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grecon-Onboard\"/>
    </mc:Choice>
  </mc:AlternateContent>
  <xr:revisionPtr revIDLastSave="0" documentId="8_{9C7151D9-6A93-4230-A1DD-97499D202494}" xr6:coauthVersionLast="47" xr6:coauthVersionMax="47" xr10:uidLastSave="{00000000-0000-0000-0000-000000000000}"/>
  <bookViews>
    <workbookView xWindow="-98" yWindow="-98" windowWidth="28996" windowHeight="16395" xr2:uid="{13E456EC-B5FD-4353-A768-29184D7DD984}"/>
  </bookViews>
  <sheets>
    <sheet name="Sheet1" sheetId="1" r:id="rId1"/>
  </sheets>
  <definedNames>
    <definedName name="_xlnm._FilterDatabase" localSheetId="0" hidden="1">Sheet1!$A$1:$AR$566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3" i="1" l="1"/>
  <c r="AR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R121" i="1"/>
  <c r="AR122" i="1"/>
  <c r="AR123" i="1"/>
  <c r="AR124" i="1"/>
  <c r="AR125" i="1"/>
  <c r="AR126" i="1"/>
  <c r="AR127" i="1"/>
  <c r="AR128" i="1"/>
  <c r="AR129" i="1"/>
  <c r="AR130" i="1"/>
  <c r="AR131" i="1"/>
  <c r="AR132" i="1"/>
  <c r="AR133" i="1"/>
  <c r="AR134" i="1"/>
  <c r="AR135" i="1"/>
  <c r="AR136" i="1"/>
  <c r="AR137" i="1"/>
  <c r="AR138" i="1"/>
  <c r="AR139" i="1"/>
  <c r="AR140" i="1"/>
  <c r="AR141" i="1"/>
  <c r="AR142" i="1"/>
  <c r="AR143" i="1"/>
  <c r="AR144" i="1"/>
  <c r="AR145" i="1"/>
  <c r="AR146" i="1"/>
  <c r="AR147" i="1"/>
  <c r="AR148" i="1"/>
  <c r="AR149" i="1"/>
  <c r="AR150" i="1"/>
  <c r="AR151" i="1"/>
  <c r="AR152" i="1"/>
  <c r="AR153" i="1"/>
  <c r="AR154" i="1"/>
  <c r="AR155" i="1"/>
  <c r="AR156" i="1"/>
  <c r="AR157" i="1"/>
  <c r="AR158" i="1"/>
  <c r="AR159" i="1"/>
  <c r="AR160" i="1"/>
  <c r="AR161" i="1"/>
  <c r="AR162" i="1"/>
  <c r="AR163" i="1"/>
  <c r="AR164" i="1"/>
  <c r="AR165" i="1"/>
  <c r="AR166" i="1"/>
  <c r="AR167" i="1"/>
  <c r="AR168" i="1"/>
  <c r="AR169" i="1"/>
  <c r="AR170" i="1"/>
  <c r="AR171" i="1"/>
  <c r="AR172" i="1"/>
  <c r="AR173" i="1"/>
  <c r="AR174" i="1"/>
  <c r="AR175" i="1"/>
  <c r="AR176" i="1"/>
  <c r="AR177" i="1"/>
  <c r="AR178" i="1"/>
  <c r="AR179" i="1"/>
  <c r="AR180" i="1"/>
  <c r="AR181" i="1"/>
  <c r="AR182" i="1"/>
  <c r="AR183" i="1"/>
  <c r="AR184" i="1"/>
  <c r="AR185" i="1"/>
  <c r="AR186" i="1"/>
  <c r="AR187" i="1"/>
  <c r="AR188" i="1"/>
  <c r="AR189" i="1"/>
  <c r="AR190" i="1"/>
  <c r="AR191" i="1"/>
  <c r="AR192" i="1"/>
  <c r="AR193" i="1"/>
  <c r="AR194" i="1"/>
  <c r="AR195" i="1"/>
  <c r="AR196" i="1"/>
  <c r="AR197" i="1"/>
  <c r="AR198" i="1"/>
  <c r="AR199" i="1"/>
  <c r="AR200" i="1"/>
  <c r="AR201" i="1"/>
  <c r="AR202" i="1"/>
  <c r="AR203" i="1"/>
  <c r="AR204" i="1"/>
  <c r="AR205" i="1"/>
  <c r="AR206" i="1"/>
  <c r="AR207" i="1"/>
  <c r="AR208" i="1"/>
  <c r="AR209" i="1"/>
  <c r="AR210" i="1"/>
  <c r="AR211" i="1"/>
  <c r="AR212" i="1"/>
  <c r="AR213" i="1"/>
  <c r="AR214" i="1"/>
  <c r="AR215" i="1"/>
  <c r="AR216" i="1"/>
  <c r="AR217" i="1"/>
  <c r="AR218" i="1"/>
  <c r="AR219" i="1"/>
  <c r="AR220" i="1"/>
  <c r="AR221" i="1"/>
  <c r="AR222" i="1"/>
  <c r="AR223" i="1"/>
  <c r="AR224" i="1"/>
  <c r="AR225" i="1"/>
  <c r="AR226" i="1"/>
  <c r="AR227" i="1"/>
  <c r="AR228" i="1"/>
  <c r="AR229" i="1"/>
  <c r="AR230" i="1"/>
  <c r="AR231" i="1"/>
  <c r="AR232" i="1"/>
  <c r="AR233" i="1"/>
  <c r="AR234" i="1"/>
  <c r="AR235" i="1"/>
  <c r="AR236" i="1"/>
  <c r="AR237" i="1"/>
  <c r="AR238" i="1"/>
  <c r="AR239" i="1"/>
  <c r="AR240" i="1"/>
  <c r="AR241" i="1"/>
  <c r="AR242" i="1"/>
  <c r="AR243" i="1"/>
  <c r="AR244" i="1"/>
  <c r="AR245" i="1"/>
  <c r="AR246" i="1"/>
  <c r="AR247" i="1"/>
  <c r="AR248" i="1"/>
  <c r="AR249" i="1"/>
  <c r="AR250" i="1"/>
  <c r="AR251" i="1"/>
  <c r="AR252" i="1"/>
  <c r="AR253" i="1"/>
  <c r="AR254" i="1"/>
  <c r="AR255" i="1"/>
  <c r="AR256" i="1"/>
  <c r="AR257" i="1"/>
  <c r="AR258" i="1"/>
  <c r="AR259" i="1"/>
  <c r="AR260" i="1"/>
  <c r="AR261" i="1"/>
  <c r="AR262" i="1"/>
  <c r="AR263" i="1"/>
  <c r="AR264" i="1"/>
  <c r="AR265" i="1"/>
  <c r="AR266" i="1"/>
  <c r="AR267" i="1"/>
  <c r="AR268" i="1"/>
  <c r="AR269" i="1"/>
  <c r="AR270" i="1"/>
  <c r="AR271" i="1"/>
  <c r="AR272" i="1"/>
  <c r="AR273" i="1"/>
  <c r="AR274" i="1"/>
  <c r="AR275" i="1"/>
  <c r="AR276" i="1"/>
  <c r="AR277" i="1"/>
  <c r="AR278" i="1"/>
  <c r="AR279" i="1"/>
  <c r="AR280" i="1"/>
  <c r="AR281" i="1"/>
  <c r="AR282" i="1"/>
  <c r="AR283" i="1"/>
  <c r="AR284" i="1"/>
  <c r="AR285" i="1"/>
  <c r="AR286" i="1"/>
  <c r="AR287" i="1"/>
  <c r="AR288" i="1"/>
  <c r="AR289" i="1"/>
  <c r="AR290" i="1"/>
  <c r="AR291" i="1"/>
  <c r="AR292" i="1"/>
  <c r="AR293" i="1"/>
  <c r="AR294" i="1"/>
  <c r="AR295" i="1"/>
  <c r="AR296" i="1"/>
  <c r="AR297" i="1"/>
  <c r="AR298" i="1"/>
  <c r="AR299" i="1"/>
  <c r="AR300" i="1"/>
  <c r="AR301" i="1"/>
  <c r="AR302" i="1"/>
  <c r="AR303" i="1"/>
  <c r="AR304" i="1"/>
  <c r="AR305" i="1"/>
  <c r="AR306" i="1"/>
  <c r="AR307" i="1"/>
  <c r="AR308" i="1"/>
  <c r="AR309" i="1"/>
  <c r="AR310" i="1"/>
  <c r="AR311" i="1"/>
  <c r="AR312" i="1"/>
  <c r="AR313" i="1"/>
  <c r="AR314" i="1"/>
  <c r="AR315" i="1"/>
  <c r="AR316" i="1"/>
  <c r="AR317" i="1"/>
  <c r="AR318" i="1"/>
  <c r="AR319" i="1"/>
  <c r="AR320" i="1"/>
  <c r="AR321" i="1"/>
  <c r="AR322" i="1"/>
  <c r="AR323" i="1"/>
  <c r="AR324" i="1"/>
  <c r="AR325" i="1"/>
  <c r="AR326" i="1"/>
  <c r="AR327" i="1"/>
  <c r="AR328" i="1"/>
  <c r="AR329" i="1"/>
  <c r="AR330" i="1"/>
  <c r="AR331" i="1"/>
  <c r="AR332" i="1"/>
  <c r="AR333" i="1"/>
  <c r="AR334" i="1"/>
  <c r="AR335" i="1"/>
  <c r="AR336" i="1"/>
  <c r="AR337" i="1"/>
  <c r="AR338" i="1"/>
  <c r="AR339" i="1"/>
  <c r="AR340" i="1"/>
  <c r="AR341" i="1"/>
  <c r="AR342" i="1"/>
  <c r="AR343" i="1"/>
  <c r="AR344" i="1"/>
  <c r="AR345" i="1"/>
  <c r="AR346" i="1"/>
  <c r="AR347" i="1"/>
  <c r="AR348" i="1"/>
  <c r="AR349" i="1"/>
  <c r="AR350" i="1"/>
  <c r="AR351" i="1"/>
  <c r="AR352" i="1"/>
  <c r="AR353" i="1"/>
  <c r="AR354" i="1"/>
  <c r="AR355" i="1"/>
  <c r="AR356" i="1"/>
  <c r="AR357" i="1"/>
  <c r="AR358" i="1"/>
  <c r="AR359" i="1"/>
  <c r="AR360" i="1"/>
  <c r="AR361" i="1"/>
  <c r="AR362" i="1"/>
  <c r="AR363" i="1"/>
  <c r="AR364" i="1"/>
  <c r="AR365" i="1"/>
  <c r="AR366" i="1"/>
  <c r="AR367" i="1"/>
  <c r="AR368" i="1"/>
  <c r="AR369" i="1"/>
  <c r="AR370" i="1"/>
  <c r="AR371" i="1"/>
  <c r="AR372" i="1"/>
  <c r="AR373" i="1"/>
  <c r="AR374" i="1"/>
  <c r="AR375" i="1"/>
  <c r="AR376" i="1"/>
  <c r="AR377" i="1"/>
  <c r="AR378" i="1"/>
  <c r="AR379" i="1"/>
  <c r="AR380" i="1"/>
  <c r="AR381" i="1"/>
  <c r="AR382" i="1"/>
  <c r="AR383" i="1"/>
  <c r="AR384" i="1"/>
  <c r="AR385" i="1"/>
  <c r="AR386" i="1"/>
  <c r="AR387" i="1"/>
  <c r="AR388" i="1"/>
  <c r="AR389" i="1"/>
  <c r="AR390" i="1"/>
  <c r="AR391" i="1"/>
  <c r="AR392" i="1"/>
  <c r="AR393" i="1"/>
  <c r="AR394" i="1"/>
  <c r="AR395" i="1"/>
  <c r="AR396" i="1"/>
  <c r="AR397" i="1"/>
  <c r="AR398" i="1"/>
  <c r="AR399" i="1"/>
  <c r="AR400" i="1"/>
  <c r="AR401" i="1"/>
  <c r="AR402" i="1"/>
  <c r="AR403" i="1"/>
  <c r="AR404" i="1"/>
  <c r="AR405" i="1"/>
  <c r="AR406" i="1"/>
  <c r="AR407" i="1"/>
  <c r="AR408" i="1"/>
  <c r="AR409" i="1"/>
  <c r="AR410" i="1"/>
  <c r="AR411" i="1"/>
  <c r="AR412" i="1"/>
  <c r="AR413" i="1"/>
  <c r="AR414" i="1"/>
  <c r="AR415" i="1"/>
  <c r="AR416" i="1"/>
  <c r="AR417" i="1"/>
  <c r="AR418" i="1"/>
  <c r="AR419" i="1"/>
  <c r="AR420" i="1"/>
  <c r="AR421" i="1"/>
  <c r="AR422" i="1"/>
  <c r="AR423" i="1"/>
  <c r="AR424" i="1"/>
  <c r="AR425" i="1"/>
  <c r="AR426" i="1"/>
  <c r="AR427" i="1"/>
  <c r="AR428" i="1"/>
  <c r="AR429" i="1"/>
  <c r="AR430" i="1"/>
  <c r="AR431" i="1"/>
  <c r="AR432" i="1"/>
  <c r="AR433" i="1"/>
  <c r="AR434" i="1"/>
  <c r="AR435" i="1"/>
  <c r="AR436" i="1"/>
  <c r="AR437" i="1"/>
  <c r="AR438" i="1"/>
  <c r="AR439" i="1"/>
  <c r="AR440" i="1"/>
  <c r="AR441" i="1"/>
  <c r="AR442" i="1"/>
  <c r="AR443" i="1"/>
  <c r="AR444" i="1"/>
  <c r="AR445" i="1"/>
  <c r="AR446" i="1"/>
  <c r="AR447" i="1"/>
  <c r="AR448" i="1"/>
  <c r="AR449" i="1"/>
  <c r="AR450" i="1"/>
  <c r="AR451" i="1"/>
  <c r="AR452" i="1"/>
  <c r="AR453" i="1"/>
  <c r="AR454" i="1"/>
  <c r="AR455" i="1"/>
  <c r="AR456" i="1"/>
  <c r="AR457" i="1"/>
  <c r="AR458" i="1"/>
  <c r="AR459" i="1"/>
  <c r="AR460" i="1"/>
  <c r="AR461" i="1"/>
  <c r="AR462" i="1"/>
  <c r="AR463" i="1"/>
  <c r="AR464" i="1"/>
  <c r="AR465" i="1"/>
  <c r="AR466" i="1"/>
  <c r="AR467" i="1"/>
  <c r="AR468" i="1"/>
  <c r="AR469" i="1"/>
  <c r="AR470" i="1"/>
  <c r="AR471" i="1"/>
  <c r="AR472" i="1"/>
  <c r="AR473" i="1"/>
  <c r="AR474" i="1"/>
  <c r="AR475" i="1"/>
  <c r="AR476" i="1"/>
  <c r="AR477" i="1"/>
  <c r="AR478" i="1"/>
  <c r="AR479" i="1"/>
  <c r="AR480" i="1"/>
  <c r="AR481" i="1"/>
  <c r="AR482" i="1"/>
  <c r="AR483" i="1"/>
  <c r="AR484" i="1"/>
  <c r="AR485" i="1"/>
  <c r="AR486" i="1"/>
  <c r="AR487" i="1"/>
  <c r="AR488" i="1"/>
  <c r="AR489" i="1"/>
  <c r="AR490" i="1"/>
  <c r="AR491" i="1"/>
  <c r="AR492" i="1"/>
  <c r="AR493" i="1"/>
  <c r="AR494" i="1"/>
  <c r="AR495" i="1"/>
  <c r="AR496" i="1"/>
  <c r="AR497" i="1"/>
  <c r="AR498" i="1"/>
  <c r="AR499" i="1"/>
  <c r="AR500" i="1"/>
  <c r="AR501" i="1"/>
  <c r="AR502" i="1"/>
  <c r="AR503" i="1"/>
  <c r="AR504" i="1"/>
  <c r="AR505" i="1"/>
  <c r="AR506" i="1"/>
  <c r="AR507" i="1"/>
  <c r="AR508" i="1"/>
  <c r="AR509" i="1"/>
  <c r="AR510" i="1"/>
  <c r="AR511" i="1"/>
  <c r="AR512" i="1"/>
  <c r="AR513" i="1"/>
  <c r="AR514" i="1"/>
  <c r="AR515" i="1"/>
  <c r="AR516" i="1"/>
  <c r="AR517" i="1"/>
  <c r="AR518" i="1"/>
  <c r="AR519" i="1"/>
  <c r="AR520" i="1"/>
  <c r="AR521" i="1"/>
  <c r="AR522" i="1"/>
  <c r="AR523" i="1"/>
  <c r="AR524" i="1"/>
  <c r="AR525" i="1"/>
  <c r="AR526" i="1"/>
  <c r="AR527" i="1"/>
  <c r="AR528" i="1"/>
  <c r="AR529" i="1"/>
  <c r="AR530" i="1"/>
  <c r="AR531" i="1"/>
  <c r="AR532" i="1"/>
  <c r="AR533" i="1"/>
  <c r="AR534" i="1"/>
  <c r="AR535" i="1"/>
  <c r="AR536" i="1"/>
  <c r="AR537" i="1"/>
  <c r="AR538" i="1"/>
  <c r="AR539" i="1"/>
  <c r="AR540" i="1"/>
  <c r="AR541" i="1"/>
  <c r="AR542" i="1"/>
  <c r="AR543" i="1"/>
  <c r="AR544" i="1"/>
  <c r="AR545" i="1"/>
  <c r="AR546" i="1"/>
  <c r="AR547" i="1"/>
  <c r="AR548" i="1"/>
  <c r="AR549" i="1"/>
  <c r="AR550" i="1"/>
  <c r="AR551" i="1"/>
  <c r="AR552" i="1"/>
  <c r="AR553" i="1"/>
  <c r="AR554" i="1"/>
  <c r="AR555" i="1"/>
  <c r="AR556" i="1"/>
  <c r="AR557" i="1"/>
  <c r="AR558" i="1"/>
  <c r="AR559" i="1"/>
  <c r="AR560" i="1"/>
  <c r="AR561" i="1"/>
  <c r="AR562" i="1"/>
  <c r="AR563" i="1"/>
  <c r="AR564" i="1"/>
  <c r="AR565" i="1"/>
  <c r="AR566" i="1"/>
  <c r="AR2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2" i="1"/>
  <c r="X3" i="1"/>
  <c r="AA3" i="1" s="1"/>
  <c r="AC3" i="1" s="1"/>
  <c r="X4" i="1"/>
  <c r="AA4" i="1" s="1"/>
  <c r="AC4" i="1" s="1"/>
  <c r="X5" i="1"/>
  <c r="AA5" i="1" s="1"/>
  <c r="AC5" i="1" s="1"/>
  <c r="X6" i="1"/>
  <c r="AA6" i="1" s="1"/>
  <c r="AC6" i="1" s="1"/>
  <c r="X7" i="1"/>
  <c r="AA7" i="1" s="1"/>
  <c r="AC7" i="1" s="1"/>
  <c r="X8" i="1"/>
  <c r="AA8" i="1" s="1"/>
  <c r="AC8" i="1" s="1"/>
  <c r="X9" i="1"/>
  <c r="AA9" i="1" s="1"/>
  <c r="AC9" i="1" s="1"/>
  <c r="X10" i="1"/>
  <c r="AA10" i="1" s="1"/>
  <c r="AC10" i="1" s="1"/>
  <c r="X11" i="1"/>
  <c r="AA11" i="1" s="1"/>
  <c r="AC11" i="1" s="1"/>
  <c r="X12" i="1"/>
  <c r="AA12" i="1" s="1"/>
  <c r="AC12" i="1" s="1"/>
  <c r="X13" i="1"/>
  <c r="AA13" i="1" s="1"/>
  <c r="AC13" i="1" s="1"/>
  <c r="X14" i="1"/>
  <c r="AA14" i="1" s="1"/>
  <c r="AC14" i="1" s="1"/>
  <c r="X15" i="1"/>
  <c r="AA15" i="1" s="1"/>
  <c r="AC15" i="1" s="1"/>
  <c r="X16" i="1"/>
  <c r="AA16" i="1" s="1"/>
  <c r="AC16" i="1" s="1"/>
  <c r="X17" i="1"/>
  <c r="AA17" i="1" s="1"/>
  <c r="AC17" i="1" s="1"/>
  <c r="X18" i="1"/>
  <c r="AA18" i="1" s="1"/>
  <c r="AC18" i="1" s="1"/>
  <c r="X19" i="1"/>
  <c r="AA19" i="1" s="1"/>
  <c r="AC19" i="1" s="1"/>
  <c r="X20" i="1"/>
  <c r="AA20" i="1" s="1"/>
  <c r="AC20" i="1" s="1"/>
  <c r="X21" i="1"/>
  <c r="AA21" i="1" s="1"/>
  <c r="AC21" i="1" s="1"/>
  <c r="X22" i="1"/>
  <c r="AA22" i="1" s="1"/>
  <c r="AC22" i="1" s="1"/>
  <c r="X23" i="1"/>
  <c r="AA23" i="1" s="1"/>
  <c r="AC23" i="1" s="1"/>
  <c r="X24" i="1"/>
  <c r="AA24" i="1" s="1"/>
  <c r="AC24" i="1" s="1"/>
  <c r="X25" i="1"/>
  <c r="AA25" i="1" s="1"/>
  <c r="AC25" i="1" s="1"/>
  <c r="X26" i="1"/>
  <c r="AA26" i="1" s="1"/>
  <c r="AC26" i="1" s="1"/>
  <c r="X27" i="1"/>
  <c r="AA27" i="1" s="1"/>
  <c r="AC27" i="1" s="1"/>
  <c r="X28" i="1"/>
  <c r="AA28" i="1" s="1"/>
  <c r="AC28" i="1" s="1"/>
  <c r="X29" i="1"/>
  <c r="AA29" i="1" s="1"/>
  <c r="AC29" i="1" s="1"/>
  <c r="X30" i="1"/>
  <c r="AA30" i="1" s="1"/>
  <c r="AC30" i="1" s="1"/>
  <c r="X31" i="1"/>
  <c r="AA31" i="1" s="1"/>
  <c r="AC31" i="1" s="1"/>
  <c r="X32" i="1"/>
  <c r="AA32" i="1" s="1"/>
  <c r="AC32" i="1" s="1"/>
  <c r="X33" i="1"/>
  <c r="AA33" i="1" s="1"/>
  <c r="AC33" i="1" s="1"/>
  <c r="X34" i="1"/>
  <c r="AA34" i="1" s="1"/>
  <c r="AC34" i="1" s="1"/>
  <c r="X35" i="1"/>
  <c r="AA35" i="1" s="1"/>
  <c r="AC35" i="1" s="1"/>
  <c r="X36" i="1"/>
  <c r="AA36" i="1" s="1"/>
  <c r="AC36" i="1" s="1"/>
  <c r="X37" i="1"/>
  <c r="AA37" i="1" s="1"/>
  <c r="AC37" i="1" s="1"/>
  <c r="X38" i="1"/>
  <c r="AA38" i="1" s="1"/>
  <c r="AC38" i="1" s="1"/>
  <c r="X39" i="1"/>
  <c r="AA39" i="1" s="1"/>
  <c r="AC39" i="1" s="1"/>
  <c r="X40" i="1"/>
  <c r="AA40" i="1" s="1"/>
  <c r="AC40" i="1" s="1"/>
  <c r="X41" i="1"/>
  <c r="AA41" i="1" s="1"/>
  <c r="AC41" i="1" s="1"/>
  <c r="X42" i="1"/>
  <c r="AA42" i="1" s="1"/>
  <c r="AC42" i="1" s="1"/>
  <c r="X43" i="1"/>
  <c r="AA43" i="1" s="1"/>
  <c r="AC43" i="1" s="1"/>
  <c r="X44" i="1"/>
  <c r="AA44" i="1" s="1"/>
  <c r="AC44" i="1" s="1"/>
  <c r="X45" i="1"/>
  <c r="AA45" i="1" s="1"/>
  <c r="AC45" i="1" s="1"/>
  <c r="X46" i="1"/>
  <c r="AA46" i="1" s="1"/>
  <c r="AC46" i="1" s="1"/>
  <c r="X47" i="1"/>
  <c r="AA47" i="1" s="1"/>
  <c r="AC47" i="1" s="1"/>
  <c r="X48" i="1"/>
  <c r="AA48" i="1" s="1"/>
  <c r="AC48" i="1" s="1"/>
  <c r="X49" i="1"/>
  <c r="AA49" i="1" s="1"/>
  <c r="AC49" i="1" s="1"/>
  <c r="X50" i="1"/>
  <c r="AA50" i="1" s="1"/>
  <c r="AC50" i="1" s="1"/>
  <c r="X51" i="1"/>
  <c r="AA51" i="1" s="1"/>
  <c r="AC51" i="1" s="1"/>
  <c r="X52" i="1"/>
  <c r="AA52" i="1" s="1"/>
  <c r="AC52" i="1" s="1"/>
  <c r="X53" i="1"/>
  <c r="AA53" i="1" s="1"/>
  <c r="AC53" i="1" s="1"/>
  <c r="X54" i="1"/>
  <c r="AA54" i="1" s="1"/>
  <c r="AC54" i="1" s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2" i="1"/>
  <c r="AA2" i="1" s="1"/>
  <c r="AC2" i="1" s="1"/>
</calcChain>
</file>

<file path=xl/sharedStrings.xml><?xml version="1.0" encoding="utf-8"?>
<sst xmlns="http://schemas.openxmlformats.org/spreadsheetml/2006/main" count="15354" uniqueCount="5170">
  <si>
    <t>Állampolgárság</t>
  </si>
  <si>
    <t>Neme</t>
  </si>
  <si>
    <t>Ország</t>
  </si>
  <si>
    <t>Település</t>
  </si>
  <si>
    <t>Teljesnév
(azonosító)</t>
  </si>
  <si>
    <t>TAJ
szám</t>
  </si>
  <si>
    <t>Anyja
neve</t>
  </si>
  <si>
    <t>Törzsszám</t>
  </si>
  <si>
    <t>Születés hely</t>
  </si>
  <si>
    <t>Születési
idő</t>
  </si>
  <si>
    <t>Születési
név</t>
  </si>
  <si>
    <t>Jogviszony
sorszám</t>
  </si>
  <si>
    <t>Jogviszony
kezdete</t>
  </si>
  <si>
    <t>Jogviszony
vége</t>
  </si>
  <si>
    <t>Megnevezés</t>
  </si>
  <si>
    <t>FEOR
kód</t>
  </si>
  <si>
    <t>FEOR
megn</t>
  </si>
  <si>
    <t>Foglalkozási
viszony kód</t>
  </si>
  <si>
    <t>Foglalkozási
viszony megn</t>
  </si>
  <si>
    <t>Egység
kód</t>
  </si>
  <si>
    <t>Egység
megn</t>
  </si>
  <si>
    <t>Költséghely
kód</t>
  </si>
  <si>
    <t>Költséghely
megn</t>
  </si>
  <si>
    <t>Kedvezményezett
bankszámlaszáma</t>
  </si>
  <si>
    <t>Kártyán
szereplő név</t>
  </si>
  <si>
    <t>Közlemény</t>
  </si>
  <si>
    <t>Irányítószám</t>
  </si>
  <si>
    <t>Közterület</t>
  </si>
  <si>
    <t>Emelet</t>
  </si>
  <si>
    <t>Ajtó</t>
  </si>
  <si>
    <t>Épület</t>
  </si>
  <si>
    <t>Utalási
cím típus</t>
  </si>
  <si>
    <t>Abalus Eddie Sunga</t>
  </si>
  <si>
    <t>149110060</t>
  </si>
  <si>
    <t>Mina Rosalina Patungan</t>
  </si>
  <si>
    <t>1</t>
  </si>
  <si>
    <t>Budapest</t>
  </si>
  <si>
    <t>Fülöp-szigetek</t>
  </si>
  <si>
    <t>Nő</t>
  </si>
  <si>
    <t>Munkaviszony</t>
  </si>
  <si>
    <t>9310</t>
  </si>
  <si>
    <t>Egyszerű ipari foglalkozású</t>
  </si>
  <si>
    <t>01</t>
  </si>
  <si>
    <t>30000660</t>
  </si>
  <si>
    <t>20080004-99910000-42331870</t>
  </si>
  <si>
    <t>Magyarország</t>
  </si>
  <si>
    <t>2220</t>
  </si>
  <si>
    <t>Vecsés</t>
  </si>
  <si>
    <t>Fő</t>
  </si>
  <si>
    <t>GIRO</t>
  </si>
  <si>
    <t>Abenoja Rowena Mina</t>
  </si>
  <si>
    <t>038698433</t>
  </si>
  <si>
    <t>Kóka Magdolna</t>
  </si>
  <si>
    <t>2</t>
  </si>
  <si>
    <t>Szeged</t>
  </si>
  <si>
    <t>Magyar</t>
  </si>
  <si>
    <t>Férfi</t>
  </si>
  <si>
    <t>8425</t>
  </si>
  <si>
    <t>Targoncavezető</t>
  </si>
  <si>
    <t>3000647</t>
  </si>
  <si>
    <t>20080004-99910000-38134443</t>
  </si>
  <si>
    <t>Ádám Róbert</t>
  </si>
  <si>
    <t>SZÉP Kártya juttatás</t>
  </si>
  <si>
    <t>4400</t>
  </si>
  <si>
    <t>Nyíregyháza</t>
  </si>
  <si>
    <t>Család</t>
  </si>
  <si>
    <t>3</t>
  </si>
  <si>
    <t>10</t>
  </si>
  <si>
    <t>Ádám Róbert 2</t>
  </si>
  <si>
    <t>091309756</t>
  </si>
  <si>
    <t>Poczkodi Erzsébet</t>
  </si>
  <si>
    <t>20080004-99910000-44090490</t>
  </si>
  <si>
    <t>Ádámné Kóka Ildikó</t>
  </si>
  <si>
    <t>SZÉP  Kártya juttatás</t>
  </si>
  <si>
    <t>4445</t>
  </si>
  <si>
    <t>Nagycserkesz</t>
  </si>
  <si>
    <t>Toldi</t>
  </si>
  <si>
    <t>Ádámné Kóka ldikó</t>
  </si>
  <si>
    <t>146836226</t>
  </si>
  <si>
    <t>Salviejo Carmelita V</t>
  </si>
  <si>
    <t>4</t>
  </si>
  <si>
    <t>Debrecen</t>
  </si>
  <si>
    <t>Kóka Ildikó</t>
  </si>
  <si>
    <t>20080004-99910000-42021870</t>
  </si>
  <si>
    <t>Adi Raymundo Salviejo</t>
  </si>
  <si>
    <t>szép kártya</t>
  </si>
  <si>
    <t>3115</t>
  </si>
  <si>
    <t>Fülöp-Szigetek</t>
  </si>
  <si>
    <t>Guimba</t>
  </si>
  <si>
    <t xml:space="preserve">Purok </t>
  </si>
  <si>
    <t>Adi Raymund Salviejo</t>
  </si>
  <si>
    <t>147494139</t>
  </si>
  <si>
    <t>Amana Margie Aldover</t>
  </si>
  <si>
    <t>5</t>
  </si>
  <si>
    <t>Miskolc</t>
  </si>
  <si>
    <t>20080004-99910000-42151070</t>
  </si>
  <si>
    <t>Alar Marc John Amana</t>
  </si>
  <si>
    <t>124673993</t>
  </si>
  <si>
    <t>Tóth Mária</t>
  </si>
  <si>
    <t>6</t>
  </si>
  <si>
    <t>20080004-99910000-44530556</t>
  </si>
  <si>
    <t>Albert Róbert</t>
  </si>
  <si>
    <t>4482</t>
  </si>
  <si>
    <t>Kótaj</t>
  </si>
  <si>
    <t>Akácos</t>
  </si>
  <si>
    <t>147494452</t>
  </si>
  <si>
    <t>Esguerra Vetaliana Castillo</t>
  </si>
  <si>
    <t>7</t>
  </si>
  <si>
    <t>20080004-99910000-42241470</t>
  </si>
  <si>
    <t>Albindo Francis Esguerra</t>
  </si>
  <si>
    <t>149110118</t>
  </si>
  <si>
    <t>ServillonTeresita Llamas</t>
  </si>
  <si>
    <t>8</t>
  </si>
  <si>
    <t xml:space="preserve">20080004-99910000-42340270 </t>
  </si>
  <si>
    <t>Alpe Helen Diano</t>
  </si>
  <si>
    <t>147501200</t>
  </si>
  <si>
    <t>Fernandez Villa Lee Copaz</t>
  </si>
  <si>
    <t>9</t>
  </si>
  <si>
    <t>20080004-99910000-42106678</t>
  </si>
  <si>
    <t>Alvarez Mark Christoffer Fernandez</t>
  </si>
  <si>
    <t>116070463</t>
  </si>
  <si>
    <t>Bahus Paraszka Deziderivna</t>
  </si>
  <si>
    <t>20080004-99910000-18393369</t>
  </si>
  <si>
    <t>Áncsánné Lőrincz Natália</t>
  </si>
  <si>
    <t>4087</t>
  </si>
  <si>
    <t>Hajdúdorog</t>
  </si>
  <si>
    <t>Keleti</t>
  </si>
  <si>
    <t>111209213</t>
  </si>
  <si>
    <t>Istók Anikó</t>
  </si>
  <si>
    <t>11</t>
  </si>
  <si>
    <t>Lőrincz Natália</t>
  </si>
  <si>
    <t>3520</t>
  </si>
  <si>
    <t>Munkaerő-piaci szolgáltatási ügyintéző</t>
  </si>
  <si>
    <t>10000001</t>
  </si>
  <si>
    <t>20080004-99910000-24541279</t>
  </si>
  <si>
    <t>5674</t>
  </si>
  <si>
    <t>Kétsoprony</t>
  </si>
  <si>
    <t>Jánosik</t>
  </si>
  <si>
    <t>Ancsin-Szabó Alexandra</t>
  </si>
  <si>
    <t>150570956</t>
  </si>
  <si>
    <t>Andrusyk Olha</t>
  </si>
  <si>
    <t>12</t>
  </si>
  <si>
    <t>Szabó Alexandra</t>
  </si>
  <si>
    <t>Ukrán</t>
  </si>
  <si>
    <t>10300002-37000000-03819746</t>
  </si>
  <si>
    <t>64109</t>
  </si>
  <si>
    <t>Pervomajskij</t>
  </si>
  <si>
    <t>Kilceva</t>
  </si>
  <si>
    <t>Andrusyk Denys</t>
  </si>
  <si>
    <t>113941386</t>
  </si>
  <si>
    <t>Oláh Etelka</t>
  </si>
  <si>
    <t>13</t>
  </si>
  <si>
    <t>20080004-99910000-20587389</t>
  </si>
  <si>
    <t>Angyal Márk</t>
  </si>
  <si>
    <t>3932</t>
  </si>
  <si>
    <t>Erdőbénye</t>
  </si>
  <si>
    <t>Hegyalja</t>
  </si>
  <si>
    <t>027670297</t>
  </si>
  <si>
    <t>Hegedüs Piroska</t>
  </si>
  <si>
    <t>14</t>
  </si>
  <si>
    <t>20080004-99910000-03752302</t>
  </si>
  <si>
    <t>Antal Tibor</t>
  </si>
  <si>
    <t>4320</t>
  </si>
  <si>
    <t>Nagykálló</t>
  </si>
  <si>
    <t>Kossuth</t>
  </si>
  <si>
    <t>122392287</t>
  </si>
  <si>
    <t>Papi Ilona Valéria</t>
  </si>
  <si>
    <t>15</t>
  </si>
  <si>
    <t>20080004-99910000-24514000</t>
  </si>
  <si>
    <t>Ardon Dávid</t>
  </si>
  <si>
    <t>4523</t>
  </si>
  <si>
    <t>Pátroha</t>
  </si>
  <si>
    <t>Klapka</t>
  </si>
  <si>
    <t>3a</t>
  </si>
  <si>
    <t>116393272</t>
  </si>
  <si>
    <t>16</t>
  </si>
  <si>
    <t>Ardon Roland</t>
  </si>
  <si>
    <t>147502001</t>
  </si>
  <si>
    <t>Arellano Evangeline Advincula</t>
  </si>
  <si>
    <t>17</t>
  </si>
  <si>
    <t>20080004-99910000-42286275</t>
  </si>
  <si>
    <t>Arellano John Paul Advincula</t>
  </si>
  <si>
    <t>149110156</t>
  </si>
  <si>
    <t>Arevalo Rita Monico</t>
  </si>
  <si>
    <t>18</t>
  </si>
  <si>
    <t>20080004-99910000-42338279</t>
  </si>
  <si>
    <t>Arevalo Mary Ann</t>
  </si>
  <si>
    <t>146836783</t>
  </si>
  <si>
    <t>Norcio Marivil Pajares</t>
  </si>
  <si>
    <t>19</t>
  </si>
  <si>
    <t>20080004-99910000-42302276</t>
  </si>
  <si>
    <t>2210</t>
  </si>
  <si>
    <t>Olongapo city</t>
  </si>
  <si>
    <t>119</t>
  </si>
  <si>
    <t>Aris Mark James Norcio</t>
  </si>
  <si>
    <t>120652589</t>
  </si>
  <si>
    <t>Miklós Melinda</t>
  </si>
  <si>
    <t>20</t>
  </si>
  <si>
    <t>20080004-99910000-43009134</t>
  </si>
  <si>
    <t>Asztalos Eszter</t>
  </si>
  <si>
    <t>4536</t>
  </si>
  <si>
    <t>Ramocsaháza</t>
  </si>
  <si>
    <t>Kossuth Lajos</t>
  </si>
  <si>
    <t>118981785</t>
  </si>
  <si>
    <t>Baba Ildikó</t>
  </si>
  <si>
    <t>21</t>
  </si>
  <si>
    <t>20080004-99910000-44319034</t>
  </si>
  <si>
    <t>Babos Dorina</t>
  </si>
  <si>
    <t>3931</t>
  </si>
  <si>
    <t>Mezőzombor</t>
  </si>
  <si>
    <t>Zrínyi</t>
  </si>
  <si>
    <t>146464807</t>
  </si>
  <si>
    <t>Verbik Liliia</t>
  </si>
  <si>
    <t>22</t>
  </si>
  <si>
    <t>20080004-99910000-44804822</t>
  </si>
  <si>
    <t>Bacherikov Oleksandr</t>
  </si>
  <si>
    <t>Ukrajna</t>
  </si>
  <si>
    <t>92600</t>
  </si>
  <si>
    <t>Svatove</t>
  </si>
  <si>
    <t>Vesela</t>
  </si>
  <si>
    <t>a</t>
  </si>
  <si>
    <t>146464955</t>
  </si>
  <si>
    <t>Hlazunova Liubov</t>
  </si>
  <si>
    <t>23</t>
  </si>
  <si>
    <t>20080004-99910000-44804530</t>
  </si>
  <si>
    <t>Bacherikova Lilia</t>
  </si>
  <si>
    <t>szép szállás</t>
  </si>
  <si>
    <t>A</t>
  </si>
  <si>
    <t>Bacherikova Liliia</t>
  </si>
  <si>
    <t>039243218</t>
  </si>
  <si>
    <t>Dóka Erzsébet Juliánna</t>
  </si>
  <si>
    <t>24</t>
  </si>
  <si>
    <t>20080004-99910000-32199420</t>
  </si>
  <si>
    <t>4030</t>
  </si>
  <si>
    <t>Epreskert</t>
  </si>
  <si>
    <t>Baji Sándor Barna</t>
  </si>
  <si>
    <t>124172788</t>
  </si>
  <si>
    <t>Kovács Margarita Pálivna</t>
  </si>
  <si>
    <t>25</t>
  </si>
  <si>
    <t>20080004-99910000-32383821</t>
  </si>
  <si>
    <t>4511</t>
  </si>
  <si>
    <t>Nyírbogdány</t>
  </si>
  <si>
    <t>Új</t>
  </si>
  <si>
    <t>Bákány Zsolt</t>
  </si>
  <si>
    <t>147502056</t>
  </si>
  <si>
    <t>Alcaraz Apolonia Avila</t>
  </si>
  <si>
    <t>26</t>
  </si>
  <si>
    <t>20080004-99910000-41709199</t>
  </si>
  <si>
    <t>Balagtas Jann Leo Alcaraz</t>
  </si>
  <si>
    <t>119226229</t>
  </si>
  <si>
    <t>Horváth Eleonóra</t>
  </si>
  <si>
    <t>27</t>
  </si>
  <si>
    <t>10300002-37000000-03683237</t>
  </si>
  <si>
    <t>Balázs Eszter</t>
  </si>
  <si>
    <t>4334</t>
  </si>
  <si>
    <t>Hodász</t>
  </si>
  <si>
    <t>Dankó</t>
  </si>
  <si>
    <t>119086120</t>
  </si>
  <si>
    <t>Rostás Ilona</t>
  </si>
  <si>
    <t>28</t>
  </si>
  <si>
    <t>20080004-99910000-23349177</t>
  </si>
  <si>
    <t>Balázs Roland Tamás</t>
  </si>
  <si>
    <t>Rákóczi</t>
  </si>
  <si>
    <t>Balázs Roland Tamás 1</t>
  </si>
  <si>
    <t>123963455</t>
  </si>
  <si>
    <t>Boda Katalin</t>
  </si>
  <si>
    <t>29</t>
  </si>
  <si>
    <t>20080004-99910000-44493068</t>
  </si>
  <si>
    <t>Balázsi Krisztina</t>
  </si>
  <si>
    <t>4485</t>
  </si>
  <si>
    <t>Nagyhalász</t>
  </si>
  <si>
    <t>Pusztatemplom</t>
  </si>
  <si>
    <t>147502173</t>
  </si>
  <si>
    <t>Ramos Milagros Maloma</t>
  </si>
  <si>
    <t>30</t>
  </si>
  <si>
    <t>20080004-99910000-42216791</t>
  </si>
  <si>
    <t>Baldemos Efren I Ramos</t>
  </si>
  <si>
    <t>147502238</t>
  </si>
  <si>
    <t>31</t>
  </si>
  <si>
    <t>20080004-99910000-42124674</t>
  </si>
  <si>
    <t>Baldemos Robert Ramos</t>
  </si>
  <si>
    <t>123767655</t>
  </si>
  <si>
    <t>Dancs Margit Rozália</t>
  </si>
  <si>
    <t>32</t>
  </si>
  <si>
    <t>20080004-99910000-43343489</t>
  </si>
  <si>
    <t>Balogh Alex</t>
  </si>
  <si>
    <t>4521</t>
  </si>
  <si>
    <t>Berkesz</t>
  </si>
  <si>
    <t>Balog Alex</t>
  </si>
  <si>
    <t>116916525</t>
  </si>
  <si>
    <t>Kocsán Erika</t>
  </si>
  <si>
    <t>33</t>
  </si>
  <si>
    <t>20080004-99910000-19324700</t>
  </si>
  <si>
    <t>Balogh Balázs</t>
  </si>
  <si>
    <t>Budai Nagy Antal</t>
  </si>
  <si>
    <t>Balogh Balázs 3</t>
  </si>
  <si>
    <t>120053591</t>
  </si>
  <si>
    <t>Koszta Lujza</t>
  </si>
  <si>
    <t>34</t>
  </si>
  <si>
    <t>20080004-99910000-43585096</t>
  </si>
  <si>
    <t>Balogh Barnabás</t>
  </si>
  <si>
    <t>4644</t>
  </si>
  <si>
    <t>Mándok</t>
  </si>
  <si>
    <t>Honvéd</t>
  </si>
  <si>
    <t>Balogh Barnabás 1</t>
  </si>
  <si>
    <t>109538653</t>
  </si>
  <si>
    <t>Balogh Erika</t>
  </si>
  <si>
    <t>35</t>
  </si>
  <si>
    <t>20080004-99910000-42447078</t>
  </si>
  <si>
    <t>Balogh Csaba</t>
  </si>
  <si>
    <t>4621</t>
  </si>
  <si>
    <t>Fényeslitke</t>
  </si>
  <si>
    <t>Gárdonyi</t>
  </si>
  <si>
    <t>Balogh Csaba 8</t>
  </si>
  <si>
    <t>124130108</t>
  </si>
  <si>
    <t>36</t>
  </si>
  <si>
    <t>20080004-99910000-44708238</t>
  </si>
  <si>
    <t>Balogh Dorina</t>
  </si>
  <si>
    <t>4623</t>
  </si>
  <si>
    <t>Tuzsér</t>
  </si>
  <si>
    <t>Dózsa György</t>
  </si>
  <si>
    <t>044296618</t>
  </si>
  <si>
    <t>Setét Erzsébet</t>
  </si>
  <si>
    <t>37</t>
  </si>
  <si>
    <t>20080004-99910000-40644671</t>
  </si>
  <si>
    <t>Balogh József</t>
  </si>
  <si>
    <t>4492</t>
  </si>
  <si>
    <t>Dombrád</t>
  </si>
  <si>
    <t>Pátrohai</t>
  </si>
  <si>
    <t>Balogh József 12</t>
  </si>
  <si>
    <t>090465781</t>
  </si>
  <si>
    <t>Balog Rozália</t>
  </si>
  <si>
    <t>38</t>
  </si>
  <si>
    <t>20080004-99910000-44659505</t>
  </si>
  <si>
    <t>Balogh Julianna Mária</t>
  </si>
  <si>
    <t>Petőfi</t>
  </si>
  <si>
    <t>114397724</t>
  </si>
  <si>
    <t>Mahovics Katalin</t>
  </si>
  <si>
    <t>39</t>
  </si>
  <si>
    <t>20080004-99910000-17485029</t>
  </si>
  <si>
    <t>Ibrányi</t>
  </si>
  <si>
    <t>Balogh László</t>
  </si>
  <si>
    <t>Balogh László 9</t>
  </si>
  <si>
    <t>114351603</t>
  </si>
  <si>
    <t>40</t>
  </si>
  <si>
    <t>20080004-99910000-42749875</t>
  </si>
  <si>
    <t>Hunyadi</t>
  </si>
  <si>
    <t>Balogh Márió</t>
  </si>
  <si>
    <t>Balogh Márió 2</t>
  </si>
  <si>
    <t>118581505</t>
  </si>
  <si>
    <t>Restás Melinda Judit</t>
  </si>
  <si>
    <t>41</t>
  </si>
  <si>
    <t>20080004-99910000-20041557</t>
  </si>
  <si>
    <t>Balogh Márk</t>
  </si>
  <si>
    <t>4355</t>
  </si>
  <si>
    <t>Nagyecsed</t>
  </si>
  <si>
    <t>Komoróczi</t>
  </si>
  <si>
    <t>072106736</t>
  </si>
  <si>
    <t>Horváth Mária</t>
  </si>
  <si>
    <t>42</t>
  </si>
  <si>
    <t>05</t>
  </si>
  <si>
    <t>20080004-99910000-19389510</t>
  </si>
  <si>
    <t>4484</t>
  </si>
  <si>
    <t>Ibrány</t>
  </si>
  <si>
    <t>Krúdy Gyula</t>
  </si>
  <si>
    <t>Balogh Pálné 2</t>
  </si>
  <si>
    <t>123760694</t>
  </si>
  <si>
    <t>Szőke Beatrix</t>
  </si>
  <si>
    <t>43</t>
  </si>
  <si>
    <t>Balogh Ilona</t>
  </si>
  <si>
    <t>20080004-99910000-43937936</t>
  </si>
  <si>
    <t>Balogh Róbert</t>
  </si>
  <si>
    <t>Rózsás</t>
  </si>
  <si>
    <t>Balogh Róbert 6</t>
  </si>
  <si>
    <t>121285649</t>
  </si>
  <si>
    <t>Lakatos Izolda</t>
  </si>
  <si>
    <t>44</t>
  </si>
  <si>
    <t>20080004-99910000-38317071</t>
  </si>
  <si>
    <t>Balogh Sámson</t>
  </si>
  <si>
    <t>4440</t>
  </si>
  <si>
    <t>Tiszavasvári</t>
  </si>
  <si>
    <t>Erdő</t>
  </si>
  <si>
    <t>042973164</t>
  </si>
  <si>
    <t>Lakatos Erika</t>
  </si>
  <si>
    <t>45</t>
  </si>
  <si>
    <t>20080004-99910000-43399095</t>
  </si>
  <si>
    <t>Balogh Sándor</t>
  </si>
  <si>
    <t>Keskeny</t>
  </si>
  <si>
    <t>Balogh Sándor 15</t>
  </si>
  <si>
    <t>089069303</t>
  </si>
  <si>
    <t>Ádám Magdolna</t>
  </si>
  <si>
    <t>46</t>
  </si>
  <si>
    <t>20080004-99910000-44493862</t>
  </si>
  <si>
    <t>Baloghné Kolompár Adrienn</t>
  </si>
  <si>
    <t>4246</t>
  </si>
  <si>
    <t>Butykai</t>
  </si>
  <si>
    <t>120702529</t>
  </si>
  <si>
    <t>Kótai Julianna</t>
  </si>
  <si>
    <t>47</t>
  </si>
  <si>
    <t>Kolompár Adrienn</t>
  </si>
  <si>
    <t>Vasvári Pál</t>
  </si>
  <si>
    <t>Bancsók Péter</t>
  </si>
  <si>
    <t>107106254</t>
  </si>
  <si>
    <t>Arnóczki Irén</t>
  </si>
  <si>
    <t>48</t>
  </si>
  <si>
    <t>20080004-99910000-25620232</t>
  </si>
  <si>
    <t>Bandor Győzőné</t>
  </si>
  <si>
    <t>4628</t>
  </si>
  <si>
    <t>Tiszaszentmárton</t>
  </si>
  <si>
    <t>077661478</t>
  </si>
  <si>
    <t>Morauszki Zsuzsanna</t>
  </si>
  <si>
    <t>49</t>
  </si>
  <si>
    <t>Kiss Anikó</t>
  </si>
  <si>
    <t>20080004-99910000-41694284</t>
  </si>
  <si>
    <t>Bánszki Szilvia</t>
  </si>
  <si>
    <t>Szép Kártya juttatás</t>
  </si>
  <si>
    <t>Bájibokor</t>
  </si>
  <si>
    <t>095819316</t>
  </si>
  <si>
    <t>Halasi Anikó</t>
  </si>
  <si>
    <t>50</t>
  </si>
  <si>
    <t>8141</t>
  </si>
  <si>
    <t>Kerámiaipari terméket gyártó gép kezelője</t>
  </si>
  <si>
    <t>30000013</t>
  </si>
  <si>
    <t>5900</t>
  </si>
  <si>
    <t>Orosháza</t>
  </si>
  <si>
    <t>Csizmadia</t>
  </si>
  <si>
    <t>Barát Edit Ágnes</t>
  </si>
  <si>
    <t>114259059</t>
  </si>
  <si>
    <t>Hagymási Anikó</t>
  </si>
  <si>
    <t>51</t>
  </si>
  <si>
    <t>Varga-Dudás Edit Ágnes</t>
  </si>
  <si>
    <t>20080004-99910000-13094357</t>
  </si>
  <si>
    <t>Baráthné Gadnai Gitta</t>
  </si>
  <si>
    <t>4432</t>
  </si>
  <si>
    <t>Csabagyöngye</t>
  </si>
  <si>
    <t>087390122</t>
  </si>
  <si>
    <t>Sréder Mária</t>
  </si>
  <si>
    <t>52</t>
  </si>
  <si>
    <t>Gadnai Gitta</t>
  </si>
  <si>
    <t>3122</t>
  </si>
  <si>
    <t>Villamosipari technikus (elektronikai technikus)</t>
  </si>
  <si>
    <t>20080004-99910000-25215735</t>
  </si>
  <si>
    <t>Barczi Adrienn</t>
  </si>
  <si>
    <t>2335</t>
  </si>
  <si>
    <t>Taksony</t>
  </si>
  <si>
    <t>Plébánia</t>
  </si>
  <si>
    <t>112263308</t>
  </si>
  <si>
    <t>Biró Beáta</t>
  </si>
  <si>
    <t>53</t>
  </si>
  <si>
    <t>3190</t>
  </si>
  <si>
    <t>Egyéb műszaki foglalkozású</t>
  </si>
  <si>
    <t>20080004-99910000-20758590</t>
  </si>
  <si>
    <t>Barna Máté</t>
  </si>
  <si>
    <t>5711</t>
  </si>
  <si>
    <t>Gyula</t>
  </si>
  <si>
    <t>Temesvári</t>
  </si>
  <si>
    <t>Barna Máté 1</t>
  </si>
  <si>
    <t>091488066</t>
  </si>
  <si>
    <t>Nagy Erika</t>
  </si>
  <si>
    <t>54</t>
  </si>
  <si>
    <t>3611</t>
  </si>
  <si>
    <t>Pénzügyi ügyint (a pénzintézeti ügyint. kiv-vel)</t>
  </si>
  <si>
    <t>02</t>
  </si>
  <si>
    <t>20080004-99912000-10714838</t>
  </si>
  <si>
    <t>Bartha Nyiri Adrienn</t>
  </si>
  <si>
    <t>1043</t>
  </si>
  <si>
    <t>Lebstück</t>
  </si>
  <si>
    <t>Bartha-Nyiri Adrienn</t>
  </si>
  <si>
    <t>147513551</t>
  </si>
  <si>
    <t>Reguindin Erna Maturgo</t>
  </si>
  <si>
    <t>55</t>
  </si>
  <si>
    <t>Nyiri Adrienn</t>
  </si>
  <si>
    <t>20080004-99910000-42360285</t>
  </si>
  <si>
    <t>Jókai Mór</t>
  </si>
  <si>
    <t>Batac Melvin Reguindin</t>
  </si>
  <si>
    <t>146836367</t>
  </si>
  <si>
    <t>Senores Lolita Chew</t>
  </si>
  <si>
    <t>56</t>
  </si>
  <si>
    <t>20080004-99910000-41700169</t>
  </si>
  <si>
    <t>4112</t>
  </si>
  <si>
    <t>086 Poblacion 2-a Maragondon, Cavite</t>
  </si>
  <si>
    <t>86</t>
  </si>
  <si>
    <t>Bautista Krisgel Senores</t>
  </si>
  <si>
    <t>086689917</t>
  </si>
  <si>
    <t>Berki Erika</t>
  </si>
  <si>
    <t>57</t>
  </si>
  <si>
    <t>20080004-99910000-10287734</t>
  </si>
  <si>
    <t>1146</t>
  </si>
  <si>
    <t>Thököly</t>
  </si>
  <si>
    <t>fsz</t>
  </si>
  <si>
    <t>Bazsalya Tímea</t>
  </si>
  <si>
    <t>149836531</t>
  </si>
  <si>
    <t>Ur Mariana</t>
  </si>
  <si>
    <t>58</t>
  </si>
  <si>
    <t>20080004-99910000-39852276</t>
  </si>
  <si>
    <t>Beiresh Diana</t>
  </si>
  <si>
    <t>88000</t>
  </si>
  <si>
    <t>Uzhhorod</t>
  </si>
  <si>
    <t>Onikivska</t>
  </si>
  <si>
    <t>145573711</t>
  </si>
  <si>
    <t>Kovhanics Nina</t>
  </si>
  <si>
    <t>59</t>
  </si>
  <si>
    <t>1030-0002-3700-0000-0381-9791</t>
  </si>
  <si>
    <t>88015</t>
  </si>
  <si>
    <t>Ungvár</t>
  </si>
  <si>
    <t>08.márc</t>
  </si>
  <si>
    <t>Belovych Ilona</t>
  </si>
  <si>
    <t>040700186</t>
  </si>
  <si>
    <t>Csorba Mária Zsuzsanna</t>
  </si>
  <si>
    <t>60</t>
  </si>
  <si>
    <t>Rodak Olena</t>
  </si>
  <si>
    <t>20080004-99910000-01892512</t>
  </si>
  <si>
    <t>3529</t>
  </si>
  <si>
    <t>Középszer</t>
  </si>
  <si>
    <t>Benedek Tamás József</t>
  </si>
  <si>
    <t>031129921</t>
  </si>
  <si>
    <t>Pur Mária</t>
  </si>
  <si>
    <t>61</t>
  </si>
  <si>
    <t>20080004-99910000-23539048</t>
  </si>
  <si>
    <t>Berecz László</t>
  </si>
  <si>
    <t>4552</t>
  </si>
  <si>
    <t>Napkor</t>
  </si>
  <si>
    <t>146836415</t>
  </si>
  <si>
    <t>Sanita Leticia Capitan</t>
  </si>
  <si>
    <t>62</t>
  </si>
  <si>
    <t>20080004-99910000-41708655</t>
  </si>
  <si>
    <t>4027</t>
  </si>
  <si>
    <t>Calamba</t>
  </si>
  <si>
    <t>Bertulfo Denby Sanita</t>
  </si>
  <si>
    <t>119058620</t>
  </si>
  <si>
    <t>Kranyik Erzsébet Judit</t>
  </si>
  <si>
    <t>63</t>
  </si>
  <si>
    <t>20080004-99910000-44074410</t>
  </si>
  <si>
    <t>Bihari Eszter</t>
  </si>
  <si>
    <t>4244</t>
  </si>
  <si>
    <t>Újfehértó</t>
  </si>
  <si>
    <t>Széchényi</t>
  </si>
  <si>
    <t>147343800</t>
  </si>
  <si>
    <t>Kolodieieva Nataliia</t>
  </si>
  <si>
    <t>64</t>
  </si>
  <si>
    <t>20080004-99910000-24965190</t>
  </si>
  <si>
    <t>Bileichuk Dariia</t>
  </si>
  <si>
    <t>27100</t>
  </si>
  <si>
    <t>Novoukrainka</t>
  </si>
  <si>
    <t>Korolenko</t>
  </si>
  <si>
    <t>122076374</t>
  </si>
  <si>
    <t>Krajcsovics Krisztina</t>
  </si>
  <si>
    <t>65</t>
  </si>
  <si>
    <t>20080004-99910000-38660207</t>
  </si>
  <si>
    <t>Bíró Bence Zoltán</t>
  </si>
  <si>
    <t>Szabadság</t>
  </si>
  <si>
    <t>115304145</t>
  </si>
  <si>
    <t>Csillik Erzsébet</t>
  </si>
  <si>
    <t>66</t>
  </si>
  <si>
    <t>4222</t>
  </si>
  <si>
    <t>Recepciós</t>
  </si>
  <si>
    <t>20080004-99911000-21916064</t>
  </si>
  <si>
    <t>Boda Noémi</t>
  </si>
  <si>
    <t>1074</t>
  </si>
  <si>
    <t>Dohány</t>
  </si>
  <si>
    <t>124361854</t>
  </si>
  <si>
    <t>Farkas Ilona</t>
  </si>
  <si>
    <t>67</t>
  </si>
  <si>
    <t>20080004-99910000-44216405</t>
  </si>
  <si>
    <t>Bódi Attila</t>
  </si>
  <si>
    <t>4501</t>
  </si>
  <si>
    <t>Kemecse</t>
  </si>
  <si>
    <t>Ady Endre</t>
  </si>
  <si>
    <t>Bódi Attila 1</t>
  </si>
  <si>
    <t>095773621</t>
  </si>
  <si>
    <t>Botos Mária</t>
  </si>
  <si>
    <t>68</t>
  </si>
  <si>
    <t>20080004-99910000-19131661</t>
  </si>
  <si>
    <t>Bódi Róbert Richárdné</t>
  </si>
  <si>
    <t>146836824</t>
  </si>
  <si>
    <t>Calar Esterlita Bautista</t>
  </si>
  <si>
    <t>69</t>
  </si>
  <si>
    <t>Budai Ilona</t>
  </si>
  <si>
    <t>20080004-99910000-41700561</t>
  </si>
  <si>
    <t>2200</t>
  </si>
  <si>
    <t>2033 p</t>
  </si>
  <si>
    <t>Boduso Fany Calar</t>
  </si>
  <si>
    <t>029567027</t>
  </si>
  <si>
    <t>Vitányi Margit</t>
  </si>
  <si>
    <t>70</t>
  </si>
  <si>
    <t>20080004-99910000-00536154</t>
  </si>
  <si>
    <t>Bohács Zsolt</t>
  </si>
  <si>
    <t>4450</t>
  </si>
  <si>
    <t>Tiszalök</t>
  </si>
  <si>
    <t>Erőmű</t>
  </si>
  <si>
    <t>B</t>
  </si>
  <si>
    <t>143333180</t>
  </si>
  <si>
    <t>Nerubashenko Liubov</t>
  </si>
  <si>
    <t>71</t>
  </si>
  <si>
    <t>66502</t>
  </si>
  <si>
    <t>Liubashivka</t>
  </si>
  <si>
    <t>Stepena Razina</t>
  </si>
  <si>
    <t>Bohusievych Rinata</t>
  </si>
  <si>
    <t>092136588</t>
  </si>
  <si>
    <t>Pál Terézia</t>
  </si>
  <si>
    <t>72</t>
  </si>
  <si>
    <t>20080004-99910000-23009297</t>
  </si>
  <si>
    <t>2120</t>
  </si>
  <si>
    <t>Dunakeszi</t>
  </si>
  <si>
    <t>Iskola</t>
  </si>
  <si>
    <t>Borbás Barbara</t>
  </si>
  <si>
    <t>080194929</t>
  </si>
  <si>
    <t>Márta Klára Magdolna</t>
  </si>
  <si>
    <t>73</t>
  </si>
  <si>
    <t>20080004-99910000-12887990</t>
  </si>
  <si>
    <t>Borbély Lászlóné</t>
  </si>
  <si>
    <t>4600</t>
  </si>
  <si>
    <t>Kisvárda</t>
  </si>
  <si>
    <t>Domb</t>
  </si>
  <si>
    <t>2a</t>
  </si>
  <si>
    <t>144796049</t>
  </si>
  <si>
    <t>Minderova Olena</t>
  </si>
  <si>
    <t>74</t>
  </si>
  <si>
    <t>Nagy Tünde</t>
  </si>
  <si>
    <t>10409754-00272141-11100000</t>
  </si>
  <si>
    <t>Borodai Andrii</t>
  </si>
  <si>
    <t>1083</t>
  </si>
  <si>
    <t>Szigony</t>
  </si>
  <si>
    <t> </t>
  </si>
  <si>
    <t>107252571</t>
  </si>
  <si>
    <t>Cservári Klára</t>
  </si>
  <si>
    <t>75</t>
  </si>
  <si>
    <t>3641</t>
  </si>
  <si>
    <t>Személyi asszisztens</t>
  </si>
  <si>
    <t>20080004-99910000-18173501</t>
  </si>
  <si>
    <t>Boros Daniella Krisztina</t>
  </si>
  <si>
    <t>1037</t>
  </si>
  <si>
    <t>Toronya</t>
  </si>
  <si>
    <t>106276565</t>
  </si>
  <si>
    <t>Kállai Mária Teréz</t>
  </si>
  <si>
    <t>76</t>
  </si>
  <si>
    <t>20080004-99910000-24567792</t>
  </si>
  <si>
    <t>Boros Károly</t>
  </si>
  <si>
    <t>2535</t>
  </si>
  <si>
    <t>Mogyorósbánya</t>
  </si>
  <si>
    <t>Vörösmarty</t>
  </si>
  <si>
    <t>041455511</t>
  </si>
  <si>
    <t>Nagy Rita</t>
  </si>
  <si>
    <t>77</t>
  </si>
  <si>
    <t>10409754-00190648-11100007</t>
  </si>
  <si>
    <t>Bozsányi Sándor</t>
  </si>
  <si>
    <t>4737</t>
  </si>
  <si>
    <t>Kisnamény</t>
  </si>
  <si>
    <t>114721798</t>
  </si>
  <si>
    <t>Zámbor Mária</t>
  </si>
  <si>
    <t>78</t>
  </si>
  <si>
    <t>20080004-99910000-35132002</t>
  </si>
  <si>
    <t>Bökonyszegi Balázs Richárd</t>
  </si>
  <si>
    <t>4902</t>
  </si>
  <si>
    <t>Vasmegyer</t>
  </si>
  <si>
    <t>Bökönyszegi Balázs Richárd</t>
  </si>
  <si>
    <t>146742004</t>
  </si>
  <si>
    <t>Anglo Maria Ilagan</t>
  </si>
  <si>
    <t>79</t>
  </si>
  <si>
    <t>20080004-99910000-42332675</t>
  </si>
  <si>
    <t>Brucal Phol Mark Anglo</t>
  </si>
  <si>
    <t>4201</t>
  </si>
  <si>
    <t>Batangas</t>
  </si>
  <si>
    <t>San Diego</t>
  </si>
  <si>
    <t>122886225</t>
  </si>
  <si>
    <t>Csikos Ivett Szilvia</t>
  </si>
  <si>
    <t>80</t>
  </si>
  <si>
    <t>10300002-37000000-03662300</t>
  </si>
  <si>
    <t>4472</t>
  </si>
  <si>
    <t>Gávavencsellő</t>
  </si>
  <si>
    <t>Táncsics</t>
  </si>
  <si>
    <t>Budai Ede</t>
  </si>
  <si>
    <t>149110194</t>
  </si>
  <si>
    <t>Rional Marites Sandan</t>
  </si>
  <si>
    <t>81</t>
  </si>
  <si>
    <t>20080004-99910000-42321871</t>
  </si>
  <si>
    <t>Bulaong Lian Rional</t>
  </si>
  <si>
    <t>Bulaong Lian</t>
  </si>
  <si>
    <t>109643098</t>
  </si>
  <si>
    <t>Csikós Mária</t>
  </si>
  <si>
    <t>82</t>
  </si>
  <si>
    <t>20080004-99910000-10346325</t>
  </si>
  <si>
    <t>Buzás Zoltán</t>
  </si>
  <si>
    <t>Buzás Zoltán 1</t>
  </si>
  <si>
    <t>087275337</t>
  </si>
  <si>
    <t>Mocsár Ágnes</t>
  </si>
  <si>
    <t>83</t>
  </si>
  <si>
    <t>20080004-99910000-19397579</t>
  </si>
  <si>
    <t>4461</t>
  </si>
  <si>
    <t>Nyírtelek</t>
  </si>
  <si>
    <t>Görögszállás</t>
  </si>
  <si>
    <t>Büscsei Lászlóné</t>
  </si>
  <si>
    <t>146836714</t>
  </si>
  <si>
    <t>Haloc Dominga A</t>
  </si>
  <si>
    <t>84</t>
  </si>
  <si>
    <t>Rózsa Krisztina</t>
  </si>
  <si>
    <t>20080004-99910000-42348278</t>
  </si>
  <si>
    <t>2316</t>
  </si>
  <si>
    <t>Tarlac city</t>
  </si>
  <si>
    <t>365</t>
  </si>
  <si>
    <t>Cabrera Alvin Haloc</t>
  </si>
  <si>
    <t>149110307</t>
  </si>
  <si>
    <t>Espa?ol Elida Rabol</t>
  </si>
  <si>
    <t>85</t>
  </si>
  <si>
    <t>20080004-99910000-42232692</t>
  </si>
  <si>
    <t>Cachuela Marilou</t>
  </si>
  <si>
    <t>146862344</t>
  </si>
  <si>
    <t>Daisy Madame Sila</t>
  </si>
  <si>
    <t>Cachuela Marilou Espa?ol</t>
  </si>
  <si>
    <t>20080004-99910000-44966605</t>
  </si>
  <si>
    <t>Caguioa Christian Cabuguason</t>
  </si>
  <si>
    <t>SZÉP Kártya utalás</t>
  </si>
  <si>
    <t>1631</t>
  </si>
  <si>
    <t>Taguig City</t>
  </si>
  <si>
    <t>Caramay Ext Ornai Hagonoy</t>
  </si>
  <si>
    <t>147513599</t>
  </si>
  <si>
    <t>Bellen Senena Barrameda</t>
  </si>
  <si>
    <t>87</t>
  </si>
  <si>
    <t>20080004-99910000-41709601</t>
  </si>
  <si>
    <t>Catapang Adrian Bellen</t>
  </si>
  <si>
    <t>143715492</t>
  </si>
  <si>
    <t>Jeskova Viktoriia</t>
  </si>
  <si>
    <t>88</t>
  </si>
  <si>
    <t>1030-0002-3700-0000-0382-0179</t>
  </si>
  <si>
    <t>61183</t>
  </si>
  <si>
    <t>Kharkiv</t>
  </si>
  <si>
    <t>Hvardiytsiv Shyronyntsiv</t>
  </si>
  <si>
    <t>Cherepakha Andrii</t>
  </si>
  <si>
    <t>140941364</t>
  </si>
  <si>
    <t>Molchanova Varvara</t>
  </si>
  <si>
    <t>89</t>
  </si>
  <si>
    <t>20080004-99910000-16633133</t>
  </si>
  <si>
    <t>Chernyshev Hryhorii</t>
  </si>
  <si>
    <t>120364891</t>
  </si>
  <si>
    <t>Zsipi Krisztina</t>
  </si>
  <si>
    <t>90</t>
  </si>
  <si>
    <t>20080004-99910000-38124114</t>
  </si>
  <si>
    <t>Chrenkó Martin</t>
  </si>
  <si>
    <t>Dugonics</t>
  </si>
  <si>
    <t>146933576</t>
  </si>
  <si>
    <t>Batikin Manuelita Navarro</t>
  </si>
  <si>
    <t>91</t>
  </si>
  <si>
    <t>20080004-99910000-42299473</t>
  </si>
  <si>
    <t>Coroneza Marex Batikin</t>
  </si>
  <si>
    <t>4118</t>
  </si>
  <si>
    <t>Silang Cavite</t>
  </si>
  <si>
    <t>st.Ilaya</t>
  </si>
  <si>
    <t>147143521</t>
  </si>
  <si>
    <t>Marina Labiste Luna</t>
  </si>
  <si>
    <t>92</t>
  </si>
  <si>
    <t>20080004-99910000-44959513</t>
  </si>
  <si>
    <t>Cuerpo Jennifer Luna</t>
  </si>
  <si>
    <t>6042</t>
  </si>
  <si>
    <t>Sta.Roso City</t>
  </si>
  <si>
    <t>Pavo Real Street</t>
  </si>
  <si>
    <t>120409493</t>
  </si>
  <si>
    <t>Tóth Tímea</t>
  </si>
  <si>
    <t>93</t>
  </si>
  <si>
    <t>20080004-99910000-23676598</t>
  </si>
  <si>
    <t>2254</t>
  </si>
  <si>
    <t>Szentmártonkáta</t>
  </si>
  <si>
    <t>Bacsó Béla</t>
  </si>
  <si>
    <t>Czakó Beatrix</t>
  </si>
  <si>
    <t>121289324</t>
  </si>
  <si>
    <t>Almási Margit</t>
  </si>
  <si>
    <t>94</t>
  </si>
  <si>
    <t>Czakó Beatrix </t>
  </si>
  <si>
    <t>20080004-99910000-44511669</t>
  </si>
  <si>
    <t>Czakó Dominika</t>
  </si>
  <si>
    <t>Gyöngyvirág</t>
  </si>
  <si>
    <t>076954962</t>
  </si>
  <si>
    <t>Beregszászi Margit</t>
  </si>
  <si>
    <t>95</t>
  </si>
  <si>
    <t>10300002-37000000-03682023</t>
  </si>
  <si>
    <t>Czakó Ferencné</t>
  </si>
  <si>
    <t>092313516</t>
  </si>
  <si>
    <t>Demeter Mária</t>
  </si>
  <si>
    <t>96</t>
  </si>
  <si>
    <t>1415</t>
  </si>
  <si>
    <t>Értékesítési és marketingtev. folyt.egys.vezetője</t>
  </si>
  <si>
    <t>20080004-99910000-25186921</t>
  </si>
  <si>
    <t>5008</t>
  </si>
  <si>
    <t>Szolnok - Szandaszőlős</t>
  </si>
  <si>
    <t>Bródy Sándor</t>
  </si>
  <si>
    <t>Czakó Marianna</t>
  </si>
  <si>
    <t>112598932</t>
  </si>
  <si>
    <t>Vira Mónika</t>
  </si>
  <si>
    <t>97</t>
  </si>
  <si>
    <t>20080004-99910000-23618448</t>
  </si>
  <si>
    <t>Czifra Boglárka</t>
  </si>
  <si>
    <t>114522069</t>
  </si>
  <si>
    <t>Drotár Éva</t>
  </si>
  <si>
    <t>98</t>
  </si>
  <si>
    <t>20080004-99910000-45177554</t>
  </si>
  <si>
    <t>3533</t>
  </si>
  <si>
    <t>Ládi</t>
  </si>
  <si>
    <t>Czinege Ernő Márton</t>
  </si>
  <si>
    <t>123702425</t>
  </si>
  <si>
    <t>Jancsár Julianna</t>
  </si>
  <si>
    <t>99</t>
  </si>
  <si>
    <t>10300002-37000000-03803923</t>
  </si>
  <si>
    <t>Csáki Zsolt</t>
  </si>
  <si>
    <t>Vay Ádám</t>
  </si>
  <si>
    <t>035557483</t>
  </si>
  <si>
    <t>Dávid Mária</t>
  </si>
  <si>
    <t>100</t>
  </si>
  <si>
    <t>2521</t>
  </si>
  <si>
    <t>Piackutató,reklám- és marketingtevékenységet végző</t>
  </si>
  <si>
    <t>1046</t>
  </si>
  <si>
    <t>Szérüskert</t>
  </si>
  <si>
    <t>Csákvári Róbert</t>
  </si>
  <si>
    <t>114514637</t>
  </si>
  <si>
    <t>Ballog Gizella</t>
  </si>
  <si>
    <t>101</t>
  </si>
  <si>
    <t>Csákvári Iván Róbert</t>
  </si>
  <si>
    <t>Szérűskert</t>
  </si>
  <si>
    <t>Sarnyai Eszter</t>
  </si>
  <si>
    <t>Csákvári-Sarnyai Eszter</t>
  </si>
  <si>
    <t>109133753</t>
  </si>
  <si>
    <t>Bajzek Julianna</t>
  </si>
  <si>
    <t>102</t>
  </si>
  <si>
    <t>20080004-99910000-18220579</t>
  </si>
  <si>
    <t>9025</t>
  </si>
  <si>
    <t>Győr</t>
  </si>
  <si>
    <t>Törpe</t>
  </si>
  <si>
    <t>Csanádi Daniella</t>
  </si>
  <si>
    <t>026144054</t>
  </si>
  <si>
    <t>Tóth Margit</t>
  </si>
  <si>
    <t>103</t>
  </si>
  <si>
    <t>Fódi Daniella</t>
  </si>
  <si>
    <t>20080004-99910000-20096588</t>
  </si>
  <si>
    <t>4553</t>
  </si>
  <si>
    <t>Apagy</t>
  </si>
  <si>
    <t>Szent István</t>
  </si>
  <si>
    <t>Császi Tibor</t>
  </si>
  <si>
    <t>121516749</t>
  </si>
  <si>
    <t>Lovász Veronika</t>
  </si>
  <si>
    <t>104</t>
  </si>
  <si>
    <t>20080004-99910000-32301360</t>
  </si>
  <si>
    <t>Cseh Ádám</t>
  </si>
  <si>
    <t>SZÉP kártya juttatás</t>
  </si>
  <si>
    <t>4465</t>
  </si>
  <si>
    <t>Rakamaz</t>
  </si>
  <si>
    <t>Buji</t>
  </si>
  <si>
    <t>087479786</t>
  </si>
  <si>
    <t>Kovács Katalin</t>
  </si>
  <si>
    <t>105</t>
  </si>
  <si>
    <t>20080004-99910000-32403417</t>
  </si>
  <si>
    <t>Csemer Gyuláné</t>
  </si>
  <si>
    <t>Kálvin</t>
  </si>
  <si>
    <t>114152383</t>
  </si>
  <si>
    <t>Alberty Krisztina</t>
  </si>
  <si>
    <t>106</t>
  </si>
  <si>
    <t>Veres Erzsébet Rozália</t>
  </si>
  <si>
    <t>20080004-99911000-22070505</t>
  </si>
  <si>
    <t>Csiki Krisztina</t>
  </si>
  <si>
    <t>2330</t>
  </si>
  <si>
    <t>Dunaharaszti</t>
  </si>
  <si>
    <t xml:space="preserve">Dembinszky </t>
  </si>
  <si>
    <t>119720583</t>
  </si>
  <si>
    <t>Oláh Tünde</t>
  </si>
  <si>
    <t>107</t>
  </si>
  <si>
    <t>20080004-99910000-21133457</t>
  </si>
  <si>
    <t>Csikós Géza</t>
  </si>
  <si>
    <t>4483</t>
  </si>
  <si>
    <t>Buj</t>
  </si>
  <si>
    <t>Arany János</t>
  </si>
  <si>
    <t>107854072</t>
  </si>
  <si>
    <t>Tardi Mária</t>
  </si>
  <si>
    <t>108</t>
  </si>
  <si>
    <t>20080004-99910000-06714417</t>
  </si>
  <si>
    <t>MolnárKitti</t>
  </si>
  <si>
    <t>1212</t>
  </si>
  <si>
    <t>Dunadűlő</t>
  </si>
  <si>
    <t>Molnár Kitti</t>
  </si>
  <si>
    <t>Csizmadia Kitti 1</t>
  </si>
  <si>
    <t>125241720</t>
  </si>
  <si>
    <t>Horváth Erika</t>
  </si>
  <si>
    <t>109</t>
  </si>
  <si>
    <t>20080004-99910000-43447208</t>
  </si>
  <si>
    <t>Csorba Géza</t>
  </si>
  <si>
    <t>119402982</t>
  </si>
  <si>
    <t>Szeremi Angéla</t>
  </si>
  <si>
    <t>110</t>
  </si>
  <si>
    <t>10300002-37000000-03703830</t>
  </si>
  <si>
    <t>Dancs Ruben</t>
  </si>
  <si>
    <t>4493</t>
  </si>
  <si>
    <t>Tiszakanyár</t>
  </si>
  <si>
    <t>107573393</t>
  </si>
  <si>
    <t>Dalmadi Adrienne Éva</t>
  </si>
  <si>
    <t>111</t>
  </si>
  <si>
    <t>4121</t>
  </si>
  <si>
    <t>Könyvelő (analitikus)</t>
  </si>
  <si>
    <t xml:space="preserve">20080004-99910000-17001049	</t>
  </si>
  <si>
    <t>1047</t>
  </si>
  <si>
    <t>Madácsi Nikolett</t>
  </si>
  <si>
    <t>Danó-Madácsi Nikolett</t>
  </si>
  <si>
    <t>146933617</t>
  </si>
  <si>
    <t>Cardova Maria Macaputin</t>
  </si>
  <si>
    <t>112</t>
  </si>
  <si>
    <t>20080004-99910000-41700671</t>
  </si>
  <si>
    <t>4325</t>
  </si>
  <si>
    <t>Tiaong Province</t>
  </si>
  <si>
    <t>Sitio Mapayapa</t>
  </si>
  <si>
    <t>De Castro Joseph Cordova</t>
  </si>
  <si>
    <t>147513647</t>
  </si>
  <si>
    <t>Openiano Gemma Ren</t>
  </si>
  <si>
    <t>113</t>
  </si>
  <si>
    <t>20080004-99910000-42262675</t>
  </si>
  <si>
    <t>De Chavez Jay Mark Openiano</t>
  </si>
  <si>
    <t>146969144</t>
  </si>
  <si>
    <t>Avzalova Tetyana</t>
  </si>
  <si>
    <t>114</t>
  </si>
  <si>
    <t>20080004-99910000-43044403</t>
  </si>
  <si>
    <t>Dehtiarova Mariia</t>
  </si>
  <si>
    <t>29000</t>
  </si>
  <si>
    <t>Khmelnickii</t>
  </si>
  <si>
    <t>Rankova</t>
  </si>
  <si>
    <t>121320540</t>
  </si>
  <si>
    <t>Setét Noémi</t>
  </si>
  <si>
    <t>115</t>
  </si>
  <si>
    <t>10409754-00335490-11100009</t>
  </si>
  <si>
    <t>Demeter József</t>
  </si>
  <si>
    <t>Lónyay</t>
  </si>
  <si>
    <t>Demeter József 1</t>
  </si>
  <si>
    <t>091097662</t>
  </si>
  <si>
    <t>Patikás Mária</t>
  </si>
  <si>
    <t>116</t>
  </si>
  <si>
    <t>20080004-99910000-11658911</t>
  </si>
  <si>
    <t>Demeter Krisztina</t>
  </si>
  <si>
    <t>4555</t>
  </si>
  <si>
    <t>Levelek</t>
  </si>
  <si>
    <t>Demeter Krisztina 1</t>
  </si>
  <si>
    <t>089333626</t>
  </si>
  <si>
    <t>Berta Katalin</t>
  </si>
  <si>
    <t>117</t>
  </si>
  <si>
    <t>20080004-99910000-13496498</t>
  </si>
  <si>
    <t>Dér Melinda</t>
  </si>
  <si>
    <t>1032</t>
  </si>
  <si>
    <t>Kiscelli</t>
  </si>
  <si>
    <t>149109170</t>
  </si>
  <si>
    <t>Balmes Elvie Abe</t>
  </si>
  <si>
    <t>118</t>
  </si>
  <si>
    <t>20080004-99910000-42314277</t>
  </si>
  <si>
    <t>Desalesa Crissa Mae Balmes</t>
  </si>
  <si>
    <t>Desalesa Crissa Mae</t>
  </si>
  <si>
    <t>034382497</t>
  </si>
  <si>
    <t>Pólik Magdolna</t>
  </si>
  <si>
    <t>20080004-99910000-33053235</t>
  </si>
  <si>
    <t>4405</t>
  </si>
  <si>
    <t>Csemete</t>
  </si>
  <si>
    <t>Dezső Zsolt</t>
  </si>
  <si>
    <t>034750746</t>
  </si>
  <si>
    <t>Jónás Éva</t>
  </si>
  <si>
    <t>120</t>
  </si>
  <si>
    <t>10409754-00324297-11100006</t>
  </si>
  <si>
    <t>Diczkó Ferenc</t>
  </si>
  <si>
    <t>4233</t>
  </si>
  <si>
    <t>Balkány</t>
  </si>
  <si>
    <t>Nagymogyorós</t>
  </si>
  <si>
    <t>142303298</t>
  </si>
  <si>
    <t>Aleksandrova Olha</t>
  </si>
  <si>
    <t>121</t>
  </si>
  <si>
    <t>20080004-99910000-34732386</t>
  </si>
  <si>
    <t>Dinets Nataliia</t>
  </si>
  <si>
    <t>082950866</t>
  </si>
  <si>
    <t>Kindák Gizella</t>
  </si>
  <si>
    <t>122</t>
  </si>
  <si>
    <t>20080004-99910000-24544368</t>
  </si>
  <si>
    <t>Domokos Ildikó</t>
  </si>
  <si>
    <t>120466957</t>
  </si>
  <si>
    <t>Ignéczi Katalin</t>
  </si>
  <si>
    <t>123</t>
  </si>
  <si>
    <t>20080004-99910000-32199918</t>
  </si>
  <si>
    <t>4502</t>
  </si>
  <si>
    <t>Damjanich</t>
  </si>
  <si>
    <t>Donka Máté</t>
  </si>
  <si>
    <t>149109194</t>
  </si>
  <si>
    <t>Salvador Sally Nabong</t>
  </si>
  <si>
    <t>124</t>
  </si>
  <si>
    <t>20080004-99910000-42323079</t>
  </si>
  <si>
    <t>Duran Jeffrey Salvador</t>
  </si>
  <si>
    <t>Duran Jeffrey</t>
  </si>
  <si>
    <t>146933686</t>
  </si>
  <si>
    <t>Abuda Teodora</t>
  </si>
  <si>
    <t>125</t>
  </si>
  <si>
    <t>20080004-99910000-42290694</t>
  </si>
  <si>
    <t>Ebalobo Alexis Leonard Abuda</t>
  </si>
  <si>
    <t>4024</t>
  </si>
  <si>
    <t>Binan City</t>
  </si>
  <si>
    <t>St. Ilaya</t>
  </si>
  <si>
    <t>124721568</t>
  </si>
  <si>
    <t>Kovács Erika</t>
  </si>
  <si>
    <t>126</t>
  </si>
  <si>
    <t>20080004-99910000-44557269</t>
  </si>
  <si>
    <t>Éles Bence</t>
  </si>
  <si>
    <t>4722</t>
  </si>
  <si>
    <t>Nyírmeggyes</t>
  </si>
  <si>
    <t>Szalkai</t>
  </si>
  <si>
    <t>116347464</t>
  </si>
  <si>
    <t>Vasas Anikó</t>
  </si>
  <si>
    <t>127</t>
  </si>
  <si>
    <t>20080004-99910000-17334710</t>
  </si>
  <si>
    <t>Éles Enikő</t>
  </si>
  <si>
    <t>4524</t>
  </si>
  <si>
    <t>Ajak</t>
  </si>
  <si>
    <t>Sziget</t>
  </si>
  <si>
    <t>076690611</t>
  </si>
  <si>
    <t>Kresz Anna Mária</t>
  </si>
  <si>
    <t>128</t>
  </si>
  <si>
    <t>20080004-99910000-18518029</t>
  </si>
  <si>
    <t>Erdős Gézáné</t>
  </si>
  <si>
    <t>2230</t>
  </si>
  <si>
    <t>Gyömrő</t>
  </si>
  <si>
    <t>123269599</t>
  </si>
  <si>
    <t>Szabó Imola</t>
  </si>
  <si>
    <t>129</t>
  </si>
  <si>
    <t>Várszegi Viktória</t>
  </si>
  <si>
    <t>20080004-99910000-44707543</t>
  </si>
  <si>
    <t>Erős Máté</t>
  </si>
  <si>
    <t>5a</t>
  </si>
  <si>
    <t>147513733</t>
  </si>
  <si>
    <t>Nedia Jackilyn Plaquea</t>
  </si>
  <si>
    <t>130</t>
  </si>
  <si>
    <t>20080004-99910000-42033077</t>
  </si>
  <si>
    <t>Esguerra Angelo Nedia</t>
  </si>
  <si>
    <t>146856765</t>
  </si>
  <si>
    <t>Rodriguez Gloria De Jesus</t>
  </si>
  <si>
    <t>131</t>
  </si>
  <si>
    <t>20080004-99910000-42334684</t>
  </si>
  <si>
    <t>2010</t>
  </si>
  <si>
    <t>Mabalacat</t>
  </si>
  <si>
    <t>Esguerra Wilma Valencia</t>
  </si>
  <si>
    <t>149462493</t>
  </si>
  <si>
    <t>Viray Violeta Rivera</t>
  </si>
  <si>
    <t>132</t>
  </si>
  <si>
    <t>20080004-99910000-41708095</t>
  </si>
  <si>
    <t>2430</t>
  </si>
  <si>
    <t>Manaoag Pangasinan</t>
  </si>
  <si>
    <t>Pantal</t>
  </si>
  <si>
    <t>Estrada Jordan Christopher Viray</t>
  </si>
  <si>
    <t>108377273</t>
  </si>
  <si>
    <t>Tóth Ilona</t>
  </si>
  <si>
    <t>133</t>
  </si>
  <si>
    <t>10409754-00147808-11100007</t>
  </si>
  <si>
    <t>Eszterhai Richárd</t>
  </si>
  <si>
    <t>149109228</t>
  </si>
  <si>
    <t>Basadre Florian Tejano</t>
  </si>
  <si>
    <t>134</t>
  </si>
  <si>
    <t>20080004-99910000-41708291</t>
  </si>
  <si>
    <t>Etorma Kristine Basadre</t>
  </si>
  <si>
    <t>Etorma Kristine</t>
  </si>
  <si>
    <t>042735777</t>
  </si>
  <si>
    <t>Erdei Katalin</t>
  </si>
  <si>
    <t>135</t>
  </si>
  <si>
    <t>20080004-99910000-12274408</t>
  </si>
  <si>
    <t>Szászadós</t>
  </si>
  <si>
    <t>Fábián András</t>
  </si>
  <si>
    <t>117437492</t>
  </si>
  <si>
    <t>Szerdahelyi Nóra</t>
  </si>
  <si>
    <t>136</t>
  </si>
  <si>
    <t>200800049991000035033927</t>
  </si>
  <si>
    <t>9082</t>
  </si>
  <si>
    <t>Nyúl</t>
  </si>
  <si>
    <t>Ifjúság</t>
  </si>
  <si>
    <t>Farkas Dorka</t>
  </si>
  <si>
    <t>086373478</t>
  </si>
  <si>
    <t>Talpas Ida</t>
  </si>
  <si>
    <t>137</t>
  </si>
  <si>
    <t>20080004-99910000-44322933</t>
  </si>
  <si>
    <t>Farkas Henrietta</t>
  </si>
  <si>
    <t>Kiss Ernő</t>
  </si>
  <si>
    <t>Farkas Henrietta 1</t>
  </si>
  <si>
    <t>078595062</t>
  </si>
  <si>
    <t>Majzer Julianna</t>
  </si>
  <si>
    <t>138</t>
  </si>
  <si>
    <t>20080004-99910000-10774397</t>
  </si>
  <si>
    <t>Farkas Katalin Mária</t>
  </si>
  <si>
    <t>4522</t>
  </si>
  <si>
    <t>Nyírtass</t>
  </si>
  <si>
    <t>József Attila</t>
  </si>
  <si>
    <t>122088656</t>
  </si>
  <si>
    <t>Lajzár Mária</t>
  </si>
  <si>
    <t>139</t>
  </si>
  <si>
    <t>Farkas katalin Mária</t>
  </si>
  <si>
    <t>20080004-99910000-44494337</t>
  </si>
  <si>
    <t>Farkas Sára</t>
  </si>
  <si>
    <t>4971</t>
  </si>
  <si>
    <t>Rozsály</t>
  </si>
  <si>
    <t>120943917</t>
  </si>
  <si>
    <t>Gyenes Mária</t>
  </si>
  <si>
    <t>140</t>
  </si>
  <si>
    <t>Monor</t>
  </si>
  <si>
    <t>Bercsényi</t>
  </si>
  <si>
    <t>Oláh Gyöngyi</t>
  </si>
  <si>
    <t>Farkas-Oláh Gyöngyi 1</t>
  </si>
  <si>
    <t>028919801</t>
  </si>
  <si>
    <t>Tóth Erzsébet</t>
  </si>
  <si>
    <t>141</t>
  </si>
  <si>
    <t>10300002-37000000-03722473</t>
  </si>
  <si>
    <t>Fazekas László</t>
  </si>
  <si>
    <t>Árpád</t>
  </si>
  <si>
    <t>Fazekas László 1</t>
  </si>
  <si>
    <t>091736903</t>
  </si>
  <si>
    <t>Jakab Katalin</t>
  </si>
  <si>
    <t>142</t>
  </si>
  <si>
    <t>20080004-99911000-22876538</t>
  </si>
  <si>
    <t>3792</t>
  </si>
  <si>
    <t>Sajóbábony</t>
  </si>
  <si>
    <t>Széchenyi</t>
  </si>
  <si>
    <t>fsz.</t>
  </si>
  <si>
    <t>Fazekasné Lénárt Nikoletta</t>
  </si>
  <si>
    <t>039070528</t>
  </si>
  <si>
    <t>Biri Éva</t>
  </si>
  <si>
    <t>143</t>
  </si>
  <si>
    <t>Lénárt Nikoletta</t>
  </si>
  <si>
    <t>20080004-99910000-07370931</t>
  </si>
  <si>
    <t>Fedor Tamás</t>
  </si>
  <si>
    <t>Törzs</t>
  </si>
  <si>
    <t>1 en</t>
  </si>
  <si>
    <t>115746871</t>
  </si>
  <si>
    <t>Svéger Tünde</t>
  </si>
  <si>
    <t>144</t>
  </si>
  <si>
    <t>20080004-99910000-18671597</t>
  </si>
  <si>
    <t>Feffer Henrik</t>
  </si>
  <si>
    <t>Petőfi Sándor</t>
  </si>
  <si>
    <t>117581612</t>
  </si>
  <si>
    <t>Volosinovszki Mónika</t>
  </si>
  <si>
    <t>145</t>
  </si>
  <si>
    <t>20080004-99910000-35037505</t>
  </si>
  <si>
    <t>Fejérvári Orsolya</t>
  </si>
  <si>
    <t>Pásztor</t>
  </si>
  <si>
    <t>Fehérvári Orsolya</t>
  </si>
  <si>
    <t>044777401</t>
  </si>
  <si>
    <t>Kiss Klára</t>
  </si>
  <si>
    <t>146</t>
  </si>
  <si>
    <t>20080004-99910000-44617208</t>
  </si>
  <si>
    <t>Fekete Gergő József</t>
  </si>
  <si>
    <t>Tompos Úti</t>
  </si>
  <si>
    <t>Postai</t>
  </si>
  <si>
    <t>135030943</t>
  </si>
  <si>
    <t>Csilag Valentina</t>
  </si>
  <si>
    <t>147</t>
  </si>
  <si>
    <t>20080004-99910000-25418299</t>
  </si>
  <si>
    <t>Vasút</t>
  </si>
  <si>
    <t>Fekete Márk</t>
  </si>
  <si>
    <t>038554508</t>
  </si>
  <si>
    <t>Nagy Valéria Borbála</t>
  </si>
  <si>
    <t>148</t>
  </si>
  <si>
    <t>20080004-99910000-35637514</t>
  </si>
  <si>
    <t>Fényes János</t>
  </si>
  <si>
    <t>Korányi Frigyes</t>
  </si>
  <si>
    <t>114991061</t>
  </si>
  <si>
    <t>Balogh Edina</t>
  </si>
  <si>
    <t>149</t>
  </si>
  <si>
    <t>20080004-99910000-43063912</t>
  </si>
  <si>
    <t>Fercsák György Patrik</t>
  </si>
  <si>
    <t>3933</t>
  </si>
  <si>
    <t>Olaszliszka</t>
  </si>
  <si>
    <t>042971672</t>
  </si>
  <si>
    <t>Szabó Marianna</t>
  </si>
  <si>
    <t>150</t>
  </si>
  <si>
    <t>20080004-99910000-32147090</t>
  </si>
  <si>
    <t>Ferencz Tibor</t>
  </si>
  <si>
    <t>Csokonai</t>
  </si>
  <si>
    <t>Ferencz Tibor 1</t>
  </si>
  <si>
    <t>146914625</t>
  </si>
  <si>
    <t>Fajilagot Roselie Fesarit</t>
  </si>
  <si>
    <t>151</t>
  </si>
  <si>
    <t>20080004-99910000-41708208</t>
  </si>
  <si>
    <t>4200</t>
  </si>
  <si>
    <t>Batangas City</t>
  </si>
  <si>
    <t>Meralco Site</t>
  </si>
  <si>
    <t>Fetalvero Imma Rose Fajilagot</t>
  </si>
  <si>
    <t>116502540</t>
  </si>
  <si>
    <t>Juhász Krisztina</t>
  </si>
  <si>
    <t>152</t>
  </si>
  <si>
    <t>20080004-99910000-24947170</t>
  </si>
  <si>
    <t>File Enikő</t>
  </si>
  <si>
    <t>Második</t>
  </si>
  <si>
    <t>147513977</t>
  </si>
  <si>
    <t>Bato Francisca Pagasa</t>
  </si>
  <si>
    <t>153</t>
  </si>
  <si>
    <t>20080004-99910000-41693142</t>
  </si>
  <si>
    <t>Flores Cristopher Bato</t>
  </si>
  <si>
    <t>090180262</t>
  </si>
  <si>
    <t>Tajerling Erzsébet</t>
  </si>
  <si>
    <t>154</t>
  </si>
  <si>
    <t>1412</t>
  </si>
  <si>
    <t>Személyzeti vez, humánpolitikai egység vezetője</t>
  </si>
  <si>
    <t>20080004-99910000-06987534</t>
  </si>
  <si>
    <t>1191</t>
  </si>
  <si>
    <t>Simonyi Zsigmond</t>
  </si>
  <si>
    <t>Floszmann Zita</t>
  </si>
  <si>
    <t>139314838</t>
  </si>
  <si>
    <t>Lakatos Etela Tivadarovna</t>
  </si>
  <si>
    <t>155</t>
  </si>
  <si>
    <t>20080004-99910000-31867977</t>
  </si>
  <si>
    <t>Fodor Judit</t>
  </si>
  <si>
    <t>121779034</t>
  </si>
  <si>
    <t>Szolomájer Krisztina</t>
  </si>
  <si>
    <t>156</t>
  </si>
  <si>
    <t>Rácz Judit</t>
  </si>
  <si>
    <t>10409754-00318337-11100002</t>
  </si>
  <si>
    <t>For Borbála</t>
  </si>
  <si>
    <t>079309385</t>
  </si>
  <si>
    <t>157</t>
  </si>
  <si>
    <t>20080004-99910000-19251783</t>
  </si>
  <si>
    <t>Fórián Irén</t>
  </si>
  <si>
    <t>Bessenyei</t>
  </si>
  <si>
    <t>095065465</t>
  </si>
  <si>
    <t>Balla Tünde</t>
  </si>
  <si>
    <t>158</t>
  </si>
  <si>
    <t>20080004-99910000-39036685</t>
  </si>
  <si>
    <t>Földi Richárd</t>
  </si>
  <si>
    <t>4558</t>
  </si>
  <si>
    <t>Ófehértó</t>
  </si>
  <si>
    <t>Rákóczi Ferenc</t>
  </si>
  <si>
    <t>089061857</t>
  </si>
  <si>
    <t>Salánki Ildikó</t>
  </si>
  <si>
    <t>159</t>
  </si>
  <si>
    <t>20080004-99910000-32273605</t>
  </si>
  <si>
    <t>Francz Nikoletta</t>
  </si>
  <si>
    <t>112909844</t>
  </si>
  <si>
    <t>Szabó Erzsébet Mónika</t>
  </si>
  <si>
    <t>160</t>
  </si>
  <si>
    <t>20080004-99912000-16258295</t>
  </si>
  <si>
    <t>Ferencz Dorina</t>
  </si>
  <si>
    <t>1131</t>
  </si>
  <si>
    <t>Keszkenő</t>
  </si>
  <si>
    <t>204</t>
  </si>
  <si>
    <t>Fülöp-Ferencz Dorina</t>
  </si>
  <si>
    <t>090488692</t>
  </si>
  <si>
    <t>Dávid Erzsébet</t>
  </si>
  <si>
    <t>161</t>
  </si>
  <si>
    <t>4122</t>
  </si>
  <si>
    <t>Bérelszámoló</t>
  </si>
  <si>
    <t>20080004-99910000-24440525</t>
  </si>
  <si>
    <t>5742</t>
  </si>
  <si>
    <t>Elek</t>
  </si>
  <si>
    <t>Gál Brigitta</t>
  </si>
  <si>
    <t>118723419</t>
  </si>
  <si>
    <t>Egri Henrietta</t>
  </si>
  <si>
    <t>162</t>
  </si>
  <si>
    <t>4184</t>
  </si>
  <si>
    <t>Tetétlen</t>
  </si>
  <si>
    <t>Gál Karolina Janka</t>
  </si>
  <si>
    <t>149109242</t>
  </si>
  <si>
    <t>Butil Lucena Galarion</t>
  </si>
  <si>
    <t>163</t>
  </si>
  <si>
    <t>20080004-99910000-42347882</t>
  </si>
  <si>
    <t>Gallibot Cyriel Lou Butil</t>
  </si>
  <si>
    <t>041403495</t>
  </si>
  <si>
    <t>Sebők Rebeka</t>
  </si>
  <si>
    <t>164</t>
  </si>
  <si>
    <t>10300002-37000000-03668193</t>
  </si>
  <si>
    <t>Gami Attila</t>
  </si>
  <si>
    <t>4361</t>
  </si>
  <si>
    <t>Nyírbogát</t>
  </si>
  <si>
    <t>033193115</t>
  </si>
  <si>
    <t>Hostyánszki Zsuzsanna</t>
  </si>
  <si>
    <t>165</t>
  </si>
  <si>
    <t>1334</t>
  </si>
  <si>
    <t>Üzleti szolg-i tevékenységet folytató egység vez.</t>
  </si>
  <si>
    <t>20080004-99910000-03107276</t>
  </si>
  <si>
    <t>7100</t>
  </si>
  <si>
    <t>Szekszárd</t>
  </si>
  <si>
    <t>Bem</t>
  </si>
  <si>
    <t>Dr. Ganczer Tamás</t>
  </si>
  <si>
    <t>122515714</t>
  </si>
  <si>
    <t>Papp Tünde</t>
  </si>
  <si>
    <t>166</t>
  </si>
  <si>
    <t>Ganczer Tamás</t>
  </si>
  <si>
    <t>20080004-99910000-35625496</t>
  </si>
  <si>
    <t>Gáspárovics Martin</t>
  </si>
  <si>
    <t>Lehel</t>
  </si>
  <si>
    <t>107370305</t>
  </si>
  <si>
    <t>Katona Mária</t>
  </si>
  <si>
    <t>167</t>
  </si>
  <si>
    <t>20080004-99910000-16415140</t>
  </si>
  <si>
    <t>Gáti Brigitta</t>
  </si>
  <si>
    <t>4551</t>
  </si>
  <si>
    <t>Nyíregyháza - Oros</t>
  </si>
  <si>
    <t>Rozsnyai</t>
  </si>
  <si>
    <t>122580033</t>
  </si>
  <si>
    <t>Sipos Ildikó Edina</t>
  </si>
  <si>
    <t>168</t>
  </si>
  <si>
    <t>20080004-99910000-44553296</t>
  </si>
  <si>
    <t>Gazsi Brigitta Andrea</t>
  </si>
  <si>
    <t>4515</t>
  </si>
  <si>
    <t>Kék</t>
  </si>
  <si>
    <t>Esze Tamás</t>
  </si>
  <si>
    <t>124472631</t>
  </si>
  <si>
    <t>Pásztor Ildikó</t>
  </si>
  <si>
    <t>169</t>
  </si>
  <si>
    <t>20080004-99910000-44371858</t>
  </si>
  <si>
    <t>Gazsi Fruzsina Zsófia</t>
  </si>
  <si>
    <t>134358644</t>
  </si>
  <si>
    <t>Andrási Nyina Ivánovna</t>
  </si>
  <si>
    <t>170</t>
  </si>
  <si>
    <t>20080004-99910000-24089876</t>
  </si>
  <si>
    <t>Géczi Róbert</t>
  </si>
  <si>
    <t>Akác</t>
  </si>
  <si>
    <t>149109297</t>
  </si>
  <si>
    <t>Conopio Myrna Globio</t>
  </si>
  <si>
    <t>171</t>
  </si>
  <si>
    <t>20080004-99910000-42333872</t>
  </si>
  <si>
    <t>1700</t>
  </si>
  <si>
    <t>Paranaque City</t>
  </si>
  <si>
    <t>Molave St.</t>
  </si>
  <si>
    <t>Gemina Ramil Jr. Conopio</t>
  </si>
  <si>
    <t>093594150</t>
  </si>
  <si>
    <t>Steiner Mária</t>
  </si>
  <si>
    <t>172</t>
  </si>
  <si>
    <t>20080004-99910000-43182772</t>
  </si>
  <si>
    <t>Gerencsér Éva</t>
  </si>
  <si>
    <t>Segesvári</t>
  </si>
  <si>
    <t>121996624</t>
  </si>
  <si>
    <t>Sós Tünde</t>
  </si>
  <si>
    <t>173</t>
  </si>
  <si>
    <t>Baji Éva </t>
  </si>
  <si>
    <t>20080004-99910000-32270420</t>
  </si>
  <si>
    <t>4516</t>
  </si>
  <si>
    <t>Demecser</t>
  </si>
  <si>
    <t>Nagy</t>
  </si>
  <si>
    <t>Gervai Mihály Szabolcs</t>
  </si>
  <si>
    <t>124687169</t>
  </si>
  <si>
    <t>Rigacs Ildikó</t>
  </si>
  <si>
    <t>174</t>
  </si>
  <si>
    <t>10300002-37000000-03793525</t>
  </si>
  <si>
    <t>Glonczi Levente</t>
  </si>
  <si>
    <t>SZÉP Kárya juttatás</t>
  </si>
  <si>
    <t>092695539</t>
  </si>
  <si>
    <t>Fekete Zsuzsanna</t>
  </si>
  <si>
    <t>175</t>
  </si>
  <si>
    <t>20080004-99910000--22932981</t>
  </si>
  <si>
    <t>3531</t>
  </si>
  <si>
    <t>Bársony János</t>
  </si>
  <si>
    <t>Gondosné Kovács Vivien</t>
  </si>
  <si>
    <t>147514060</t>
  </si>
  <si>
    <t>Sarcon Jennelyn Delgado</t>
  </si>
  <si>
    <t>176</t>
  </si>
  <si>
    <t>Kovács Vivien</t>
  </si>
  <si>
    <t>20080004-99910000-42243070</t>
  </si>
  <si>
    <t>Gonzales Richard Sarcon</t>
  </si>
  <si>
    <t>040980627</t>
  </si>
  <si>
    <t>Megmondja Irén</t>
  </si>
  <si>
    <t>177</t>
  </si>
  <si>
    <t>20080004-99910000-05562420</t>
  </si>
  <si>
    <t>Györki Sándor</t>
  </si>
  <si>
    <t>Györki Sándor 1</t>
  </si>
  <si>
    <t>141798910</t>
  </si>
  <si>
    <t>Tóvtin Larissza</t>
  </si>
  <si>
    <t>178</t>
  </si>
  <si>
    <t>Ukrán/Magyar</t>
  </si>
  <si>
    <t>20080004-99910000-17549622</t>
  </si>
  <si>
    <t>Györök Diána</t>
  </si>
  <si>
    <t>SZÉP kártya utalás</t>
  </si>
  <si>
    <t>2800</t>
  </si>
  <si>
    <t>Tatabánya</t>
  </si>
  <si>
    <t>Magyary Zoltán</t>
  </si>
  <si>
    <t>Győrők Diána</t>
  </si>
  <si>
    <t>143936626</t>
  </si>
  <si>
    <t>Greitz Olga</t>
  </si>
  <si>
    <t>179</t>
  </si>
  <si>
    <t>Vojtko Diána</t>
  </si>
  <si>
    <t>20080004-99910000-44204215</t>
  </si>
  <si>
    <t>Habriielian Artem</t>
  </si>
  <si>
    <t>száp kártya</t>
  </si>
  <si>
    <t>23100</t>
  </si>
  <si>
    <t>Zhmerynka</t>
  </si>
  <si>
    <t>Gorky</t>
  </si>
  <si>
    <t>108645824</t>
  </si>
  <si>
    <t>Nagy Éva</t>
  </si>
  <si>
    <t>180</t>
  </si>
  <si>
    <t>20080004-99910000-43464368</t>
  </si>
  <si>
    <t>Haga Éva</t>
  </si>
  <si>
    <t>Nyárfa</t>
  </si>
  <si>
    <t>Haga Éva 1</t>
  </si>
  <si>
    <t>120799312</t>
  </si>
  <si>
    <t>Virág Katalin Brigitta</t>
  </si>
  <si>
    <t>181</t>
  </si>
  <si>
    <t>20080004-99910000-44880820</t>
  </si>
  <si>
    <t>Hampl Roland Nobert</t>
  </si>
  <si>
    <t>Hampl Roland Norbert</t>
  </si>
  <si>
    <t>120481178</t>
  </si>
  <si>
    <t>Csákvári Ildikó</t>
  </si>
  <si>
    <t>182</t>
  </si>
  <si>
    <t>20080004-99910000-23066188</t>
  </si>
  <si>
    <t>Hamza Norbert István</t>
  </si>
  <si>
    <t>Szív</t>
  </si>
  <si>
    <t>117521573</t>
  </si>
  <si>
    <t>Hegedűs Krisztina</t>
  </si>
  <si>
    <t>183</t>
  </si>
  <si>
    <t>20080004-99910000-33129633</t>
  </si>
  <si>
    <t>Hankovszki Dominika</t>
  </si>
  <si>
    <t>041199541</t>
  </si>
  <si>
    <t>Török Erzsébet</t>
  </si>
  <si>
    <t>184</t>
  </si>
  <si>
    <t>2312</t>
  </si>
  <si>
    <t>Szociális munkás és tanácsadó</t>
  </si>
  <si>
    <t>5231</t>
  </si>
  <si>
    <t>Fegyvernek</t>
  </si>
  <si>
    <t>Házi Tamás</t>
  </si>
  <si>
    <t>044266664</t>
  </si>
  <si>
    <t>Puskás Klára Margit</t>
  </si>
  <si>
    <t>185</t>
  </si>
  <si>
    <t>20080004-99910000-42440277</t>
  </si>
  <si>
    <t>Lakatos</t>
  </si>
  <si>
    <t>Hegyi Zsolt Attila</t>
  </si>
  <si>
    <t>149109345</t>
  </si>
  <si>
    <t>Galoso Luz Florano</t>
  </si>
  <si>
    <t>186</t>
  </si>
  <si>
    <t>20080004-99910000-42335489</t>
  </si>
  <si>
    <t>4232</t>
  </si>
  <si>
    <t>Tanauan</t>
  </si>
  <si>
    <t>La Rosa Street</t>
  </si>
  <si>
    <t>Hequibal Dan Errol Galoso</t>
  </si>
  <si>
    <t>085065176</t>
  </si>
  <si>
    <t>Kovács Erzsébet Anna</t>
  </si>
  <si>
    <t>187</t>
  </si>
  <si>
    <t>20080004-99910000-24568827</t>
  </si>
  <si>
    <t>Herczeg Mónika Edina</t>
  </si>
  <si>
    <t>Herceg Mónika Edina</t>
  </si>
  <si>
    <t>042444583</t>
  </si>
  <si>
    <t>Oláh Zsuzsanna</t>
  </si>
  <si>
    <t>188</t>
  </si>
  <si>
    <t>20080004-99910000-44330222</t>
  </si>
  <si>
    <t>Horváth Attila</t>
  </si>
  <si>
    <t>3972</t>
  </si>
  <si>
    <t>Tiszacsermely</t>
  </si>
  <si>
    <t>Kinizsi</t>
  </si>
  <si>
    <t>Horváth Attila 2002</t>
  </si>
  <si>
    <t>118711852</t>
  </si>
  <si>
    <t>Szincsák Anikó</t>
  </si>
  <si>
    <t>189</t>
  </si>
  <si>
    <t>10409754-00280161-11100001</t>
  </si>
  <si>
    <t>Bereznai</t>
  </si>
  <si>
    <t>Horváth Dániel Zoltán</t>
  </si>
  <si>
    <t>121090045</t>
  </si>
  <si>
    <t>Farkas Orsolya</t>
  </si>
  <si>
    <t>190</t>
  </si>
  <si>
    <t>20080004-99910000-44363466</t>
  </si>
  <si>
    <t>Horváth Gyula</t>
  </si>
  <si>
    <t>Dózsa</t>
  </si>
  <si>
    <t>Horváth Gyula 8</t>
  </si>
  <si>
    <t>124214956</t>
  </si>
  <si>
    <t>Beleznai Marianna</t>
  </si>
  <si>
    <t>191</t>
  </si>
  <si>
    <t>20080004-99910000-44209430</t>
  </si>
  <si>
    <t>Horváth Krisztián</t>
  </si>
  <si>
    <t>3973</t>
  </si>
  <si>
    <t>Cigánd</t>
  </si>
  <si>
    <t>Béke</t>
  </si>
  <si>
    <t>Horváth Krisztián 15</t>
  </si>
  <si>
    <t>045301403</t>
  </si>
  <si>
    <t>Balogh Natasa</t>
  </si>
  <si>
    <t>192</t>
  </si>
  <si>
    <t>10300002-37000000-03765472</t>
  </si>
  <si>
    <t>Gárdonyi Géza</t>
  </si>
  <si>
    <t>Horváth Márk 5</t>
  </si>
  <si>
    <t>116084615</t>
  </si>
  <si>
    <t>Polgár Mária Anikó</t>
  </si>
  <si>
    <t>193</t>
  </si>
  <si>
    <t>Horváth Márk</t>
  </si>
  <si>
    <t>20080004-99910000-32192715</t>
  </si>
  <si>
    <t>Horváth Máté</t>
  </si>
  <si>
    <t>4026</t>
  </si>
  <si>
    <t>Hajó</t>
  </si>
  <si>
    <t>Horváth Máté 1999</t>
  </si>
  <si>
    <t>123137764</t>
  </si>
  <si>
    <t>Bakos Erzsébet</t>
  </si>
  <si>
    <t>194</t>
  </si>
  <si>
    <t>Horváth Panna</t>
  </si>
  <si>
    <t>092030723</t>
  </si>
  <si>
    <t>Tintér Julianna</t>
  </si>
  <si>
    <t>195</t>
  </si>
  <si>
    <t>10300002-37000000-03808344</t>
  </si>
  <si>
    <t>Horváth Richárdné</t>
  </si>
  <si>
    <t>4544</t>
  </si>
  <si>
    <t>Nyírkarász</t>
  </si>
  <si>
    <t>Május</t>
  </si>
  <si>
    <t>Horváth Richárdné 1</t>
  </si>
  <si>
    <t>042316938</t>
  </si>
  <si>
    <t>Rácz Ilona</t>
  </si>
  <si>
    <t>196</t>
  </si>
  <si>
    <t>Rózsa Emese</t>
  </si>
  <si>
    <t>20080004-99910000-19356431</t>
  </si>
  <si>
    <t>Horváth Tivadar</t>
  </si>
  <si>
    <t>042744003</t>
  </si>
  <si>
    <t>Bódi Ibolya Olga</t>
  </si>
  <si>
    <t>197</t>
  </si>
  <si>
    <t>20080004-99910000-19397225</t>
  </si>
  <si>
    <t>Horváth Zoltán</t>
  </si>
  <si>
    <t>Horváth Zoltán 27</t>
  </si>
  <si>
    <t>107638128</t>
  </si>
  <si>
    <t>Csendes Erika</t>
  </si>
  <si>
    <t>198</t>
  </si>
  <si>
    <t>20080004-99910000-24479480</t>
  </si>
  <si>
    <t>Horváth Zsófia</t>
  </si>
  <si>
    <t>2424</t>
  </si>
  <si>
    <t>Előszállás</t>
  </si>
  <si>
    <t>Horváth Zsófia 2</t>
  </si>
  <si>
    <t>044232399</t>
  </si>
  <si>
    <t>Hegedűs Erzsébet</t>
  </si>
  <si>
    <t>199</t>
  </si>
  <si>
    <t>Kádár Zsófia</t>
  </si>
  <si>
    <t>20080004-99910000-14349090</t>
  </si>
  <si>
    <t>Horváth Zsolt Balázs</t>
  </si>
  <si>
    <t>Kazinczy Ferenc</t>
  </si>
  <si>
    <t>091925529</t>
  </si>
  <si>
    <t>Dindó Etelka</t>
  </si>
  <si>
    <t>200</t>
  </si>
  <si>
    <t>20080004-99910000-44226765</t>
  </si>
  <si>
    <t>Horváthné Kmetty Anita</t>
  </si>
  <si>
    <t>093271815</t>
  </si>
  <si>
    <t>Kupor Margit</t>
  </si>
  <si>
    <t>201</t>
  </si>
  <si>
    <t>Kmetty Anita</t>
  </si>
  <si>
    <t>10409754-00295503-11100003</t>
  </si>
  <si>
    <t>Hunyadi János</t>
  </si>
  <si>
    <t>Horváth-Szoták Katalin</t>
  </si>
  <si>
    <t>134742142</t>
  </si>
  <si>
    <t>Hánka Emma</t>
  </si>
  <si>
    <t>202</t>
  </si>
  <si>
    <t>Szoták Katalin</t>
  </si>
  <si>
    <t>20080004-99911000-20975662</t>
  </si>
  <si>
    <t>Hrábcsák Krisztián</t>
  </si>
  <si>
    <t>2700</t>
  </si>
  <si>
    <t>Cegléd</t>
  </si>
  <si>
    <t>Kalász</t>
  </si>
  <si>
    <t>136451693</t>
  </si>
  <si>
    <t>Szalontai Izolda</t>
  </si>
  <si>
    <t>203</t>
  </si>
  <si>
    <t>20080004-99910000-26893170</t>
  </si>
  <si>
    <t>Hubinec László</t>
  </si>
  <si>
    <t>4812</t>
  </si>
  <si>
    <t>Nagyvarsány</t>
  </si>
  <si>
    <t>Bercsényi M.</t>
  </si>
  <si>
    <t>123960313</t>
  </si>
  <si>
    <t>Nagy Ibolya</t>
  </si>
  <si>
    <t>10409754-00337058-11100003</t>
  </si>
  <si>
    <t>Huszti Zsolt Márk</t>
  </si>
  <si>
    <t>4546</t>
  </si>
  <si>
    <t>Anarcs</t>
  </si>
  <si>
    <t>125629797</t>
  </si>
  <si>
    <t>Kieszman Anikó</t>
  </si>
  <si>
    <t>205</t>
  </si>
  <si>
    <t>20080004-99910000-43775534</t>
  </si>
  <si>
    <t>Ignéczi Anikó Titanilla</t>
  </si>
  <si>
    <t>4624</t>
  </si>
  <si>
    <t>Tiszabezdéd</t>
  </si>
  <si>
    <t>135469819</t>
  </si>
  <si>
    <t>Szikora Jekaterina Sztepanovna</t>
  </si>
  <si>
    <t>206</t>
  </si>
  <si>
    <t>20080004-99910000-41774283</t>
  </si>
  <si>
    <t>Igyártó Pál</t>
  </si>
  <si>
    <t>116512907</t>
  </si>
  <si>
    <t>Duka Hermina</t>
  </si>
  <si>
    <t>207</t>
  </si>
  <si>
    <t>2376</t>
  </si>
  <si>
    <t>Hernád</t>
  </si>
  <si>
    <t>Jakab Kitti</t>
  </si>
  <si>
    <t>107331623</t>
  </si>
  <si>
    <t>Kanalas Julianna</t>
  </si>
  <si>
    <t>208</t>
  </si>
  <si>
    <t>2711</t>
  </si>
  <si>
    <t>Tápiószentmárton</t>
  </si>
  <si>
    <t>Jakab Mónika</t>
  </si>
  <si>
    <t>044297907</t>
  </si>
  <si>
    <t>Balog Valéria</t>
  </si>
  <si>
    <t>209</t>
  </si>
  <si>
    <t>10300002-37000000-03666627</t>
  </si>
  <si>
    <t>4475</t>
  </si>
  <si>
    <t>Paszab</t>
  </si>
  <si>
    <t>Jakocska Miklós</t>
  </si>
  <si>
    <t>042864556</t>
  </si>
  <si>
    <t>Jakocska Ilona</t>
  </si>
  <si>
    <t>210</t>
  </si>
  <si>
    <t>20080004-99910000-44114327</t>
  </si>
  <si>
    <t>Jánóczki Ákos Tamás</t>
  </si>
  <si>
    <t>Gilányi</t>
  </si>
  <si>
    <t>107240189</t>
  </si>
  <si>
    <t>Balogh Mária</t>
  </si>
  <si>
    <t>211</t>
  </si>
  <si>
    <t>20080004-99910000-25115068</t>
  </si>
  <si>
    <t>Jónás Edina</t>
  </si>
  <si>
    <t>4375</t>
  </si>
  <si>
    <t>Piricse</t>
  </si>
  <si>
    <t>122359813</t>
  </si>
  <si>
    <t>Lőrincz Mária</t>
  </si>
  <si>
    <t>212</t>
  </si>
  <si>
    <t>20080004-99910000-43081121</t>
  </si>
  <si>
    <t>Jónás Eszter Evelin</t>
  </si>
  <si>
    <t>4561</t>
  </si>
  <si>
    <t>Baktalórántháza</t>
  </si>
  <si>
    <t>Jókai</t>
  </si>
  <si>
    <t>124642375</t>
  </si>
  <si>
    <t>Angyal Zsuzsanna Ilona</t>
  </si>
  <si>
    <t>213</t>
  </si>
  <si>
    <t>20080004-99910000-44082668</t>
  </si>
  <si>
    <t>Jónás Laura</t>
  </si>
  <si>
    <t xml:space="preserve">SZÉP Kártya juttatás </t>
  </si>
  <si>
    <t>4474</t>
  </si>
  <si>
    <t>Tiszabercel</t>
  </si>
  <si>
    <t>Táncsis</t>
  </si>
  <si>
    <t>090678129</t>
  </si>
  <si>
    <t>214</t>
  </si>
  <si>
    <t>20080004-99910000-44579159</t>
  </si>
  <si>
    <t>Jóni Lászlóné</t>
  </si>
  <si>
    <t>Posta</t>
  </si>
  <si>
    <t>080736075</t>
  </si>
  <si>
    <t>Molnár Franciska</t>
  </si>
  <si>
    <t>215</t>
  </si>
  <si>
    <t>Oláh Noémi</t>
  </si>
  <si>
    <t>4190</t>
  </si>
  <si>
    <t>Egyéb, máshova nem sorolható irodai, ügyv.foglalk</t>
  </si>
  <si>
    <t>20080004-99910000-07267365</t>
  </si>
  <si>
    <t>Táncsics Mihály</t>
  </si>
  <si>
    <t>Jugovics Emese</t>
  </si>
  <si>
    <t>123017015</t>
  </si>
  <si>
    <t>Piskóti Renáta</t>
  </si>
  <si>
    <t>216</t>
  </si>
  <si>
    <t>20080004-99910000-44510747</t>
  </si>
  <si>
    <t>Juhász Ferenc</t>
  </si>
  <si>
    <t>Juhász Ferenc 1993</t>
  </si>
  <si>
    <t>139751617</t>
  </si>
  <si>
    <t>Neszterova Olga</t>
  </si>
  <si>
    <t>217</t>
  </si>
  <si>
    <t>20080004-99910000-38362916</t>
  </si>
  <si>
    <t>Kalchenko Andrii</t>
  </si>
  <si>
    <t>41800</t>
  </si>
  <si>
    <t>Bilopillja</t>
  </si>
  <si>
    <t>Lomonosova</t>
  </si>
  <si>
    <t>150693778</t>
  </si>
  <si>
    <t>Kalchenko Viktoriia Viktorivna</t>
  </si>
  <si>
    <t>218</t>
  </si>
  <si>
    <t>Kalchenko Adrii</t>
  </si>
  <si>
    <t>10300002-37000000-03854620</t>
  </si>
  <si>
    <t>Kalchenko Karyna</t>
  </si>
  <si>
    <t>140462111</t>
  </si>
  <si>
    <t>Babich Irina Nikolajevna</t>
  </si>
  <si>
    <t>219</t>
  </si>
  <si>
    <t>20080004-99910000-38362844</t>
  </si>
  <si>
    <t>Kalchenko Victoriia</t>
  </si>
  <si>
    <t>Kalchenko Viktoriia</t>
  </si>
  <si>
    <t>106995020</t>
  </si>
  <si>
    <t>Rostás Margit</t>
  </si>
  <si>
    <t>220</t>
  </si>
  <si>
    <t>Varavka Viktoriia</t>
  </si>
  <si>
    <t>20080004-99910000-40994275</t>
  </si>
  <si>
    <t>Kalocsai Roland</t>
  </si>
  <si>
    <t>Andrássy</t>
  </si>
  <si>
    <t>Kalocsai Roland 1</t>
  </si>
  <si>
    <t>146215056</t>
  </si>
  <si>
    <t>Cherej Nataliya</t>
  </si>
  <si>
    <t>221</t>
  </si>
  <si>
    <t>20080004-99910000-44963255</t>
  </si>
  <si>
    <t>Kalynych Evelina</t>
  </si>
  <si>
    <t>90300</t>
  </si>
  <si>
    <t>Vynohradiv</t>
  </si>
  <si>
    <t>Koriatovycha</t>
  </si>
  <si>
    <t>124559882</t>
  </si>
  <si>
    <t>Bocsa Elizaveta</t>
  </si>
  <si>
    <t>222</t>
  </si>
  <si>
    <t>20080004-99910000-44963152</t>
  </si>
  <si>
    <t>Kalynych Nataliya</t>
  </si>
  <si>
    <t>Stantsijna</t>
  </si>
  <si>
    <t>120450495</t>
  </si>
  <si>
    <t>Fülöp Enikő</t>
  </si>
  <si>
    <t>223</t>
  </si>
  <si>
    <t>20080004-99910000-44485236</t>
  </si>
  <si>
    <t>Karacs Ivett</t>
  </si>
  <si>
    <t>119472392</t>
  </si>
  <si>
    <t>Demeter Enikő</t>
  </si>
  <si>
    <t>224</t>
  </si>
  <si>
    <t>20080004-99910000-44472708</t>
  </si>
  <si>
    <t>Karaffa Afrodité</t>
  </si>
  <si>
    <t>Sóstói</t>
  </si>
  <si>
    <t>5 em.</t>
  </si>
  <si>
    <t>18 a.</t>
  </si>
  <si>
    <t>081049066</t>
  </si>
  <si>
    <t>Erdei Piroska</t>
  </si>
  <si>
    <t>225</t>
  </si>
  <si>
    <t>20080004-99910000-15613802</t>
  </si>
  <si>
    <t>Görgey Artur</t>
  </si>
  <si>
    <t>Kardosné Hrubi Andrea Veronika</t>
  </si>
  <si>
    <t>110204473</t>
  </si>
  <si>
    <t>Mészáros Ágnes</t>
  </si>
  <si>
    <t>226</t>
  </si>
  <si>
    <t>Hrubi Andrea Veronika</t>
  </si>
  <si>
    <t>20080004-99910000-32176704</t>
  </si>
  <si>
    <t>Károlyi Máté</t>
  </si>
  <si>
    <t>2840</t>
  </si>
  <si>
    <t>Oroszlány</t>
  </si>
  <si>
    <t>Bartók Béla</t>
  </si>
  <si>
    <t>126119967</t>
  </si>
  <si>
    <t>Papp Orsolya</t>
  </si>
  <si>
    <t>227</t>
  </si>
  <si>
    <t>20080004-99910000-44062749</t>
  </si>
  <si>
    <t>Keczán Márk János</t>
  </si>
  <si>
    <t>4533</t>
  </si>
  <si>
    <t>Sényő</t>
  </si>
  <si>
    <t>043237834</t>
  </si>
  <si>
    <t>Barna Mónika</t>
  </si>
  <si>
    <t>228</t>
  </si>
  <si>
    <t>20080004-99910000-15672465</t>
  </si>
  <si>
    <t>Kecskedi István</t>
  </si>
  <si>
    <t>120171411</t>
  </si>
  <si>
    <t>Szabó Andrea</t>
  </si>
  <si>
    <t>229</t>
  </si>
  <si>
    <t>20080004-99910000-24828970</t>
  </si>
  <si>
    <t>Kecskés Lizett</t>
  </si>
  <si>
    <t>6000</t>
  </si>
  <si>
    <t>Kecskemét</t>
  </si>
  <si>
    <t>Bihar</t>
  </si>
  <si>
    <t>082418652</t>
  </si>
  <si>
    <t>Girincsi Irén</t>
  </si>
  <si>
    <t>230</t>
  </si>
  <si>
    <t>20080004-99910000-15866598</t>
  </si>
  <si>
    <t>Lobogó</t>
  </si>
  <si>
    <t>Kenyeres Szilvia</t>
  </si>
  <si>
    <t>150588065</t>
  </si>
  <si>
    <t>Miniak Tetiana</t>
  </si>
  <si>
    <t>231</t>
  </si>
  <si>
    <t>65062</t>
  </si>
  <si>
    <t>Odessa</t>
  </si>
  <si>
    <t>Bulavkina</t>
  </si>
  <si>
    <t>Khanieiev Rostyslav</t>
  </si>
  <si>
    <t>150013428</t>
  </si>
  <si>
    <t>Szubota Liubov</t>
  </si>
  <si>
    <t>232</t>
  </si>
  <si>
    <t>20080004-99910000-44954219</t>
  </si>
  <si>
    <t>Khrebtiuk Oleksandr</t>
  </si>
  <si>
    <t>77743</t>
  </si>
  <si>
    <t>Porogi</t>
  </si>
  <si>
    <t>Illi Kvicha</t>
  </si>
  <si>
    <t>107016566</t>
  </si>
  <si>
    <t>Orsó Ildikó</t>
  </si>
  <si>
    <t>233</t>
  </si>
  <si>
    <t>20080004-99910000-19009706</t>
  </si>
  <si>
    <t>Király Sándor</t>
  </si>
  <si>
    <t>Király Sándor 1</t>
  </si>
  <si>
    <t>117094202</t>
  </si>
  <si>
    <t>Végh Henriett Mária</t>
  </si>
  <si>
    <t>234</t>
  </si>
  <si>
    <t>20000005</t>
  </si>
  <si>
    <t>20080004-99910000-25144875</t>
  </si>
  <si>
    <t>Bányai Vanessza</t>
  </si>
  <si>
    <t>SZÉP Kártya Szállás</t>
  </si>
  <si>
    <t>6917</t>
  </si>
  <si>
    <t>Nagyér</t>
  </si>
  <si>
    <t>Király Szabolcsné</t>
  </si>
  <si>
    <t>084382791</t>
  </si>
  <si>
    <t>Köböl Ilona</t>
  </si>
  <si>
    <t>235</t>
  </si>
  <si>
    <t>20080004-99910000-07015261</t>
  </si>
  <si>
    <t>2030</t>
  </si>
  <si>
    <t>Érd</t>
  </si>
  <si>
    <t>Mecset</t>
  </si>
  <si>
    <t>Kisjuhász Ida</t>
  </si>
  <si>
    <t>111731228</t>
  </si>
  <si>
    <t>Kovács Ibolya Gabriella</t>
  </si>
  <si>
    <t>236</t>
  </si>
  <si>
    <t>Köböl Ida</t>
  </si>
  <si>
    <t>20080004-99910000-17799731</t>
  </si>
  <si>
    <t>Kiss Ákos</t>
  </si>
  <si>
    <t>Százados</t>
  </si>
  <si>
    <t>114503462</t>
  </si>
  <si>
    <t>Fodor Mária</t>
  </si>
  <si>
    <t>237</t>
  </si>
  <si>
    <t>20080004-99910000-40841115</t>
  </si>
  <si>
    <t>Kiss Csaba</t>
  </si>
  <si>
    <t>Kiss Csaba 5</t>
  </si>
  <si>
    <t>082686172</t>
  </si>
  <si>
    <t>Sajti Ilona</t>
  </si>
  <si>
    <t>238</t>
  </si>
  <si>
    <t>10409754-00182705-11100008</t>
  </si>
  <si>
    <t>Kiss Miklósné</t>
  </si>
  <si>
    <t>Böszörményi</t>
  </si>
  <si>
    <t>Kiss Miklósné 1</t>
  </si>
  <si>
    <t>120797923</t>
  </si>
  <si>
    <t>Illés Erzsébet</t>
  </si>
  <si>
    <t>239</t>
  </si>
  <si>
    <t>Vámos Erika</t>
  </si>
  <si>
    <t>7912</t>
  </si>
  <si>
    <t>Nagyváty</t>
  </si>
  <si>
    <t>Kiss Péter Pál</t>
  </si>
  <si>
    <t>093404204</t>
  </si>
  <si>
    <t>Albrecht Anita Éva</t>
  </si>
  <si>
    <t>240</t>
  </si>
  <si>
    <t>20080004-99910000-34962727</t>
  </si>
  <si>
    <t>1224</t>
  </si>
  <si>
    <t>Gemenc</t>
  </si>
  <si>
    <t>Fsz</t>
  </si>
  <si>
    <t>Kiss Renáta Kinga</t>
  </si>
  <si>
    <t>080317250</t>
  </si>
  <si>
    <t>Csoma Gizella</t>
  </si>
  <si>
    <t>241</t>
  </si>
  <si>
    <t>1193</t>
  </si>
  <si>
    <t>Villany</t>
  </si>
  <si>
    <t>Kívés Barbara Gizella</t>
  </si>
  <si>
    <t>120942439</t>
  </si>
  <si>
    <t>Rózsa Zsuzsanna Margit</t>
  </si>
  <si>
    <t>242</t>
  </si>
  <si>
    <t>Kivés Barbara Gizella</t>
  </si>
  <si>
    <t>20080004-99910000-35024802</t>
  </si>
  <si>
    <t>Klupta Tibor</t>
  </si>
  <si>
    <t>092596412</t>
  </si>
  <si>
    <t>Kulimár Mária</t>
  </si>
  <si>
    <t>243</t>
  </si>
  <si>
    <t>20080004-99910000-43737547</t>
  </si>
  <si>
    <t>Kojsza-Miczi Kornélia</t>
  </si>
  <si>
    <t>4532</t>
  </si>
  <si>
    <t>Nyírtura</t>
  </si>
  <si>
    <t>121107989</t>
  </si>
  <si>
    <t>Gyenes Tünde</t>
  </si>
  <si>
    <t>244</t>
  </si>
  <si>
    <t>20080004-99910000-44795133</t>
  </si>
  <si>
    <t>Kolompár Orsolya Natália</t>
  </si>
  <si>
    <t>Cinka Panna</t>
  </si>
  <si>
    <t>092500664</t>
  </si>
  <si>
    <t>Sondor Irén Krisztina</t>
  </si>
  <si>
    <t>245</t>
  </si>
  <si>
    <t>Kolompár Orolya Natália</t>
  </si>
  <si>
    <t>20080004-99910000-44171878</t>
  </si>
  <si>
    <t>Kontrák Krisztina Emőke</t>
  </si>
  <si>
    <t>8/a</t>
  </si>
  <si>
    <t>079180148</t>
  </si>
  <si>
    <t>Molnár Katalin</t>
  </si>
  <si>
    <t>246</t>
  </si>
  <si>
    <t>20080004-99910000-22705684</t>
  </si>
  <si>
    <t>Korbács Bertalanné</t>
  </si>
  <si>
    <t>108027150</t>
  </si>
  <si>
    <t>Verbai Julianna Anna</t>
  </si>
  <si>
    <t>247</t>
  </si>
  <si>
    <t>Jámbor Mária</t>
  </si>
  <si>
    <t>20080004-99910000-23174670</t>
  </si>
  <si>
    <t>Kormányné Horváth Emilia</t>
  </si>
  <si>
    <t>4488</t>
  </si>
  <si>
    <t>Beszterec</t>
  </si>
  <si>
    <t>149982896</t>
  </si>
  <si>
    <t>Darcsi Irén</t>
  </si>
  <si>
    <t>248</t>
  </si>
  <si>
    <t>Horváth Emilia</t>
  </si>
  <si>
    <t>20080004-99910000-44442495</t>
  </si>
  <si>
    <t>Korolovics Diána</t>
  </si>
  <si>
    <t>Bujtos</t>
  </si>
  <si>
    <t>12a</t>
  </si>
  <si>
    <t>121149363</t>
  </si>
  <si>
    <t>Nagy Éva Beatrix </t>
  </si>
  <si>
    <t>249</t>
  </si>
  <si>
    <t>Barta Diána</t>
  </si>
  <si>
    <t>20080004-99910000-44898834</t>
  </si>
  <si>
    <t>Korsós Dániel</t>
  </si>
  <si>
    <t>117650259</t>
  </si>
  <si>
    <t>Okos Györgyi </t>
  </si>
  <si>
    <t>250</t>
  </si>
  <si>
    <t>Korsós Dániel </t>
  </si>
  <si>
    <t>20080004-99910000-44899426</t>
  </si>
  <si>
    <t>Korsós Dánielné Zöld Veronika</t>
  </si>
  <si>
    <t>2712</t>
  </si>
  <si>
    <t>Móricz Zsigmond</t>
  </si>
  <si>
    <t>088692058</t>
  </si>
  <si>
    <t>Cselőtei Erika</t>
  </si>
  <si>
    <t>251</t>
  </si>
  <si>
    <t>Zöld Veronika</t>
  </si>
  <si>
    <t>10300002-37000000-02269076</t>
  </si>
  <si>
    <t>1065</t>
  </si>
  <si>
    <t>Nagymező</t>
  </si>
  <si>
    <t>Kótai-Mózes Kitti</t>
  </si>
  <si>
    <t>114900696</t>
  </si>
  <si>
    <t>Karvai Viola</t>
  </si>
  <si>
    <t>252</t>
  </si>
  <si>
    <t>Mózes Kitti</t>
  </si>
  <si>
    <t>20080004-99910000-19069834</t>
  </si>
  <si>
    <t>Kovács Alexandra</t>
  </si>
  <si>
    <t>2764</t>
  </si>
  <si>
    <t>Tápióbicske</t>
  </si>
  <si>
    <t>Nagykátai</t>
  </si>
  <si>
    <t>Kovács Alexandra 3</t>
  </si>
  <si>
    <t>122617375</t>
  </si>
  <si>
    <t>Tóth Zsanett</t>
  </si>
  <si>
    <t>253</t>
  </si>
  <si>
    <t>Molnár Alexandra</t>
  </si>
  <si>
    <t>20080004-99910000-34831131</t>
  </si>
  <si>
    <t>Kovács Áron</t>
  </si>
  <si>
    <t>Kovács Áron 1</t>
  </si>
  <si>
    <t>114896595</t>
  </si>
  <si>
    <t>Mercz Marianna</t>
  </si>
  <si>
    <t>254</t>
  </si>
  <si>
    <t>20080004-99910000-44714910</t>
  </si>
  <si>
    <t>Kovács Bernadett</t>
  </si>
  <si>
    <t>2216</t>
  </si>
  <si>
    <t>Bénye</t>
  </si>
  <si>
    <t>Kovács Bernadett Kornélia</t>
  </si>
  <si>
    <t>146794993</t>
  </si>
  <si>
    <t>Illés Erika</t>
  </si>
  <si>
    <t>255</t>
  </si>
  <si>
    <t>20080004-99910000-27076983</t>
  </si>
  <si>
    <t>Kovács Dávid</t>
  </si>
  <si>
    <t>4455</t>
  </si>
  <si>
    <t>Tiszadada</t>
  </si>
  <si>
    <t>Kőrösi Csoma Sándor</t>
  </si>
  <si>
    <t>Kovács Dávid 6</t>
  </si>
  <si>
    <t>115658383</t>
  </si>
  <si>
    <t>Trnyik Andrea</t>
  </si>
  <si>
    <t>256</t>
  </si>
  <si>
    <t>20080004-99910000-24397300</t>
  </si>
  <si>
    <t xml:space="preserve">Kovács Dóra </t>
  </si>
  <si>
    <t>5553</t>
  </si>
  <si>
    <t>Kondoros</t>
  </si>
  <si>
    <t>Kovács Dóra</t>
  </si>
  <si>
    <t>Kovács Dóra 1</t>
  </si>
  <si>
    <t>149692647</t>
  </si>
  <si>
    <t>Magyar Gizell</t>
  </si>
  <si>
    <t>257</t>
  </si>
  <si>
    <t>20080004-99910000-38072426</t>
  </si>
  <si>
    <t>Kovács Péter</t>
  </si>
  <si>
    <t>Kovács Erika 15</t>
  </si>
  <si>
    <t>075563541</t>
  </si>
  <si>
    <t>Szilágyi Mária</t>
  </si>
  <si>
    <t>258</t>
  </si>
  <si>
    <t>10409754-00285862-11100006</t>
  </si>
  <si>
    <t>Kovács Erzsébet Katalin</t>
  </si>
  <si>
    <t>082501509</t>
  </si>
  <si>
    <t>Polyák Mária</t>
  </si>
  <si>
    <t>259</t>
  </si>
  <si>
    <t>20080004-99910000-20797801</t>
  </si>
  <si>
    <t>Kovács Ildikó</t>
  </si>
  <si>
    <t>2635</t>
  </si>
  <si>
    <t>Vámosmikola</t>
  </si>
  <si>
    <t>Kovács Ildikó 6</t>
  </si>
  <si>
    <t>079376000</t>
  </si>
  <si>
    <t>Postovanecz Rózsa</t>
  </si>
  <si>
    <t>260</t>
  </si>
  <si>
    <t>20080004-99910000-04075998</t>
  </si>
  <si>
    <t>Kovács Istvánné</t>
  </si>
  <si>
    <t>8914</t>
  </si>
  <si>
    <t>Vasboldogasszony</t>
  </si>
  <si>
    <t xml:space="preserve">Kossuth </t>
  </si>
  <si>
    <t>Kovács Istvánné 7</t>
  </si>
  <si>
    <t>105965671</t>
  </si>
  <si>
    <t>Bucskó Ilona</t>
  </si>
  <si>
    <t>261</t>
  </si>
  <si>
    <t>Habi Edit</t>
  </si>
  <si>
    <t>20080004-99910000-08531940</t>
  </si>
  <si>
    <t>Kamilla</t>
  </si>
  <si>
    <t>Kovács József</t>
  </si>
  <si>
    <t>Kovács József 10</t>
  </si>
  <si>
    <t>146186363</t>
  </si>
  <si>
    <t>Czirják Anna</t>
  </si>
  <si>
    <t>262</t>
  </si>
  <si>
    <t>20080004-99910000-26147273</t>
  </si>
  <si>
    <t xml:space="preserve">Kovács Péter </t>
  </si>
  <si>
    <t>Kovács Péter 12</t>
  </si>
  <si>
    <t>088105758</t>
  </si>
  <si>
    <t>Szabó Ágnes Terézia</t>
  </si>
  <si>
    <t>263</t>
  </si>
  <si>
    <t>20080004-99910000-07708240</t>
  </si>
  <si>
    <t>KovácsTímea</t>
  </si>
  <si>
    <t xml:space="preserve">Perényi Zsigmond </t>
  </si>
  <si>
    <t>Kovács Tímea</t>
  </si>
  <si>
    <t>Kovács Tímea 2</t>
  </si>
  <si>
    <t>079725714</t>
  </si>
  <si>
    <t>Fedor Mónika</t>
  </si>
  <si>
    <t>264</t>
  </si>
  <si>
    <t>20080004-99910000-22204145</t>
  </si>
  <si>
    <t>Belegrád</t>
  </si>
  <si>
    <t>Kovácsné Fedor Mónika</t>
  </si>
  <si>
    <t>082166920</t>
  </si>
  <si>
    <t>Badics Piroska</t>
  </si>
  <si>
    <t>265</t>
  </si>
  <si>
    <t>20080004-99910000-44169107</t>
  </si>
  <si>
    <t>Kovácsné Szabó Mariann</t>
  </si>
  <si>
    <t>Bocskai</t>
  </si>
  <si>
    <t>112566984</t>
  </si>
  <si>
    <t>Orgoán Ibolya</t>
  </si>
  <si>
    <t>266</t>
  </si>
  <si>
    <t>Szabó Mariann</t>
  </si>
  <si>
    <t>20080004-99910000-20749774</t>
  </si>
  <si>
    <t>Kozma Roland</t>
  </si>
  <si>
    <t>Bajorhegy</t>
  </si>
  <si>
    <t>Kozma Roland 1</t>
  </si>
  <si>
    <t>109884376</t>
  </si>
  <si>
    <t>Lakatos Barbara</t>
  </si>
  <si>
    <t>267</t>
  </si>
  <si>
    <t>20080004-99910000-44482099</t>
  </si>
  <si>
    <t>Kozmáné Orosz Nikolett</t>
  </si>
  <si>
    <t>Borbély Gáspár</t>
  </si>
  <si>
    <t>146380310</t>
  </si>
  <si>
    <t>Szabó Erzsébet</t>
  </si>
  <si>
    <t>268</t>
  </si>
  <si>
    <t>Orosz Nikolett</t>
  </si>
  <si>
    <t>20080004-99910000-24926896</t>
  </si>
  <si>
    <t>Ködöböcz Dorina</t>
  </si>
  <si>
    <t>SZép kártya juttatás</t>
  </si>
  <si>
    <t>119982390</t>
  </si>
  <si>
    <t>Keszler Andrea</t>
  </si>
  <si>
    <t>269</t>
  </si>
  <si>
    <t>200800049991000035274636</t>
  </si>
  <si>
    <t>2067</t>
  </si>
  <si>
    <t>Szárliget</t>
  </si>
  <si>
    <t>Körmendi Balázs</t>
  </si>
  <si>
    <t>043322015</t>
  </si>
  <si>
    <t>Lakatos Szilvia</t>
  </si>
  <si>
    <t>270</t>
  </si>
  <si>
    <t>20080004-99910000-38428810</t>
  </si>
  <si>
    <t>Krajczár Imre</t>
  </si>
  <si>
    <t>3915</t>
  </si>
  <si>
    <t>Tarcal</t>
  </si>
  <si>
    <t>125123594</t>
  </si>
  <si>
    <t>Vadászi Gyöngyi Rita</t>
  </si>
  <si>
    <t>271</t>
  </si>
  <si>
    <t>20080004-99910000-44158602</t>
  </si>
  <si>
    <t>Krajczár János</t>
  </si>
  <si>
    <t>4468</t>
  </si>
  <si>
    <t>Balsa</t>
  </si>
  <si>
    <t>Nagyváradi</t>
  </si>
  <si>
    <t>Krajczár János 1</t>
  </si>
  <si>
    <t>147934686</t>
  </si>
  <si>
    <t>Pupás Margaréta Antonovna</t>
  </si>
  <si>
    <t>272</t>
  </si>
  <si>
    <t>20080004-99910000-31850232</t>
  </si>
  <si>
    <t>Kukri Mária</t>
  </si>
  <si>
    <t>123497976</t>
  </si>
  <si>
    <t>Lukács Melinda</t>
  </si>
  <si>
    <t>273</t>
  </si>
  <si>
    <t>Barta Mária</t>
  </si>
  <si>
    <t>20080004-99910000-44512615</t>
  </si>
  <si>
    <t>Kulimár Krisztina</t>
  </si>
  <si>
    <t>4481</t>
  </si>
  <si>
    <t>Hadobás</t>
  </si>
  <si>
    <t>145236159</t>
  </si>
  <si>
    <t>Mányura Natalia</t>
  </si>
  <si>
    <t>274</t>
  </si>
  <si>
    <t>10300002-37000000-03820863</t>
  </si>
  <si>
    <t>89651</t>
  </si>
  <si>
    <t>Cserlenő</t>
  </si>
  <si>
    <t>Holovna</t>
  </si>
  <si>
    <t>Kurta Myroslav</t>
  </si>
  <si>
    <t>144792814</t>
  </si>
  <si>
    <t>Kushnir Katerina</t>
  </si>
  <si>
    <t>275</t>
  </si>
  <si>
    <t>20080004-99910000-22260107</t>
  </si>
  <si>
    <t>23525</t>
  </si>
  <si>
    <t>Klekotina</t>
  </si>
  <si>
    <t>Vyshneva utca</t>
  </si>
  <si>
    <t>Kushnir Viktor</t>
  </si>
  <si>
    <t>107426017</t>
  </si>
  <si>
    <t>Helli Erika</t>
  </si>
  <si>
    <t>276</t>
  </si>
  <si>
    <t>20080004-99910000-25426045</t>
  </si>
  <si>
    <t>Garibaldi</t>
  </si>
  <si>
    <t>Kutasi Noémi</t>
  </si>
  <si>
    <t>124164521</t>
  </si>
  <si>
    <t>Bíró Mária</t>
  </si>
  <si>
    <t>277</t>
  </si>
  <si>
    <t>10409754-00322895-11100004</t>
  </si>
  <si>
    <t>Kuzma Gergő</t>
  </si>
  <si>
    <t>4823</t>
  </si>
  <si>
    <t>Nagydobos</t>
  </si>
  <si>
    <t>145694357</t>
  </si>
  <si>
    <t>Kyselova Anna</t>
  </si>
  <si>
    <t>278</t>
  </si>
  <si>
    <t>20080004-99910000-42177074</t>
  </si>
  <si>
    <t>Kyselova Larysa</t>
  </si>
  <si>
    <t>53400</t>
  </si>
  <si>
    <t>Marhanec</t>
  </si>
  <si>
    <t>Kyijevskai</t>
  </si>
  <si>
    <t>147560689</t>
  </si>
  <si>
    <t>Virginia Laao</t>
  </si>
  <si>
    <t>279</t>
  </si>
  <si>
    <t>20080004-99910000-41709522</t>
  </si>
  <si>
    <t>Labang Raymund Laao</t>
  </si>
  <si>
    <t>117636066</t>
  </si>
  <si>
    <t>Veres Viktória</t>
  </si>
  <si>
    <t>280</t>
  </si>
  <si>
    <t>20080004-99910000-21835025</t>
  </si>
  <si>
    <t>2381</t>
  </si>
  <si>
    <t>Táborfalva</t>
  </si>
  <si>
    <t>Lajkó Eugénia</t>
  </si>
  <si>
    <t>114599069</t>
  </si>
  <si>
    <t>Lakatos Julianna</t>
  </si>
  <si>
    <t>281</t>
  </si>
  <si>
    <t>Zarnócz Eugénia</t>
  </si>
  <si>
    <t>20080004-99910000-41786277</t>
  </si>
  <si>
    <t>Lakatos Attila</t>
  </si>
  <si>
    <t>Szabolcska Mihály</t>
  </si>
  <si>
    <t>Lakatos Attila 15</t>
  </si>
  <si>
    <t>116136611</t>
  </si>
  <si>
    <t>Bálint Zsuzsanna</t>
  </si>
  <si>
    <t>282</t>
  </si>
  <si>
    <t>10409754-00305304-11100002</t>
  </si>
  <si>
    <t>Lakatos Csaba</t>
  </si>
  <si>
    <t>Mező</t>
  </si>
  <si>
    <t>Lakatos Csaba 3</t>
  </si>
  <si>
    <t>115692792</t>
  </si>
  <si>
    <t>283</t>
  </si>
  <si>
    <t>10409754-00334625-11100000</t>
  </si>
  <si>
    <t>4622</t>
  </si>
  <si>
    <t>Komoró</t>
  </si>
  <si>
    <t>Lakatos Csaba 4</t>
  </si>
  <si>
    <t>118224765</t>
  </si>
  <si>
    <t>Glonczi Irén</t>
  </si>
  <si>
    <t>284</t>
  </si>
  <si>
    <t>20080004-99910000-44517892</t>
  </si>
  <si>
    <t>Lakatos Dávid</t>
  </si>
  <si>
    <t>Pálffy</t>
  </si>
  <si>
    <t>Lakatos Dávid 5</t>
  </si>
  <si>
    <t>119668560</t>
  </si>
  <si>
    <t>Balogh Angéla</t>
  </si>
  <si>
    <t>285</t>
  </si>
  <si>
    <t>20080004-99910000-21487347</t>
  </si>
  <si>
    <t>Lakatos Dávid Ignác</t>
  </si>
  <si>
    <t>Hegedű</t>
  </si>
  <si>
    <t>115133095</t>
  </si>
  <si>
    <t>Ádám Nikoletta Brigitta</t>
  </si>
  <si>
    <t>286</t>
  </si>
  <si>
    <t>10300002-37000000-03804034</t>
  </si>
  <si>
    <t>Lakatos Gergőné</t>
  </si>
  <si>
    <t>117482791</t>
  </si>
  <si>
    <t>Tyukodi Irén</t>
  </si>
  <si>
    <t>287</t>
  </si>
  <si>
    <t>Gönczi Dominika Brigitta</t>
  </si>
  <si>
    <t>20080004-99910000-42041878</t>
  </si>
  <si>
    <t>Lakatos Gyula Sándor</t>
  </si>
  <si>
    <t>Lakatos Gyula Sándor 1</t>
  </si>
  <si>
    <t>123262033</t>
  </si>
  <si>
    <t>Lakatos Zsuzsanna</t>
  </si>
  <si>
    <t>288</t>
  </si>
  <si>
    <t>20080004-99910000-27327571</t>
  </si>
  <si>
    <t>Lakatos Kevin Krisztián</t>
  </si>
  <si>
    <t>SZÉP Kártya jutattás</t>
  </si>
  <si>
    <t>4242</t>
  </si>
  <si>
    <t>Hajdúhadház</t>
  </si>
  <si>
    <t>122858330</t>
  </si>
  <si>
    <t>Lakatos Izabella Albertivna</t>
  </si>
  <si>
    <t>289</t>
  </si>
  <si>
    <t>20080004-99910000-43223697</t>
  </si>
  <si>
    <t>4643</t>
  </si>
  <si>
    <t>Benk</t>
  </si>
  <si>
    <t>Lakatos Klaudia</t>
  </si>
  <si>
    <t>Lakatos Klaudia 5</t>
  </si>
  <si>
    <t>043798353</t>
  </si>
  <si>
    <t>Juhász Rozália</t>
  </si>
  <si>
    <t>290</t>
  </si>
  <si>
    <t>10409754-00335802-11100006</t>
  </si>
  <si>
    <t>Lakatos Krisztián</t>
  </si>
  <si>
    <t>Kölcsey</t>
  </si>
  <si>
    <t>Lakatos Krisztián 10</t>
  </si>
  <si>
    <t>120507128</t>
  </si>
  <si>
    <t>Balogh Piroska</t>
  </si>
  <si>
    <t>291</t>
  </si>
  <si>
    <t>20080004-99910000-44055080</t>
  </si>
  <si>
    <t>Lakatos Márió</t>
  </si>
  <si>
    <t>Lakatos Márió 1</t>
  </si>
  <si>
    <t>126762068</t>
  </si>
  <si>
    <t>Komárom Tímea</t>
  </si>
  <si>
    <t>292</t>
  </si>
  <si>
    <t>20080004-99910000-43104466</t>
  </si>
  <si>
    <t>Gulyakút</t>
  </si>
  <si>
    <t>Lakatos Roland</t>
  </si>
  <si>
    <t>Lakatos Roland 12</t>
  </si>
  <si>
    <t>117796566</t>
  </si>
  <si>
    <t>Somogyi Noémi</t>
  </si>
  <si>
    <t>293</t>
  </si>
  <si>
    <t>20080004-99910000-17546605</t>
  </si>
  <si>
    <t>Lakatos Sándor</t>
  </si>
  <si>
    <t>Lakatos Sándor 1958</t>
  </si>
  <si>
    <t>044028693</t>
  </si>
  <si>
    <t>Milák Jolán</t>
  </si>
  <si>
    <t>294</t>
  </si>
  <si>
    <t>20080004-99910000-07391040</t>
  </si>
  <si>
    <t>Lakatos Tibor Csaba</t>
  </si>
  <si>
    <t>110750592</t>
  </si>
  <si>
    <t>Rózsa Katalin</t>
  </si>
  <si>
    <t>295</t>
  </si>
  <si>
    <t>20000004</t>
  </si>
  <si>
    <t>20080004-99910000-12379943</t>
  </si>
  <si>
    <t>Langóné Utasi Sarolta</t>
  </si>
  <si>
    <t>5540</t>
  </si>
  <si>
    <t>Szarvas</t>
  </si>
  <si>
    <t>Tanya</t>
  </si>
  <si>
    <t>146838464</t>
  </si>
  <si>
    <t>Domondon Angelita De Guzman</t>
  </si>
  <si>
    <t>296</t>
  </si>
  <si>
    <t>Utasi Sarolta</t>
  </si>
  <si>
    <t>20080004-99910000-42355470</t>
  </si>
  <si>
    <t>2441</t>
  </si>
  <si>
    <t>Rosales</t>
  </si>
  <si>
    <t>Lania Mark Anthony Domondon</t>
  </si>
  <si>
    <t>094076943</t>
  </si>
  <si>
    <t>Kuruc Ágota</t>
  </si>
  <si>
    <t>297</t>
  </si>
  <si>
    <t>20080004-99910000-19069229</t>
  </si>
  <si>
    <t>Lázár Zoltán</t>
  </si>
  <si>
    <t>Lázár Zoltán 3</t>
  </si>
  <si>
    <t>143549244</t>
  </si>
  <si>
    <t>Pochinok Halyna</t>
  </si>
  <si>
    <t>298</t>
  </si>
  <si>
    <t>20080004-99910000-20196743</t>
  </si>
  <si>
    <t>70561</t>
  </si>
  <si>
    <t>Nestyrianka</t>
  </si>
  <si>
    <t>Olimpiiska</t>
  </si>
  <si>
    <t>Lebed Denys</t>
  </si>
  <si>
    <t>114515610</t>
  </si>
  <si>
    <t>Simon Irén Brigitta</t>
  </si>
  <si>
    <t>299</t>
  </si>
  <si>
    <t>20080004-99910000-44081148</t>
  </si>
  <si>
    <t>Lelesz-Mező Brigitta</t>
  </si>
  <si>
    <t>Debreceni</t>
  </si>
  <si>
    <t>1a</t>
  </si>
  <si>
    <t>041699058</t>
  </si>
  <si>
    <t>Simon Mária</t>
  </si>
  <si>
    <t>300</t>
  </si>
  <si>
    <t>Mező Brigitta</t>
  </si>
  <si>
    <t>20080004-99910000-19591773</t>
  </si>
  <si>
    <t>Lengyel Dániel</t>
  </si>
  <si>
    <t>1215</t>
  </si>
  <si>
    <t>Lengyel Dániel Imre</t>
  </si>
  <si>
    <t>132112970</t>
  </si>
  <si>
    <t>Molnár Szilvia</t>
  </si>
  <si>
    <t>301</t>
  </si>
  <si>
    <t>Lengyel Dániel Imre</t>
  </si>
  <si>
    <t>200800049991000035030395</t>
  </si>
  <si>
    <t>Gerlóczy Gábor</t>
  </si>
  <si>
    <t>Lévai Alexandra</t>
  </si>
  <si>
    <t>108646467</t>
  </si>
  <si>
    <t>Szücs Erika</t>
  </si>
  <si>
    <t>302</t>
  </si>
  <si>
    <t>20080004-99910000-44510149</t>
  </si>
  <si>
    <t>Lisoczki Éva</t>
  </si>
  <si>
    <t>Lisóczki Éva</t>
  </si>
  <si>
    <t>149109400</t>
  </si>
  <si>
    <t>Ignacio Ma. Luisa Lorica</t>
  </si>
  <si>
    <t>303</t>
  </si>
  <si>
    <t>20080004-99910000-42345079</t>
  </si>
  <si>
    <t>1771</t>
  </si>
  <si>
    <t>Muntinlupa City</t>
  </si>
  <si>
    <t>Millionaire Street</t>
  </si>
  <si>
    <t>Listanco Alvin Ignacio</t>
  </si>
  <si>
    <t>105774484</t>
  </si>
  <si>
    <t>Kovács Ilona</t>
  </si>
  <si>
    <t>304</t>
  </si>
  <si>
    <t>20080004-99910000-20847092</t>
  </si>
  <si>
    <t>Lizák József</t>
  </si>
  <si>
    <t>SZÉP Kárta juttatás</t>
  </si>
  <si>
    <t>Gyár utcai</t>
  </si>
  <si>
    <t>147066813</t>
  </si>
  <si>
    <t>Gloria Castillo Perez</t>
  </si>
  <si>
    <t>305</t>
  </si>
  <si>
    <t>20080004-99910000-44959362</t>
  </si>
  <si>
    <t>Llarena Micheal Perez</t>
  </si>
  <si>
    <t>Calamba City</t>
  </si>
  <si>
    <t>N/A</t>
  </si>
  <si>
    <t>Llarena Michael Perez</t>
  </si>
  <si>
    <t>125763749</t>
  </si>
  <si>
    <t>Orosz Judit</t>
  </si>
  <si>
    <t>306</t>
  </si>
  <si>
    <t>20080004-99910000-44628507</t>
  </si>
  <si>
    <t>Lovas Zsolt</t>
  </si>
  <si>
    <t>Adonyi</t>
  </si>
  <si>
    <t>116264936</t>
  </si>
  <si>
    <t>Tóth Anita</t>
  </si>
  <si>
    <t>307</t>
  </si>
  <si>
    <t>Északi</t>
  </si>
  <si>
    <t>18a</t>
  </si>
  <si>
    <t>Lőrincz Gábor Zoltán</t>
  </si>
  <si>
    <t>124942307</t>
  </si>
  <si>
    <t>Báji Katalin</t>
  </si>
  <si>
    <t>308</t>
  </si>
  <si>
    <t>20080004-99910000-44422435</t>
  </si>
  <si>
    <t>Ludány Imre</t>
  </si>
  <si>
    <t>Botond</t>
  </si>
  <si>
    <t>Ludmány Imre</t>
  </si>
  <si>
    <t>114109662</t>
  </si>
  <si>
    <t>Kulko Irina Valgyimirovna</t>
  </si>
  <si>
    <t>309</t>
  </si>
  <si>
    <t>20080004-99910000-15351252</t>
  </si>
  <si>
    <t>8248</t>
  </si>
  <si>
    <t>Nemesvámos</t>
  </si>
  <si>
    <t xml:space="preserve">Dózsa György </t>
  </si>
  <si>
    <t>Luter Irina</t>
  </si>
  <si>
    <t>148559833</t>
  </si>
  <si>
    <t>Dyudya Maria</t>
  </si>
  <si>
    <t>310</t>
  </si>
  <si>
    <t>Sajko Irina Viktorovna</t>
  </si>
  <si>
    <t>20080004-99910000-44554149</t>
  </si>
  <si>
    <t>19702</t>
  </si>
  <si>
    <t>Helmiaziv</t>
  </si>
  <si>
    <t>Horelova</t>
  </si>
  <si>
    <t>Lysak Viktor</t>
  </si>
  <si>
    <t>146914560</t>
  </si>
  <si>
    <t>Rosanna De Guzman</t>
  </si>
  <si>
    <t>311</t>
  </si>
  <si>
    <t>20080004-99910000-41699519</t>
  </si>
  <si>
    <t>Macato Raymundo Jr. De Guzman</t>
  </si>
  <si>
    <t>3121</t>
  </si>
  <si>
    <t>San Jose City</t>
  </si>
  <si>
    <t>Brgy. Pinili</t>
  </si>
  <si>
    <t>120481549</t>
  </si>
  <si>
    <t>Nagy Emília</t>
  </si>
  <si>
    <t>312</t>
  </si>
  <si>
    <t>20080004-99910000-43713514</t>
  </si>
  <si>
    <t>Magyar Beáta</t>
  </si>
  <si>
    <t>140119884</t>
  </si>
  <si>
    <t>Dubinnikova Nadezsda</t>
  </si>
  <si>
    <t>313</t>
  </si>
  <si>
    <t>Papik Beáta</t>
  </si>
  <si>
    <t>20080004-99910000-44963176</t>
  </si>
  <si>
    <t>Maifat Iryna</t>
  </si>
  <si>
    <t>69067</t>
  </si>
  <si>
    <t>Zaporozhye</t>
  </si>
  <si>
    <t>Tenisna</t>
  </si>
  <si>
    <t>025212677</t>
  </si>
  <si>
    <t>Rozsnyai Mária</t>
  </si>
  <si>
    <t>314</t>
  </si>
  <si>
    <t>Cerush Iryna</t>
  </si>
  <si>
    <t>20080004-99910000-07362264</t>
  </si>
  <si>
    <t>Major László</t>
  </si>
  <si>
    <t>108358896</t>
  </si>
  <si>
    <t>Luskai Erzsébet</t>
  </si>
  <si>
    <t>315</t>
  </si>
  <si>
    <t>2112</t>
  </si>
  <si>
    <t>Veresegyház</t>
  </si>
  <si>
    <t>Bárdos Lajos</t>
  </si>
  <si>
    <t>Makai Sarolta</t>
  </si>
  <si>
    <t>045139466</t>
  </si>
  <si>
    <t>Antal Ágnes ildikó</t>
  </si>
  <si>
    <t>316</t>
  </si>
  <si>
    <t>Csiki Sarolta</t>
  </si>
  <si>
    <t>20080004-99910000-09534726</t>
  </si>
  <si>
    <t>Makai Tamás Levente</t>
  </si>
  <si>
    <t>112397230</t>
  </si>
  <si>
    <t>Lakatos Anasztázia</t>
  </si>
  <si>
    <t>317</t>
  </si>
  <si>
    <t>20080004-99910000-43204401</t>
  </si>
  <si>
    <t>Makula Richárd</t>
  </si>
  <si>
    <t>045079722</t>
  </si>
  <si>
    <t>318</t>
  </si>
  <si>
    <t>20080004-99910000-43255995</t>
  </si>
  <si>
    <t>Makula Sándor</t>
  </si>
  <si>
    <t>Makula Sándor 1</t>
  </si>
  <si>
    <t>147659947</t>
  </si>
  <si>
    <t>Teresita Diaz Mangalino</t>
  </si>
  <si>
    <t>319</t>
  </si>
  <si>
    <t>2009</t>
  </si>
  <si>
    <t>Angeles</t>
  </si>
  <si>
    <t>Violeta Homes</t>
  </si>
  <si>
    <t>Mangalino Erwin Diaz</t>
  </si>
  <si>
    <t>Mangalino Erwin</t>
  </si>
  <si>
    <t>149082020</t>
  </si>
  <si>
    <t>Pál Viktória</t>
  </si>
  <si>
    <t>320</t>
  </si>
  <si>
    <t>10409754-00340176-11100004</t>
  </si>
  <si>
    <t>Margitics Márk</t>
  </si>
  <si>
    <t>Farkas János</t>
  </si>
  <si>
    <t>21/a</t>
  </si>
  <si>
    <t>145511348</t>
  </si>
  <si>
    <t>Horvát Irén Mária</t>
  </si>
  <si>
    <t>321</t>
  </si>
  <si>
    <t>20080004-99910000-22912134</t>
  </si>
  <si>
    <t>4401</t>
  </si>
  <si>
    <t>Kanász</t>
  </si>
  <si>
    <t>Márkus Ágnes</t>
  </si>
  <si>
    <t>122931239</t>
  </si>
  <si>
    <t>Rafael Veronika</t>
  </si>
  <si>
    <t>322</t>
  </si>
  <si>
    <t>Simon Ágnes</t>
  </si>
  <si>
    <t>10300002-37000000-03768602</t>
  </si>
  <si>
    <t>Márton Patrik</t>
  </si>
  <si>
    <t>116355731</t>
  </si>
  <si>
    <t>Tóth Katalin Hajnalka</t>
  </si>
  <si>
    <t>323</t>
  </si>
  <si>
    <t>2523</t>
  </si>
  <si>
    <t>Személyzeti és pályaválasztási szakértő</t>
  </si>
  <si>
    <t>20080004-99910000-25171989</t>
  </si>
  <si>
    <t>Márton Roland</t>
  </si>
  <si>
    <t>1221</t>
  </si>
  <si>
    <t>Pécsi</t>
  </si>
  <si>
    <t>b</t>
  </si>
  <si>
    <t>033628365</t>
  </si>
  <si>
    <t>Pfau Rozália</t>
  </si>
  <si>
    <t>324</t>
  </si>
  <si>
    <t>20080004-99910000-45150353</t>
  </si>
  <si>
    <t>Marton-Török Zoltán</t>
  </si>
  <si>
    <t>2251</t>
  </si>
  <si>
    <t>Tápiószecső</t>
  </si>
  <si>
    <t>Temető</t>
  </si>
  <si>
    <t>092012563</t>
  </si>
  <si>
    <t>Horváth Katalin</t>
  </si>
  <si>
    <t>325</t>
  </si>
  <si>
    <t>Török Zoltán</t>
  </si>
  <si>
    <t>20080004-99910000-07380105</t>
  </si>
  <si>
    <t>Máté Katalin</t>
  </si>
  <si>
    <t>Tolsztoj</t>
  </si>
  <si>
    <t>126088634</t>
  </si>
  <si>
    <t>Horváth Klaudia</t>
  </si>
  <si>
    <t>326</t>
  </si>
  <si>
    <t>20080004-99910000-43828728</t>
  </si>
  <si>
    <t>Máté-Kovács Martin</t>
  </si>
  <si>
    <t>Gyulatanya</t>
  </si>
  <si>
    <t>147560737</t>
  </si>
  <si>
    <t>Furio Remy Fulo</t>
  </si>
  <si>
    <t>327</t>
  </si>
  <si>
    <t>20080004-99910000-42100696</t>
  </si>
  <si>
    <t>1025</t>
  </si>
  <si>
    <t>Valéria</t>
  </si>
  <si>
    <t>Melendres Joshua Furio</t>
  </si>
  <si>
    <t>108135235</t>
  </si>
  <si>
    <t>Makula Róza</t>
  </si>
  <si>
    <t>328</t>
  </si>
  <si>
    <t>20080004-99910000-21671896</t>
  </si>
  <si>
    <t>Menyhárt Árpádné</t>
  </si>
  <si>
    <t>4080</t>
  </si>
  <si>
    <t>Hajdunánás</t>
  </si>
  <si>
    <t>4.</t>
  </si>
  <si>
    <t>4/a</t>
  </si>
  <si>
    <t>B lph.</t>
  </si>
  <si>
    <t>119738991</t>
  </si>
  <si>
    <t>Bollók Judit</t>
  </si>
  <si>
    <t>329</t>
  </si>
  <si>
    <t>Farkas Anett</t>
  </si>
  <si>
    <t>20080004-99910000-21196423</t>
  </si>
  <si>
    <t>Mészáros Alex</t>
  </si>
  <si>
    <t>4441</t>
  </si>
  <si>
    <t>Szorgalmatos</t>
  </si>
  <si>
    <t>Szőlő</t>
  </si>
  <si>
    <t>042993043</t>
  </si>
  <si>
    <t>Zsiga Mária</t>
  </si>
  <si>
    <t>330</t>
  </si>
  <si>
    <t>20080004-99910000-16917257</t>
  </si>
  <si>
    <t>Mészáros György Gyula</t>
  </si>
  <si>
    <t>SZÉP Kártya jutatás</t>
  </si>
  <si>
    <t>Újerő</t>
  </si>
  <si>
    <t>092462470</t>
  </si>
  <si>
    <t>Helle Terézia</t>
  </si>
  <si>
    <t>331</t>
  </si>
  <si>
    <t>20080004-99910000-15740779</t>
  </si>
  <si>
    <t>Mészárosné Vágó Henriett</t>
  </si>
  <si>
    <t>5000</t>
  </si>
  <si>
    <t>Szolnok</t>
  </si>
  <si>
    <t>Dr. Elek István</t>
  </si>
  <si>
    <t>123886015</t>
  </si>
  <si>
    <t>Marosi Ildikó</t>
  </si>
  <si>
    <t>332</t>
  </si>
  <si>
    <t>Vágó Henriett</t>
  </si>
  <si>
    <t>20080004-99910000-44623083</t>
  </si>
  <si>
    <t>Külső Sági</t>
  </si>
  <si>
    <t>Mihácsi Zsanett</t>
  </si>
  <si>
    <t>107112819</t>
  </si>
  <si>
    <t>Hirsch Katalin</t>
  </si>
  <si>
    <t>333</t>
  </si>
  <si>
    <t>20080004-99910000-38149131</t>
  </si>
  <si>
    <t>Mihalik András</t>
  </si>
  <si>
    <t>140385056</t>
  </si>
  <si>
    <t>Balázs Erika</t>
  </si>
  <si>
    <t>334</t>
  </si>
  <si>
    <t>20080004-99910000-24102427</t>
  </si>
  <si>
    <t>Mirosnicsenkó Dzsenifer</t>
  </si>
  <si>
    <t>3976</t>
  </si>
  <si>
    <t>Révleányvár</t>
  </si>
  <si>
    <t>125064943</t>
  </si>
  <si>
    <t>Jóni Edit</t>
  </si>
  <si>
    <t>335</t>
  </si>
  <si>
    <t>20080004-99910000-44949277</t>
  </si>
  <si>
    <t>Mocsá Alexandra</t>
  </si>
  <si>
    <t>4300</t>
  </si>
  <si>
    <t>Nyírbátor</t>
  </si>
  <si>
    <t>Tulipán</t>
  </si>
  <si>
    <t>Mocsár Alexandra</t>
  </si>
  <si>
    <t>091262992</t>
  </si>
  <si>
    <t>Juhász Ibolya</t>
  </si>
  <si>
    <t>336</t>
  </si>
  <si>
    <t>Szervezetirányítási elemző, szervező</t>
  </si>
  <si>
    <t>20080004-99912000-08996578</t>
  </si>
  <si>
    <t>Mocsári Marianna</t>
  </si>
  <si>
    <t>2117</t>
  </si>
  <si>
    <t>Isaszeg</t>
  </si>
  <si>
    <t>Rét</t>
  </si>
  <si>
    <t>092205187</t>
  </si>
  <si>
    <t>Kiss Erzsébet</t>
  </si>
  <si>
    <t>337</t>
  </si>
  <si>
    <t>20080004-99910000-40145471</t>
  </si>
  <si>
    <t>Mocsár-Losonczi Mónika</t>
  </si>
  <si>
    <t>083718058</t>
  </si>
  <si>
    <t>Zemán Etelka</t>
  </si>
  <si>
    <t>338</t>
  </si>
  <si>
    <t>Losoczki Mónika</t>
  </si>
  <si>
    <t>20080004-99910000-25465796</t>
  </si>
  <si>
    <t xml:space="preserve">Mohácsi Ágnes </t>
  </si>
  <si>
    <t>Mohácsi Ágnes</t>
  </si>
  <si>
    <t>114468200</t>
  </si>
  <si>
    <t>Dudás Erika</t>
  </si>
  <si>
    <t>339</t>
  </si>
  <si>
    <t>20080004-99910000-27125678</t>
  </si>
  <si>
    <t>Molnár Enikő</t>
  </si>
  <si>
    <t>116763439</t>
  </si>
  <si>
    <t>Maczinkó Dóra</t>
  </si>
  <si>
    <t>340</t>
  </si>
  <si>
    <t>20080004-99910000-24138396</t>
  </si>
  <si>
    <t>Molnár Eszter</t>
  </si>
  <si>
    <t>4632</t>
  </si>
  <si>
    <t>Nyírlövő</t>
  </si>
  <si>
    <t>038123274</t>
  </si>
  <si>
    <t>Dancs Irén</t>
  </si>
  <si>
    <t>341</t>
  </si>
  <si>
    <t>10409754-00255920-11100006</t>
  </si>
  <si>
    <t>Molnár Károly</t>
  </si>
  <si>
    <t>Molnár Károly 4</t>
  </si>
  <si>
    <t>092897771</t>
  </si>
  <si>
    <t>Márkus Borbála</t>
  </si>
  <si>
    <t>342</t>
  </si>
  <si>
    <t>20080004-99910000-12666148</t>
  </si>
  <si>
    <t>8081</t>
  </si>
  <si>
    <t>Zámoly</t>
  </si>
  <si>
    <t>Molnárné Simon Brigitta</t>
  </si>
  <si>
    <t>149106667</t>
  </si>
  <si>
    <t>Alonzo Gloria Del Rosario</t>
  </si>
  <si>
    <t>343</t>
  </si>
  <si>
    <t>Simon Brigitta</t>
  </si>
  <si>
    <t>20080004-99910000-42328270</t>
  </si>
  <si>
    <t>4107</t>
  </si>
  <si>
    <t>General Trias City</t>
  </si>
  <si>
    <t>Bolzano</t>
  </si>
  <si>
    <t>Morris John Matthew</t>
  </si>
  <si>
    <t>091296731</t>
  </si>
  <si>
    <t>Papp Julianna</t>
  </si>
  <si>
    <t>344</t>
  </si>
  <si>
    <t>Morris John Matthew Alonzo</t>
  </si>
  <si>
    <t>3135</t>
  </si>
  <si>
    <t>Minőségbiztosítási technikus</t>
  </si>
  <si>
    <t>10300002-37000000-03774243</t>
  </si>
  <si>
    <t>Geszteréd</t>
  </si>
  <si>
    <t>Kállói</t>
  </si>
  <si>
    <t>Murvai Marianna</t>
  </si>
  <si>
    <t>030893232</t>
  </si>
  <si>
    <t>Romhalmi Judit</t>
  </si>
  <si>
    <t>345</t>
  </si>
  <si>
    <t>10409754-00339492-11100001</t>
  </si>
  <si>
    <t>Muszka Tibor</t>
  </si>
  <si>
    <t>4541</t>
  </si>
  <si>
    <t>Nyírjákó</t>
  </si>
  <si>
    <t>121247050</t>
  </si>
  <si>
    <t>Márkus Melinda</t>
  </si>
  <si>
    <t>346</t>
  </si>
  <si>
    <t>20080004-99910000-43043213</t>
  </si>
  <si>
    <t>Nádas Dániel</t>
  </si>
  <si>
    <t>117332012</t>
  </si>
  <si>
    <t>Kozma Ibolya</t>
  </si>
  <si>
    <t>347</t>
  </si>
  <si>
    <t>20080004-99910000-24470618</t>
  </si>
  <si>
    <t>5726</t>
  </si>
  <si>
    <t>Méhkerék</t>
  </si>
  <si>
    <t>Nagy Balázs László</t>
  </si>
  <si>
    <t>081086524</t>
  </si>
  <si>
    <t>Jászberényi Margit Ilona</t>
  </si>
  <si>
    <t>348</t>
  </si>
  <si>
    <t>20080004-99910000-38306727</t>
  </si>
  <si>
    <t>2363</t>
  </si>
  <si>
    <t>Felsőpakony</t>
  </si>
  <si>
    <t>Nagy Csilla</t>
  </si>
  <si>
    <t>Nagy Csilla 2</t>
  </si>
  <si>
    <t>122919105</t>
  </si>
  <si>
    <t>Kiss Irén</t>
  </si>
  <si>
    <t>349</t>
  </si>
  <si>
    <t>20080004-99910000-44330909</t>
  </si>
  <si>
    <t>Nagy Dávid</t>
  </si>
  <si>
    <t>Nagy Dávid 7</t>
  </si>
  <si>
    <t>119164330</t>
  </si>
  <si>
    <t>Németh Tünde</t>
  </si>
  <si>
    <t>350</t>
  </si>
  <si>
    <t>20080004-99910000-41721120</t>
  </si>
  <si>
    <t>Nagy Doroti</t>
  </si>
  <si>
    <t>2212</t>
  </si>
  <si>
    <t>Csévharaszt</t>
  </si>
  <si>
    <t>092721881</t>
  </si>
  <si>
    <t>Dudás Edit</t>
  </si>
  <si>
    <t>351</t>
  </si>
  <si>
    <t>20080004-99910000-42219859</t>
  </si>
  <si>
    <t>Nagy Edina 2</t>
  </si>
  <si>
    <t>075933849</t>
  </si>
  <si>
    <t>Lőkös Julianna</t>
  </si>
  <si>
    <t>352</t>
  </si>
  <si>
    <t>Bártfalvi Edina</t>
  </si>
  <si>
    <t>20080004-99910000-15878465</t>
  </si>
  <si>
    <t>Nagy Géza Jánosné</t>
  </si>
  <si>
    <t>4487</t>
  </si>
  <si>
    <t>Tiszatelek</t>
  </si>
  <si>
    <t>J</t>
  </si>
  <si>
    <t>085857094</t>
  </si>
  <si>
    <t>Béres Katalin Judit</t>
  </si>
  <si>
    <t>353</t>
  </si>
  <si>
    <t>Laskai Éva</t>
  </si>
  <si>
    <t>20080004-99910000-44263153</t>
  </si>
  <si>
    <t>Nagy Henrietta</t>
  </si>
  <si>
    <t>Vámosmajor</t>
  </si>
  <si>
    <t>Nagy Henrietta 1</t>
  </si>
  <si>
    <t>123948337</t>
  </si>
  <si>
    <t>Szabó Ilona</t>
  </si>
  <si>
    <t>354</t>
  </si>
  <si>
    <t>20080004-99910000-44253532</t>
  </si>
  <si>
    <t>Nagy Tamás</t>
  </si>
  <si>
    <t>Szikes</t>
  </si>
  <si>
    <t>Nagy Tamás 16</t>
  </si>
  <si>
    <t>122834037</t>
  </si>
  <si>
    <t>Tóth Beáta</t>
  </si>
  <si>
    <t>355</t>
  </si>
  <si>
    <t>20080004-99910000-32476073</t>
  </si>
  <si>
    <t>Nagy Zoltán</t>
  </si>
  <si>
    <t>Nagy Zoltán 22</t>
  </si>
  <si>
    <t>091504030</t>
  </si>
  <si>
    <t>Toronyai Edit Anikó</t>
  </si>
  <si>
    <t>356</t>
  </si>
  <si>
    <t>20080004-99910000-43248401</t>
  </si>
  <si>
    <t>Hajdúnánás</t>
  </si>
  <si>
    <t>Nagyné Gáspár Edit</t>
  </si>
  <si>
    <t>123992598</t>
  </si>
  <si>
    <t>Baglyos Gabriella</t>
  </si>
  <si>
    <t>357</t>
  </si>
  <si>
    <t>Gáspár Edit</t>
  </si>
  <si>
    <t>20080004-99910000-44588542</t>
  </si>
  <si>
    <t>Nemes Bianka</t>
  </si>
  <si>
    <t>SZÉP Kátya juttatás</t>
  </si>
  <si>
    <t>111246142</t>
  </si>
  <si>
    <t>358</t>
  </si>
  <si>
    <t>20080004-99910000-44338536</t>
  </si>
  <si>
    <t>Nemes Gabriella</t>
  </si>
  <si>
    <t>106560310</t>
  </si>
  <si>
    <t>359</t>
  </si>
  <si>
    <t>10300002-37000000-03681864</t>
  </si>
  <si>
    <t>Németh Gyuláné</t>
  </si>
  <si>
    <t>SZép Kártya juttatás</t>
  </si>
  <si>
    <t>092188491</t>
  </si>
  <si>
    <t>Üveges Éva</t>
  </si>
  <si>
    <t>360</t>
  </si>
  <si>
    <t>Lakatos Ilona</t>
  </si>
  <si>
    <t>20080004-99911000-04717659</t>
  </si>
  <si>
    <t>Nemoda Edina</t>
  </si>
  <si>
    <t>5123</t>
  </si>
  <si>
    <t>Jászárokszállás</t>
  </si>
  <si>
    <t>143405948</t>
  </si>
  <si>
    <t>Verbitskaya Lyudmila</t>
  </si>
  <si>
    <t>361</t>
  </si>
  <si>
    <t>10300002-37000000-03818501</t>
  </si>
  <si>
    <t>93000</t>
  </si>
  <si>
    <t>Rubizhne</t>
  </si>
  <si>
    <t>30 let Podeby</t>
  </si>
  <si>
    <t>284.</t>
  </si>
  <si>
    <t>Niemchynova Nataliia</t>
  </si>
  <si>
    <t>122052662</t>
  </si>
  <si>
    <t>Szécsi Ilona</t>
  </si>
  <si>
    <t>362</t>
  </si>
  <si>
    <t>20080004-99910000-34874886</t>
  </si>
  <si>
    <t>Novák Dzsenifer</t>
  </si>
  <si>
    <t>121600318</t>
  </si>
  <si>
    <t>Szúnyog Beatrix Katalin</t>
  </si>
  <si>
    <t>363</t>
  </si>
  <si>
    <t>2252</t>
  </si>
  <si>
    <t>Tóalmás</t>
  </si>
  <si>
    <t>Kókai Szabina</t>
  </si>
  <si>
    <t>Novotny Szabina</t>
  </si>
  <si>
    <t>149106791</t>
  </si>
  <si>
    <t>Cabales Angelita Cecilio</t>
  </si>
  <si>
    <t>364</t>
  </si>
  <si>
    <t>20080004-99910000-42342674</t>
  </si>
  <si>
    <t>1012</t>
  </si>
  <si>
    <t>Manila</t>
  </si>
  <si>
    <t>Paghanapin Street Cor. Wagas Street</t>
  </si>
  <si>
    <t>Nuqui Julie Cabales</t>
  </si>
  <si>
    <t>113917042</t>
  </si>
  <si>
    <t>Ila Mária</t>
  </si>
  <si>
    <t>20080004-99910000-23067024</t>
  </si>
  <si>
    <t>Kikindai</t>
  </si>
  <si>
    <t>Nyitrai Tünde</t>
  </si>
  <si>
    <t>117520734</t>
  </si>
  <si>
    <t>Horváth Anikó</t>
  </si>
  <si>
    <t>366</t>
  </si>
  <si>
    <t>2377</t>
  </si>
  <si>
    <t>Örkény</t>
  </si>
  <si>
    <t>Nefelejcs</t>
  </si>
  <si>
    <t>C</t>
  </si>
  <si>
    <t>Oboczki Laura Anna</t>
  </si>
  <si>
    <t>Oboczki Laura</t>
  </si>
  <si>
    <t>149106825</t>
  </si>
  <si>
    <t>Marceli Maria Virginia Baroca</t>
  </si>
  <si>
    <t>367</t>
  </si>
  <si>
    <t>20080004-99910000-42317074</t>
  </si>
  <si>
    <t>4223</t>
  </si>
  <si>
    <t>Mataasnakahoy</t>
  </si>
  <si>
    <t>Purok 5</t>
  </si>
  <si>
    <t>Obtial Dave Rex Marceli</t>
  </si>
  <si>
    <t>120387733</t>
  </si>
  <si>
    <t>Rácz Éva</t>
  </si>
  <si>
    <t>368</t>
  </si>
  <si>
    <t>10300002-37000000-03792548</t>
  </si>
  <si>
    <t>Oláh Szilveszter</t>
  </si>
  <si>
    <t>034772203</t>
  </si>
  <si>
    <t>Kovács Mária</t>
  </si>
  <si>
    <t>369</t>
  </si>
  <si>
    <t>Oláh Tibor</t>
  </si>
  <si>
    <t>Oláh Tibor 2</t>
  </si>
  <si>
    <t>145756473</t>
  </si>
  <si>
    <t>Lakatos Margaréta</t>
  </si>
  <si>
    <t>370</t>
  </si>
  <si>
    <t>20080004-99910000-44446509</t>
  </si>
  <si>
    <t>1071</t>
  </si>
  <si>
    <t>Peterdy</t>
  </si>
  <si>
    <t>Olasz Zoltán</t>
  </si>
  <si>
    <t>147560809</t>
  </si>
  <si>
    <t>Jeanly Macapagal</t>
  </si>
  <si>
    <t>371</t>
  </si>
  <si>
    <t>20080004-99910000-41709436</t>
  </si>
  <si>
    <t>Olesco Charlie Macapagal</t>
  </si>
  <si>
    <t>147094708</t>
  </si>
  <si>
    <t>Tonel Emelia</t>
  </si>
  <si>
    <t>372</t>
  </si>
  <si>
    <t>20080004-99910000-42341477</t>
  </si>
  <si>
    <t>Ongotan Daisy Tonel</t>
  </si>
  <si>
    <t>Ongotan Daisy Tonel 1</t>
  </si>
  <si>
    <t>123864675</t>
  </si>
  <si>
    <t>Mokánszki Enikő</t>
  </si>
  <si>
    <t>373</t>
  </si>
  <si>
    <t>20080004-99910000-44368935</t>
  </si>
  <si>
    <t>Orgován Enikő</t>
  </si>
  <si>
    <t>2234</t>
  </si>
  <si>
    <t>Maglód</t>
  </si>
  <si>
    <t>Sallai</t>
  </si>
  <si>
    <t>125422110</t>
  </si>
  <si>
    <t>Rózsa Rozália</t>
  </si>
  <si>
    <t>374</t>
  </si>
  <si>
    <t>20080004-99910000-44090696</t>
  </si>
  <si>
    <t>Orgován Tamás</t>
  </si>
  <si>
    <t>Mikszáth Kálmán</t>
  </si>
  <si>
    <t>041250316</t>
  </si>
  <si>
    <t>Sebők Borbála</t>
  </si>
  <si>
    <t>375</t>
  </si>
  <si>
    <t>20080004-99910000-13068787</t>
  </si>
  <si>
    <t>Orosz Gábor</t>
  </si>
  <si>
    <t>Orosz Gábor 1</t>
  </si>
  <si>
    <t>146808829</t>
  </si>
  <si>
    <t>Bak Valéria</t>
  </si>
  <si>
    <t>376</t>
  </si>
  <si>
    <t>20080004-99910000-45188499</t>
  </si>
  <si>
    <t>Orosz Nikoletta</t>
  </si>
  <si>
    <t>2721</t>
  </si>
  <si>
    <t>Pilis</t>
  </si>
  <si>
    <t>Haleszi szőlő 1.</t>
  </si>
  <si>
    <t>119986752</t>
  </si>
  <si>
    <t>Kis Éva</t>
  </si>
  <si>
    <t>377</t>
  </si>
  <si>
    <t>20080004-99910000-23436646</t>
  </si>
  <si>
    <t>Orosz Szabolcs Martin</t>
  </si>
  <si>
    <t>Benkő István</t>
  </si>
  <si>
    <t>082528346</t>
  </si>
  <si>
    <t>Hován Erzsébet</t>
  </si>
  <si>
    <t>378</t>
  </si>
  <si>
    <t>20080004-99910000-14785423</t>
  </si>
  <si>
    <t>Orosz Zsoltné</t>
  </si>
  <si>
    <t>4434</t>
  </si>
  <si>
    <t>Kálmánháza</t>
  </si>
  <si>
    <t>078235850</t>
  </si>
  <si>
    <t>Bozó Julianna</t>
  </si>
  <si>
    <t>379</t>
  </si>
  <si>
    <t>Szabó Enikő</t>
  </si>
  <si>
    <t>20080004-99910000-18238026</t>
  </si>
  <si>
    <t>Oroszné Lakatos Julianna</t>
  </si>
  <si>
    <t>076962655</t>
  </si>
  <si>
    <t>Bulátkó Anna</t>
  </si>
  <si>
    <t>380</t>
  </si>
  <si>
    <t>10300002-37000000-03784228</t>
  </si>
  <si>
    <t>Oroszné Szűcs Ilona</t>
  </si>
  <si>
    <t>4245</t>
  </si>
  <si>
    <t>Érpatak</t>
  </si>
  <si>
    <t>146838725</t>
  </si>
  <si>
    <t>Olinso Norma Baay</t>
  </si>
  <si>
    <t>381</t>
  </si>
  <si>
    <t>Szűcs Ilona</t>
  </si>
  <si>
    <t>20080004-99910000-42086673</t>
  </si>
  <si>
    <t>4108</t>
  </si>
  <si>
    <t>Tanza Cavite</t>
  </si>
  <si>
    <t>6,19</t>
  </si>
  <si>
    <t>Padillo Junrey Olinso</t>
  </si>
  <si>
    <t>124835384</t>
  </si>
  <si>
    <t>Tonté Mária</t>
  </si>
  <si>
    <t>382</t>
  </si>
  <si>
    <t>20080004-99910000-44300270</t>
  </si>
  <si>
    <t>Pál Sándor</t>
  </si>
  <si>
    <t>4234</t>
  </si>
  <si>
    <t>Szakoly</t>
  </si>
  <si>
    <t>Balkányi</t>
  </si>
  <si>
    <t>Pál Sándor 1</t>
  </si>
  <si>
    <t>146741832</t>
  </si>
  <si>
    <t>Osorio Elizabeth Palma</t>
  </si>
  <si>
    <t>383</t>
  </si>
  <si>
    <t>20080004-99910000-42289883</t>
  </si>
  <si>
    <t>Palma Mark Anthony Osorio</t>
  </si>
  <si>
    <t>3017</t>
  </si>
  <si>
    <t>Bulacan</t>
  </si>
  <si>
    <t>Daisy</t>
  </si>
  <si>
    <t>114455402</t>
  </si>
  <si>
    <t>Szúnyogh Mónika</t>
  </si>
  <si>
    <t>384</t>
  </si>
  <si>
    <t>20080004-99910000-38215618</t>
  </si>
  <si>
    <t>Pap Benjámin Zsigmond</t>
  </si>
  <si>
    <t>4235</t>
  </si>
  <si>
    <t>Biri</t>
  </si>
  <si>
    <t>125266305</t>
  </si>
  <si>
    <t>385</t>
  </si>
  <si>
    <t>10300002-37000000-03787434</t>
  </si>
  <si>
    <t>Pápai Petra Angéla</t>
  </si>
  <si>
    <t>084492368</t>
  </si>
  <si>
    <t>Fintor Mária</t>
  </si>
  <si>
    <t>386</t>
  </si>
  <si>
    <t>10409754-00001464-11100002</t>
  </si>
  <si>
    <t>Papp Csabáné</t>
  </si>
  <si>
    <t>4517</t>
  </si>
  <si>
    <t>Gégény</t>
  </si>
  <si>
    <t>Papp Csabáné 1</t>
  </si>
  <si>
    <t>119062009</t>
  </si>
  <si>
    <t>Bélteczki Hajnalka</t>
  </si>
  <si>
    <t>387</t>
  </si>
  <si>
    <t>Palicska Natália</t>
  </si>
  <si>
    <t>20080004-99910000-32157381</t>
  </si>
  <si>
    <t>Kertváros</t>
  </si>
  <si>
    <t>Papp József Dániel</t>
  </si>
  <si>
    <t>076669718</t>
  </si>
  <si>
    <t>Pogácsás Ilona</t>
  </si>
  <si>
    <t>388</t>
  </si>
  <si>
    <t>10300002-37000000-03809644</t>
  </si>
  <si>
    <t>Papp Lászlóné</t>
  </si>
  <si>
    <t>Kút</t>
  </si>
  <si>
    <t>Papp Lászlóné 4</t>
  </si>
  <si>
    <t>121890302</t>
  </si>
  <si>
    <t>Török Anita</t>
  </si>
  <si>
    <t>389</t>
  </si>
  <si>
    <t>Nagy Margit Erzsébet</t>
  </si>
  <si>
    <t>2760</t>
  </si>
  <si>
    <t>Nagykáta</t>
  </si>
  <si>
    <t>Erzsébet</t>
  </si>
  <si>
    <t>Jónás Ramóna Emma</t>
  </si>
  <si>
    <t>Papp-Jónás Ramóna Emma</t>
  </si>
  <si>
    <t>092951303</t>
  </si>
  <si>
    <t>Fazekas Ilona</t>
  </si>
  <si>
    <t>390</t>
  </si>
  <si>
    <t>20080004-99910000-13341628</t>
  </si>
  <si>
    <t>PásziczkiFanni</t>
  </si>
  <si>
    <t>1153</t>
  </si>
  <si>
    <t>Eötvös</t>
  </si>
  <si>
    <t>Pásziczki Fanni</t>
  </si>
  <si>
    <t>122020346</t>
  </si>
  <si>
    <t>Orosz Csilla</t>
  </si>
  <si>
    <t>391</t>
  </si>
  <si>
    <t>20080004-99910000-44462699</t>
  </si>
  <si>
    <t>Pásztor Evelin</t>
  </si>
  <si>
    <t>Tokaji</t>
  </si>
  <si>
    <t>092035632</t>
  </si>
  <si>
    <t>Jónás Fáni</t>
  </si>
  <si>
    <t>392</t>
  </si>
  <si>
    <t>20080004-99910000-44509716</t>
  </si>
  <si>
    <t>Pásztor Gyuláné</t>
  </si>
  <si>
    <t>089876150</t>
  </si>
  <si>
    <t>Sonkál Valéria</t>
  </si>
  <si>
    <t>393</t>
  </si>
  <si>
    <t>Laska Zsuzsanna</t>
  </si>
  <si>
    <t>4134</t>
  </si>
  <si>
    <t>Humánpolitikai adminisztrátor</t>
  </si>
  <si>
    <t>20080004-99910000-32166774</t>
  </si>
  <si>
    <t>5144</t>
  </si>
  <si>
    <t>Jászboldogháza</t>
  </si>
  <si>
    <t>Vezér</t>
  </si>
  <si>
    <t>Pazdera Szilvia</t>
  </si>
  <si>
    <t>Pazdera-Szalóki Szilvia</t>
  </si>
  <si>
    <t>120833467</t>
  </si>
  <si>
    <t>Tézsla Julianna</t>
  </si>
  <si>
    <t>394</t>
  </si>
  <si>
    <t>2360</t>
  </si>
  <si>
    <t>Gyál</t>
  </si>
  <si>
    <t>Péchy Lúcia Melánia</t>
  </si>
  <si>
    <t>078477991</t>
  </si>
  <si>
    <t>Szőllősi Margit</t>
  </si>
  <si>
    <t>395</t>
  </si>
  <si>
    <t>20080004-99911000-19837007</t>
  </si>
  <si>
    <t>Pénzeli Erika</t>
  </si>
  <si>
    <t>3532</t>
  </si>
  <si>
    <t>Győri</t>
  </si>
  <si>
    <t>149106849</t>
  </si>
  <si>
    <t>Camposano Rosita Egana</t>
  </si>
  <si>
    <t>396</t>
  </si>
  <si>
    <t>20080004-99910000-42325882</t>
  </si>
  <si>
    <t>3020</t>
  </si>
  <si>
    <t>Meycauayan City Bulacan</t>
  </si>
  <si>
    <t>St Joseph</t>
  </si>
  <si>
    <t>Peralta Macario III Camposano</t>
  </si>
  <si>
    <t>Peralta Macario III</t>
  </si>
  <si>
    <t>146356409</t>
  </si>
  <si>
    <t>Susenko Valentina</t>
  </si>
  <si>
    <t>397</t>
  </si>
  <si>
    <t>20080004-99910000-24014933</t>
  </si>
  <si>
    <t>Perhe Olena</t>
  </si>
  <si>
    <t>Ivan Franko</t>
  </si>
  <si>
    <t>080007421</t>
  </si>
  <si>
    <t>Nagy Erzsébet</t>
  </si>
  <si>
    <t>398</t>
  </si>
  <si>
    <t>Khozhempa Olena</t>
  </si>
  <si>
    <t>10409754-00340141-11100008</t>
  </si>
  <si>
    <t>Pethő Márta</t>
  </si>
  <si>
    <t>124172805</t>
  </si>
  <si>
    <t>399</t>
  </si>
  <si>
    <t>20080004-99910000-43676363</t>
  </si>
  <si>
    <t>Pető András Balázs</t>
  </si>
  <si>
    <t>085733316</t>
  </si>
  <si>
    <t>Bodnár Katalin Julianna</t>
  </si>
  <si>
    <t>400</t>
  </si>
  <si>
    <t>20080004-99910000-44082651</t>
  </si>
  <si>
    <t>Pető Katalin</t>
  </si>
  <si>
    <t>Pető Katalin 1</t>
  </si>
  <si>
    <t>089659443</t>
  </si>
  <si>
    <t>Szendrei Rozália</t>
  </si>
  <si>
    <t>401</t>
  </si>
  <si>
    <t>20080004-99911000-04937455</t>
  </si>
  <si>
    <t>Czirikusz Petra Adrienn</t>
  </si>
  <si>
    <t>1021</t>
  </si>
  <si>
    <t>Hárshegyi</t>
  </si>
  <si>
    <t>Pető Petra Adrienn</t>
  </si>
  <si>
    <t>149105921</t>
  </si>
  <si>
    <t>Tiu Melody Calma</t>
  </si>
  <si>
    <t>402</t>
  </si>
  <si>
    <t>20080004-99910000-42325071</t>
  </si>
  <si>
    <t>2207</t>
  </si>
  <si>
    <t>Zambales</t>
  </si>
  <si>
    <t>Ragadio Street</t>
  </si>
  <si>
    <t>Pingue Shayne Lianne Tiu</t>
  </si>
  <si>
    <t>146285129</t>
  </si>
  <si>
    <t>Katona Szilvia</t>
  </si>
  <si>
    <t>403</t>
  </si>
  <si>
    <t>20080004-99910000-24753281</t>
  </si>
  <si>
    <t>Pinte Bettina</t>
  </si>
  <si>
    <t>4471</t>
  </si>
  <si>
    <t>088031965</t>
  </si>
  <si>
    <t>Drégely Zsuzsanna</t>
  </si>
  <si>
    <t>404</t>
  </si>
  <si>
    <t>Makai Bettina</t>
  </si>
  <si>
    <t>10409754-00075697-11100003</t>
  </si>
  <si>
    <t>6723</t>
  </si>
  <si>
    <t>Hont Ferenc</t>
  </si>
  <si>
    <t>Pintér-Nagyapáti Eszter</t>
  </si>
  <si>
    <t>142070675</t>
  </si>
  <si>
    <t>Gribenik Tetiana</t>
  </si>
  <si>
    <t>405</t>
  </si>
  <si>
    <t>Nagyapáti Eszter</t>
  </si>
  <si>
    <t>10300002-37000000-03854558</t>
  </si>
  <si>
    <t>Piskun Anton</t>
  </si>
  <si>
    <t>71630</t>
  </si>
  <si>
    <t>Dniprorudne</t>
  </si>
  <si>
    <t>Shahtarska</t>
  </si>
  <si>
    <t>143457569</t>
  </si>
  <si>
    <t>Kaszás Katalin</t>
  </si>
  <si>
    <t>406</t>
  </si>
  <si>
    <t>20080004-99910000-20213020</t>
  </si>
  <si>
    <t>Piszarenkó Júlia</t>
  </si>
  <si>
    <t>Füveskert</t>
  </si>
  <si>
    <t>150240750</t>
  </si>
  <si>
    <t>Popovskaya Olha</t>
  </si>
  <si>
    <t>407</t>
  </si>
  <si>
    <t>40022</t>
  </si>
  <si>
    <t>Sumy</t>
  </si>
  <si>
    <t>Troitska</t>
  </si>
  <si>
    <t>Poliudov Yevhenii</t>
  </si>
  <si>
    <t>144646418</t>
  </si>
  <si>
    <t>Honcharuk Liudmyla</t>
  </si>
  <si>
    <t>408</t>
  </si>
  <si>
    <t>20080004-99910000-24759964</t>
  </si>
  <si>
    <t>Pushkar Vasyl</t>
  </si>
  <si>
    <t>21001</t>
  </si>
  <si>
    <t>Vinnycia</t>
  </si>
  <si>
    <t>Braclavska</t>
  </si>
  <si>
    <t>109575506</t>
  </si>
  <si>
    <t>Fehér Mónika</t>
  </si>
  <si>
    <t>409</t>
  </si>
  <si>
    <t>GYES mellett részmunkaidős</t>
  </si>
  <si>
    <t>20080004-99910000-20826323</t>
  </si>
  <si>
    <t>3232</t>
  </si>
  <si>
    <t>Gyöngyös - Mátrafüred</t>
  </si>
  <si>
    <t>Pálosvörösmarti</t>
  </si>
  <si>
    <t>Juhász Martina</t>
  </si>
  <si>
    <t>Puskás Martina</t>
  </si>
  <si>
    <t>043406416</t>
  </si>
  <si>
    <t>Dancs Jolán</t>
  </si>
  <si>
    <t>410</t>
  </si>
  <si>
    <t>20080004-99910000-19668017</t>
  </si>
  <si>
    <t>Puskás Tibor</t>
  </si>
  <si>
    <t>9.</t>
  </si>
  <si>
    <t>77.</t>
  </si>
  <si>
    <t>149106045</t>
  </si>
  <si>
    <t>Marbella Cristina Aguila</t>
  </si>
  <si>
    <t>411</t>
  </si>
  <si>
    <t>20080004-99910000-42330271</t>
  </si>
  <si>
    <t>1124</t>
  </si>
  <si>
    <t>Quezon City</t>
  </si>
  <si>
    <t>Tawid Sapa 2 Phase 2</t>
  </si>
  <si>
    <t>Quiamco Judiel Marbella</t>
  </si>
  <si>
    <t>149106090</t>
  </si>
  <si>
    <t>Limos Magdalena Fontillas</t>
  </si>
  <si>
    <t>412</t>
  </si>
  <si>
    <t>20080004-99910000-42322274</t>
  </si>
  <si>
    <t>2209</t>
  </si>
  <si>
    <t>Subic</t>
  </si>
  <si>
    <t>Baltao Calapandayan</t>
  </si>
  <si>
    <t>Quiroben Mecheal Limos</t>
  </si>
  <si>
    <t>040328434</t>
  </si>
  <si>
    <t>Encsi Valéria</t>
  </si>
  <si>
    <t>413</t>
  </si>
  <si>
    <t>20080004-99910000-11945666</t>
  </si>
  <si>
    <t>Rab László</t>
  </si>
  <si>
    <t>Rádvány</t>
  </si>
  <si>
    <t>112893945</t>
  </si>
  <si>
    <t>Setét Erika</t>
  </si>
  <si>
    <t>414</t>
  </si>
  <si>
    <t>10409754-00286871-11100005</t>
  </si>
  <si>
    <t>Rácz Benjámin</t>
  </si>
  <si>
    <t>120723711</t>
  </si>
  <si>
    <t>Orgován Judit</t>
  </si>
  <si>
    <t>415</t>
  </si>
  <si>
    <t>20080004-99910000-44161233</t>
  </si>
  <si>
    <t>Rácz Melissza Szimonetta</t>
  </si>
  <si>
    <t>045124372</t>
  </si>
  <si>
    <t>Pintér Angéla</t>
  </si>
  <si>
    <t>416</t>
  </si>
  <si>
    <t>10409754-00329110-11100009</t>
  </si>
  <si>
    <t>Rácz Norbert Zoltán</t>
  </si>
  <si>
    <t>068909954</t>
  </si>
  <si>
    <t>Rabi Margit</t>
  </si>
  <si>
    <t>417</t>
  </si>
  <si>
    <t>Általános irodai adminisztrátor</t>
  </si>
  <si>
    <t>04</t>
  </si>
  <si>
    <t>20080004-99910000-23537486</t>
  </si>
  <si>
    <t>1138</t>
  </si>
  <si>
    <t>Karikás Frigyes</t>
  </si>
  <si>
    <t>Ráczné Bak Veronika</t>
  </si>
  <si>
    <t>107484808</t>
  </si>
  <si>
    <t>Lakatos Mária</t>
  </si>
  <si>
    <t>418</t>
  </si>
  <si>
    <t>Bak Veronika</t>
  </si>
  <si>
    <t>20080004-99910000-43317651</t>
  </si>
  <si>
    <t>Raduly Tibor</t>
  </si>
  <si>
    <t>028464466</t>
  </si>
  <si>
    <t>Barczi Ilona</t>
  </si>
  <si>
    <t>419</t>
  </si>
  <si>
    <t>20080004-99910000-44025148</t>
  </si>
  <si>
    <t>Radvánszki Sándor</t>
  </si>
  <si>
    <t>115466498</t>
  </si>
  <si>
    <t>Márton Anikó</t>
  </si>
  <si>
    <t>420</t>
  </si>
  <si>
    <t>20080004-99910000-06891248</t>
  </si>
  <si>
    <t>Rafael Patricia</t>
  </si>
  <si>
    <t>4243</t>
  </si>
  <si>
    <t>Téglás</t>
  </si>
  <si>
    <t>Rafael Patrícia</t>
  </si>
  <si>
    <t>042583743</t>
  </si>
  <si>
    <t>Háda Gyöngyi</t>
  </si>
  <si>
    <t>421</t>
  </si>
  <si>
    <t>20080004-99910000-24151328</t>
  </si>
  <si>
    <t>Rákóczi László</t>
  </si>
  <si>
    <t>Rakóczi László</t>
  </si>
  <si>
    <t>110563303</t>
  </si>
  <si>
    <t>Pinkoczi Mária</t>
  </si>
  <si>
    <t>422</t>
  </si>
  <si>
    <t>10300002-37000000-03793398</t>
  </si>
  <si>
    <t>Ramocsa Kitti</t>
  </si>
  <si>
    <t>4495</t>
  </si>
  <si>
    <t>Döge</t>
  </si>
  <si>
    <t>147569462</t>
  </si>
  <si>
    <t>Brillo Remia Gener</t>
  </si>
  <si>
    <t>423</t>
  </si>
  <si>
    <t>20080004-99910000-43096950</t>
  </si>
  <si>
    <t>Rapista Remson Brillo</t>
  </si>
  <si>
    <t>109420736</t>
  </si>
  <si>
    <t>Erőss Melinda</t>
  </si>
  <si>
    <t>424</t>
  </si>
  <si>
    <t>20080004-99910000-11884932</t>
  </si>
  <si>
    <t>Ráti Evelin</t>
  </si>
  <si>
    <t>4534</t>
  </si>
  <si>
    <t>Székely</t>
  </si>
  <si>
    <t>146839083</t>
  </si>
  <si>
    <t>Lumabi Preciosa Francia</t>
  </si>
  <si>
    <t>425</t>
  </si>
  <si>
    <t>20080004-99910000-42027089</t>
  </si>
  <si>
    <t>4604</t>
  </si>
  <si>
    <t>Antipolo</t>
  </si>
  <si>
    <t>Raviz Nino Lumabi</t>
  </si>
  <si>
    <t>149462376</t>
  </si>
  <si>
    <t>Norma Tibule</t>
  </si>
  <si>
    <t>426</t>
  </si>
  <si>
    <t>20080004-99910000-42340672</t>
  </si>
  <si>
    <t>2300</t>
  </si>
  <si>
    <t>Ráckeve</t>
  </si>
  <si>
    <t>Anonas</t>
  </si>
  <si>
    <t>Regala Jorbin Paul</t>
  </si>
  <si>
    <t>149106124</t>
  </si>
  <si>
    <t>Cinco Analyn Laron</t>
  </si>
  <si>
    <t>427</t>
  </si>
  <si>
    <t>20080004-99910000-42294674</t>
  </si>
  <si>
    <t>4212</t>
  </si>
  <si>
    <t>Calaca</t>
  </si>
  <si>
    <t>Calantas</t>
  </si>
  <si>
    <t>Rejuso Emmanuel Cinco</t>
  </si>
  <si>
    <t>089766428</t>
  </si>
  <si>
    <t>Klenik Mária</t>
  </si>
  <si>
    <t>428</t>
  </si>
  <si>
    <t>20080004-99910000-23933291</t>
  </si>
  <si>
    <t>Révész Orsolya</t>
  </si>
  <si>
    <t>146914546</t>
  </si>
  <si>
    <t>Ongog Charity Putian</t>
  </si>
  <si>
    <t>429</t>
  </si>
  <si>
    <t>Révész Orolya</t>
  </si>
  <si>
    <t>20080004-99910000-41713192</t>
  </si>
  <si>
    <t>Reyes Charene Sodsod</t>
  </si>
  <si>
    <t>Santa Rosa City</t>
  </si>
  <si>
    <t>Bagong Santa Rosa Village 1</t>
  </si>
  <si>
    <t>109415611</t>
  </si>
  <si>
    <t>Karaffa Mónika</t>
  </si>
  <si>
    <t>430</t>
  </si>
  <si>
    <t>20080004-99910000-44708661</t>
  </si>
  <si>
    <t>Riczig Mónika Alexandra</t>
  </si>
  <si>
    <t>Viola</t>
  </si>
  <si>
    <t>10a</t>
  </si>
  <si>
    <t>035160551</t>
  </si>
  <si>
    <t>Koronczay Zsuzsanna</t>
  </si>
  <si>
    <t>431</t>
  </si>
  <si>
    <t>20080004-99910000-15309138</t>
  </si>
  <si>
    <t>8200</t>
  </si>
  <si>
    <t>Veszprém</t>
  </si>
  <si>
    <t>Endrődi Sándor</t>
  </si>
  <si>
    <t>Ritterodesz Adrián</t>
  </si>
  <si>
    <t>125544258</t>
  </si>
  <si>
    <t>Hornyik Csilla</t>
  </si>
  <si>
    <t>432</t>
  </si>
  <si>
    <t>Rittedoresz Adrián</t>
  </si>
  <si>
    <t>20080004-99910000-44259882</t>
  </si>
  <si>
    <t>Rocska László</t>
  </si>
  <si>
    <t>Nádasbokor</t>
  </si>
  <si>
    <t>115138870</t>
  </si>
  <si>
    <t>Szatmári Katalin Anna</t>
  </si>
  <si>
    <t>433</t>
  </si>
  <si>
    <t>20080004-99910000-23119688</t>
  </si>
  <si>
    <t>1157</t>
  </si>
  <si>
    <t>Erdőkerülő</t>
  </si>
  <si>
    <t>Rosenthal Sára Batel</t>
  </si>
  <si>
    <t>123071145</t>
  </si>
  <si>
    <t>Rézműves Veronika</t>
  </si>
  <si>
    <t>434</t>
  </si>
  <si>
    <t>20080004-99910000-32243756</t>
  </si>
  <si>
    <t>Rostás Ferenc Brendon</t>
  </si>
  <si>
    <t>Széles</t>
  </si>
  <si>
    <t>125894993</t>
  </si>
  <si>
    <t>435</t>
  </si>
  <si>
    <t>20080004-99910000-23724725</t>
  </si>
  <si>
    <t>Rostás Henrietta</t>
  </si>
  <si>
    <t>Vénkert</t>
  </si>
  <si>
    <t>Rostás Henrietta 1</t>
  </si>
  <si>
    <t>092887352</t>
  </si>
  <si>
    <t>Márton Zsuzsanna</t>
  </si>
  <si>
    <t>436</t>
  </si>
  <si>
    <t>20080004-99910000-13124612</t>
  </si>
  <si>
    <t>Kéki</t>
  </si>
  <si>
    <t>Rostyóné Szabó Zsuzsanna</t>
  </si>
  <si>
    <t>031832467</t>
  </si>
  <si>
    <t>Oláh Ilona</t>
  </si>
  <si>
    <t>437</t>
  </si>
  <si>
    <t>Szabó Zsuzsanna</t>
  </si>
  <si>
    <t>10300002-37000000-03724671</t>
  </si>
  <si>
    <t>Rózsa András</t>
  </si>
  <si>
    <t>093391083</t>
  </si>
  <si>
    <t>Tardi Éva</t>
  </si>
  <si>
    <t>438</t>
  </si>
  <si>
    <t>10300002-37000000-03811690</t>
  </si>
  <si>
    <t>Rózsa Czakó</t>
  </si>
  <si>
    <t>Rózsa-Czakó Alexandra</t>
  </si>
  <si>
    <t>143556105</t>
  </si>
  <si>
    <t>Rubanenko Nataliia</t>
  </si>
  <si>
    <t>439</t>
  </si>
  <si>
    <t>Czakó Alexandra</t>
  </si>
  <si>
    <t>10409754-00256041-11100003</t>
  </si>
  <si>
    <t>Rubanenko Kateryna</t>
  </si>
  <si>
    <t>41600</t>
  </si>
  <si>
    <t>Konotop</t>
  </si>
  <si>
    <t>Yevhena Konovaltsia</t>
  </si>
  <si>
    <t>138752903</t>
  </si>
  <si>
    <t>Csodák Erzsébet</t>
  </si>
  <si>
    <t>440</t>
  </si>
  <si>
    <t>20080004-99910000-12086979</t>
  </si>
  <si>
    <t>Rubljov Erik</t>
  </si>
  <si>
    <t>2315</t>
  </si>
  <si>
    <t>Szigethalom</t>
  </si>
  <si>
    <t>Nyár</t>
  </si>
  <si>
    <t>090992416</t>
  </si>
  <si>
    <t>Veleczki Katalin</t>
  </si>
  <si>
    <t>441</t>
  </si>
  <si>
    <t>1045</t>
  </si>
  <si>
    <t>Istvántelki</t>
  </si>
  <si>
    <t>Rubóczki Réka</t>
  </si>
  <si>
    <t>147569479</t>
  </si>
  <si>
    <t>Andaya Remedios Rivero</t>
  </si>
  <si>
    <t>442</t>
  </si>
  <si>
    <t>20080004-99910000-42182308</t>
  </si>
  <si>
    <t>Sagadal Romeo Andaya</t>
  </si>
  <si>
    <t>146839997</t>
  </si>
  <si>
    <t>Musienko Halyna</t>
  </si>
  <si>
    <t>443</t>
  </si>
  <si>
    <t>20080004-99910000-24664655</t>
  </si>
  <si>
    <t>Salivonov Oleksandr</t>
  </si>
  <si>
    <t>Szép utalás</t>
  </si>
  <si>
    <t>55200</t>
  </si>
  <si>
    <t>Pervomajszk</t>
  </si>
  <si>
    <t>Komarova</t>
  </si>
  <si>
    <t>140830848</t>
  </si>
  <si>
    <t>Odinoka Nataliia</t>
  </si>
  <si>
    <t>444</t>
  </si>
  <si>
    <t>53407</t>
  </si>
  <si>
    <t>Marganec</t>
  </si>
  <si>
    <t>Mayakovskogo</t>
  </si>
  <si>
    <t>Samodai Viktoriia</t>
  </si>
  <si>
    <t>117642896</t>
  </si>
  <si>
    <t>Cselovszki Melinda</t>
  </si>
  <si>
    <t>445</t>
  </si>
  <si>
    <t>20080004-99910000-22184188</t>
  </si>
  <si>
    <t>Sándor Krisztián</t>
  </si>
  <si>
    <t>SZÉP Kártya szállás</t>
  </si>
  <si>
    <t>Sándor Krisztián 1</t>
  </si>
  <si>
    <t>121112743</t>
  </si>
  <si>
    <t>Farkas Tünde</t>
  </si>
  <si>
    <t>446</t>
  </si>
  <si>
    <t>20080004-99910000-38263374</t>
  </si>
  <si>
    <t>Sárkány Dávid Márk</t>
  </si>
  <si>
    <t>Újszőlő</t>
  </si>
  <si>
    <t>082322388</t>
  </si>
  <si>
    <t>Pohl Katalin</t>
  </si>
  <si>
    <t>447</t>
  </si>
  <si>
    <t>20080004-99910000-24398837</t>
  </si>
  <si>
    <t>1142</t>
  </si>
  <si>
    <t>Schlick Alexandra</t>
  </si>
  <si>
    <t>044039569</t>
  </si>
  <si>
    <t>Horn Ildikó</t>
  </si>
  <si>
    <t>448</t>
  </si>
  <si>
    <t>1210</t>
  </si>
  <si>
    <t>Gazd-i, költségv-i szerv.vez (ig, elnök, ügyv.ig)</t>
  </si>
  <si>
    <t>2014</t>
  </si>
  <si>
    <t>Csobánka</t>
  </si>
  <si>
    <t>Széchenyi István</t>
  </si>
  <si>
    <t>Schneider Bálint</t>
  </si>
  <si>
    <t>145938750</t>
  </si>
  <si>
    <t>Posokhova Hanna</t>
  </si>
  <si>
    <t>449</t>
  </si>
  <si>
    <t>63024</t>
  </si>
  <si>
    <t>Kostiv</t>
  </si>
  <si>
    <t>Vushneva</t>
  </si>
  <si>
    <t>Semka Anastasiia</t>
  </si>
  <si>
    <t>126453391</t>
  </si>
  <si>
    <t>Tintér Jolán</t>
  </si>
  <si>
    <t>450</t>
  </si>
  <si>
    <t>20080004-99910000-44675035</t>
  </si>
  <si>
    <t>Séra Alex</t>
  </si>
  <si>
    <t>126002133</t>
  </si>
  <si>
    <t>Bánfalvi Anikó</t>
  </si>
  <si>
    <t>451</t>
  </si>
  <si>
    <t>20080004-99910000-43192032</t>
  </si>
  <si>
    <t>Síp</t>
  </si>
  <si>
    <t>Seres Bianka</t>
  </si>
  <si>
    <t>123418821</t>
  </si>
  <si>
    <t>Márton Krisztina Júlia</t>
  </si>
  <si>
    <t>452</t>
  </si>
  <si>
    <t>20080004-99910000-44546984</t>
  </si>
  <si>
    <t>Seres Márton Csaba</t>
  </si>
  <si>
    <t>Kriston</t>
  </si>
  <si>
    <t>119234022</t>
  </si>
  <si>
    <t>Lázók Emma</t>
  </si>
  <si>
    <t>453</t>
  </si>
  <si>
    <t>20080004-99910000-22010610</t>
  </si>
  <si>
    <t>Seres Zsolt</t>
  </si>
  <si>
    <t>Seres Zsolt 2</t>
  </si>
  <si>
    <t>149106155</t>
  </si>
  <si>
    <t>Vistro Aurora Adonis</t>
  </si>
  <si>
    <t>454</t>
  </si>
  <si>
    <t>20080004-99910000-42267474</t>
  </si>
  <si>
    <t>Capas</t>
  </si>
  <si>
    <t>Cristo Rey</t>
  </si>
  <si>
    <t>Sernal Melchor Jr. Vistro</t>
  </si>
  <si>
    <t>140831357</t>
  </si>
  <si>
    <t>Shmigner Olha</t>
  </si>
  <si>
    <t>455</t>
  </si>
  <si>
    <t>10300002-37000000-03854675</t>
  </si>
  <si>
    <t>Shamin Dmytro</t>
  </si>
  <si>
    <t>145116259</t>
  </si>
  <si>
    <t>Hornung Elenore</t>
  </si>
  <si>
    <t>456</t>
  </si>
  <si>
    <t>Uzhorod</t>
  </si>
  <si>
    <t>Krilova</t>
  </si>
  <si>
    <t>Shanta Daniel</t>
  </si>
  <si>
    <t>045048496</t>
  </si>
  <si>
    <t>Hajnal Matild</t>
  </si>
  <si>
    <t>457</t>
  </si>
  <si>
    <t>20080004-99910000-44198763</t>
  </si>
  <si>
    <t>Sik Dávid</t>
  </si>
  <si>
    <t>109494072</t>
  </si>
  <si>
    <t>Nica Andrea Enikő</t>
  </si>
  <si>
    <t>458</t>
  </si>
  <si>
    <t>20080004-99910000-25001989</t>
  </si>
  <si>
    <t>1192</t>
  </si>
  <si>
    <t>Corvin</t>
  </si>
  <si>
    <t>6a</t>
  </si>
  <si>
    <t>Sík Zselyke Csenge</t>
  </si>
  <si>
    <t>115038945</t>
  </si>
  <si>
    <t>Pongó Ilona</t>
  </si>
  <si>
    <t>459</t>
  </si>
  <si>
    <t>10409754-00243580-11100005</t>
  </si>
  <si>
    <t>Simon Béla</t>
  </si>
  <si>
    <t>Perked</t>
  </si>
  <si>
    <t>124428298</t>
  </si>
  <si>
    <t>Murzsa Margit</t>
  </si>
  <si>
    <t>460</t>
  </si>
  <si>
    <t>Május 1</t>
  </si>
  <si>
    <t>Simon Vanda</t>
  </si>
  <si>
    <t>121158194</t>
  </si>
  <si>
    <t>Nagy Mária</t>
  </si>
  <si>
    <t>461</t>
  </si>
  <si>
    <t>20080004-99910000-38188088</t>
  </si>
  <si>
    <t>Siroki Henrietta Dorina</t>
  </si>
  <si>
    <t>Farkasnyári</t>
  </si>
  <si>
    <t>041784057</t>
  </si>
  <si>
    <t>Csillám Magdolna</t>
  </si>
  <si>
    <t>462</t>
  </si>
  <si>
    <t>20080004-99910000-06867845</t>
  </si>
  <si>
    <t>Sitku László</t>
  </si>
  <si>
    <t>092492596</t>
  </si>
  <si>
    <t>Petrányi Ágnes</t>
  </si>
  <si>
    <t>463</t>
  </si>
  <si>
    <t>Angyal</t>
  </si>
  <si>
    <t>Skadráné Tihanyi Tímea</t>
  </si>
  <si>
    <t>035767284</t>
  </si>
  <si>
    <t>464</t>
  </si>
  <si>
    <t>Tihanyi Tímea</t>
  </si>
  <si>
    <t>08</t>
  </si>
  <si>
    <t>Átfedéses mviszony</t>
  </si>
  <si>
    <t>20080004-99910000-03421358</t>
  </si>
  <si>
    <t>Attila</t>
  </si>
  <si>
    <t>Sohajda Barnabás</t>
  </si>
  <si>
    <t>146741777</t>
  </si>
  <si>
    <t>Elcano Editha Plotado</t>
  </si>
  <si>
    <t>465</t>
  </si>
  <si>
    <t>20080004-99910000--42225476</t>
  </si>
  <si>
    <t>Soltes Judith Elcano</t>
  </si>
  <si>
    <t>Sitio Central</t>
  </si>
  <si>
    <t>077966821</t>
  </si>
  <si>
    <t>Popovics Margit</t>
  </si>
  <si>
    <t>466</t>
  </si>
  <si>
    <t>20080004-99910000-20272810</t>
  </si>
  <si>
    <t>Som Éva</t>
  </si>
  <si>
    <t>115609196</t>
  </si>
  <si>
    <t>467</t>
  </si>
  <si>
    <t>20080004-99910000-44220903</t>
  </si>
  <si>
    <t>Somodi Tibor</t>
  </si>
  <si>
    <t>119007044</t>
  </si>
  <si>
    <t>Molnár Mária</t>
  </si>
  <si>
    <t>468</t>
  </si>
  <si>
    <t>20080004-99910000-32370355</t>
  </si>
  <si>
    <t>Somogyi-Korpai Zsófia Zsuzsanna</t>
  </si>
  <si>
    <t>119571086</t>
  </si>
  <si>
    <t>Nyikita Mónika</t>
  </si>
  <si>
    <t>469</t>
  </si>
  <si>
    <t>Korpai Zsófia Zsuzsanna</t>
  </si>
  <si>
    <t>20080004-99910000-43278714</t>
  </si>
  <si>
    <t>Csillag</t>
  </si>
  <si>
    <t>Spisák Erik József</t>
  </si>
  <si>
    <t>138505936</t>
  </si>
  <si>
    <t>Tuszén Iryna</t>
  </si>
  <si>
    <t>470</t>
  </si>
  <si>
    <t>10300002-37000000-03854682</t>
  </si>
  <si>
    <t>Starko Mykola</t>
  </si>
  <si>
    <t>89607</t>
  </si>
  <si>
    <t>Mukachevo</t>
  </si>
  <si>
    <t>Osypenko</t>
  </si>
  <si>
    <t>146839533</t>
  </si>
  <si>
    <t>Guintu Mirasol Samson</t>
  </si>
  <si>
    <t>471</t>
  </si>
  <si>
    <t>20080004-99910000-42192675</t>
  </si>
  <si>
    <t>2011</t>
  </si>
  <si>
    <t>Magalang</t>
  </si>
  <si>
    <t>312 pu</t>
  </si>
  <si>
    <t>Sudaria Michelle Guintu</t>
  </si>
  <si>
    <t>145659374</t>
  </si>
  <si>
    <t>Dorogi Nataliia</t>
  </si>
  <si>
    <t>472</t>
  </si>
  <si>
    <t>10300002-37000000-03820636</t>
  </si>
  <si>
    <t>90332</t>
  </si>
  <si>
    <t>Korolevo</t>
  </si>
  <si>
    <t>Kvitkova</t>
  </si>
  <si>
    <t>Svitlyk Nataliia</t>
  </si>
  <si>
    <t>150648943</t>
  </si>
  <si>
    <t>Sydorenko Svitlana Oleksandrivna</t>
  </si>
  <si>
    <t>473</t>
  </si>
  <si>
    <t>10300002-37000000-03854644</t>
  </si>
  <si>
    <t>Sydorenko Illia</t>
  </si>
  <si>
    <t>67640</t>
  </si>
  <si>
    <t>Hradenitsy</t>
  </si>
  <si>
    <t>Druzby</t>
  </si>
  <si>
    <t>081833270</t>
  </si>
  <si>
    <t>Lukács Margit</t>
  </si>
  <si>
    <t>474</t>
  </si>
  <si>
    <t>20080004-99910000-43056332</t>
  </si>
  <si>
    <t>Tamásbokor</t>
  </si>
  <si>
    <t>Szabó Anita Zsuzsanna</t>
  </si>
  <si>
    <t>Szabó Anita Zsuzsanna 1</t>
  </si>
  <si>
    <t>085573187</t>
  </si>
  <si>
    <t>Jámbor Ibolya</t>
  </si>
  <si>
    <t>475</t>
  </si>
  <si>
    <t>20080004-99910000-18978801</t>
  </si>
  <si>
    <t>Szabó Ibolya</t>
  </si>
  <si>
    <t>121034447</t>
  </si>
  <si>
    <t>Majóczki Katalin</t>
  </si>
  <si>
    <t>476</t>
  </si>
  <si>
    <t>20080004-99910000-44511580</t>
  </si>
  <si>
    <t>Szabó László</t>
  </si>
  <si>
    <t>SZÉP Kártya jutttatás</t>
  </si>
  <si>
    <t>4463</t>
  </si>
  <si>
    <t>Tiszanagyfalu</t>
  </si>
  <si>
    <t>Szabó László 36</t>
  </si>
  <si>
    <t>118010117</t>
  </si>
  <si>
    <t>477</t>
  </si>
  <si>
    <t>10409754-00322856-11100005</t>
  </si>
  <si>
    <t>Szabó Norbert 8</t>
  </si>
  <si>
    <t>086873033</t>
  </si>
  <si>
    <t>Polgári Jolán</t>
  </si>
  <si>
    <t>478</t>
  </si>
  <si>
    <t>Szabó Norbert</t>
  </si>
  <si>
    <t>20080004-99910000-11681856</t>
  </si>
  <si>
    <t>Szabó Szilvia</t>
  </si>
  <si>
    <t>4531</t>
  </si>
  <si>
    <t>Nyírpazony</t>
  </si>
  <si>
    <t>Kabalási</t>
  </si>
  <si>
    <t>Szabó Szilvia 6</t>
  </si>
  <si>
    <t>089105634</t>
  </si>
  <si>
    <t>Horváth Irma Mária</t>
  </si>
  <si>
    <t>479</t>
  </si>
  <si>
    <t>20080004-99910000-43037335</t>
  </si>
  <si>
    <t>Szabó Szonja</t>
  </si>
  <si>
    <t>Salétromkert</t>
  </si>
  <si>
    <t>118564809</t>
  </si>
  <si>
    <t>Márton Szilvia Anikó</t>
  </si>
  <si>
    <t>480</t>
  </si>
  <si>
    <t>20080004-99910000-34711497</t>
  </si>
  <si>
    <t>Szabó Tibor</t>
  </si>
  <si>
    <t>Szabó Tibor 8</t>
  </si>
  <si>
    <t>088203531</t>
  </si>
  <si>
    <t>Fórizs Margit</t>
  </si>
  <si>
    <t>481</t>
  </si>
  <si>
    <t>20080004-99910000-35176985</t>
  </si>
  <si>
    <t>Szabó Tímea</t>
  </si>
  <si>
    <t>Irányi</t>
  </si>
  <si>
    <t>Szabó Tímea 6</t>
  </si>
  <si>
    <t>092749144</t>
  </si>
  <si>
    <t>Afanaszjeva Marija</t>
  </si>
  <si>
    <t>482</t>
  </si>
  <si>
    <t>20080004-99910000-24304533</t>
  </si>
  <si>
    <t>1133</t>
  </si>
  <si>
    <t>Esztergomi</t>
  </si>
  <si>
    <t>Szabó-Váradi Anna</t>
  </si>
  <si>
    <t>122691683</t>
  </si>
  <si>
    <t>Németh Veronika</t>
  </si>
  <si>
    <t>483</t>
  </si>
  <si>
    <t>Váradi Anna</t>
  </si>
  <si>
    <t>20080004-99910000-36986275</t>
  </si>
  <si>
    <t>2310</t>
  </si>
  <si>
    <t>Szigetszentmiklós</t>
  </si>
  <si>
    <t>Szöcske</t>
  </si>
  <si>
    <t>Szántó Kata Viktória</t>
  </si>
  <si>
    <t>087837647</t>
  </si>
  <si>
    <t>Vass Teréz</t>
  </si>
  <si>
    <t>484</t>
  </si>
  <si>
    <t>20080004-99910000-07081552</t>
  </si>
  <si>
    <t>Szarkáné Kancsár Teréz</t>
  </si>
  <si>
    <t>Úrrét</t>
  </si>
  <si>
    <t>044362481</t>
  </si>
  <si>
    <t>485</t>
  </si>
  <si>
    <t>Kancsár Teréz</t>
  </si>
  <si>
    <t>20080004-99910000-07281446</t>
  </si>
  <si>
    <t>Szarvas Gábor</t>
  </si>
  <si>
    <t>Somogyi Rezső</t>
  </si>
  <si>
    <t>TT</t>
  </si>
  <si>
    <t>095053293</t>
  </si>
  <si>
    <t>Fiser Tünde</t>
  </si>
  <si>
    <t>486</t>
  </si>
  <si>
    <t>10300002-37000000-03657344</t>
  </si>
  <si>
    <t>Szegedi Márk</t>
  </si>
  <si>
    <t>Nagy Balázs</t>
  </si>
  <si>
    <t>115877348</t>
  </si>
  <si>
    <t>Szabó Tünde</t>
  </si>
  <si>
    <t>487</t>
  </si>
  <si>
    <t>20080004-99910000-19482747</t>
  </si>
  <si>
    <t>Székely Miklós Patrik</t>
  </si>
  <si>
    <t>108181926</t>
  </si>
  <si>
    <t>Varga Erika</t>
  </si>
  <si>
    <t>488</t>
  </si>
  <si>
    <t>20080004-99910000-23610426</t>
  </si>
  <si>
    <t>Szele Erika</t>
  </si>
  <si>
    <t>108123496</t>
  </si>
  <si>
    <t>Terdik Stefánia</t>
  </si>
  <si>
    <t>489</t>
  </si>
  <si>
    <t>20080004-99910000-23287363</t>
  </si>
  <si>
    <t>Szemán Gábor</t>
  </si>
  <si>
    <t>Stadion</t>
  </si>
  <si>
    <t>2 em.</t>
  </si>
  <si>
    <t>093019572</t>
  </si>
  <si>
    <t>Kóbor Rita Ilona</t>
  </si>
  <si>
    <t>490</t>
  </si>
  <si>
    <t>20080004-99910000-07546343</t>
  </si>
  <si>
    <t>Szemán Kitti</t>
  </si>
  <si>
    <t>Nyirbogdány</t>
  </si>
  <si>
    <t>044010759</t>
  </si>
  <si>
    <t>Rádai Zsuzsanna Ildikó</t>
  </si>
  <si>
    <t>491</t>
  </si>
  <si>
    <t>20080004-99910000-15801159</t>
  </si>
  <si>
    <t>Szénási Szabolcs</t>
  </si>
  <si>
    <t>Kocsis</t>
  </si>
  <si>
    <t>095081092</t>
  </si>
  <si>
    <t>Csizmadia Erzsébet</t>
  </si>
  <si>
    <t>492</t>
  </si>
  <si>
    <t>103000023800000003246507</t>
  </si>
  <si>
    <t>Szenes Dávid</t>
  </si>
  <si>
    <t>8130</t>
  </si>
  <si>
    <t>Enying</t>
  </si>
  <si>
    <t>Mátyás Király</t>
  </si>
  <si>
    <t>079629368</t>
  </si>
  <si>
    <t>Borbély Katalin</t>
  </si>
  <si>
    <t>493</t>
  </si>
  <si>
    <t>20080004-99910000-06275204</t>
  </si>
  <si>
    <t>Szerényi Éva</t>
  </si>
  <si>
    <t>116805250</t>
  </si>
  <si>
    <t>Majchrics Melinda</t>
  </si>
  <si>
    <t>494</t>
  </si>
  <si>
    <t>20080004-99910000-34850303</t>
  </si>
  <si>
    <t>Szikszay Máté</t>
  </si>
  <si>
    <t>116645753</t>
  </si>
  <si>
    <t>Kocsis Anita</t>
  </si>
  <si>
    <t>495</t>
  </si>
  <si>
    <t>20080004-99910000-38704194</t>
  </si>
  <si>
    <t>Szikszay Sándor</t>
  </si>
  <si>
    <t>Tisza</t>
  </si>
  <si>
    <t>120128532</t>
  </si>
  <si>
    <t>Kovács Anikó</t>
  </si>
  <si>
    <t>496</t>
  </si>
  <si>
    <t>20080004-99910000-44362362</t>
  </si>
  <si>
    <t>Szikszay Tímea</t>
  </si>
  <si>
    <t>113949849</t>
  </si>
  <si>
    <t>Fodor Erzsébet</t>
  </si>
  <si>
    <t>497</t>
  </si>
  <si>
    <t>20080004-99911000-18309420</t>
  </si>
  <si>
    <t>Szilágyi Marcell</t>
  </si>
  <si>
    <t>4060</t>
  </si>
  <si>
    <t>Balmazújváros</t>
  </si>
  <si>
    <t>Veres Péter</t>
  </si>
  <si>
    <t>105250148</t>
  </si>
  <si>
    <t>Zsigó Paraschiva</t>
  </si>
  <si>
    <t>498</t>
  </si>
  <si>
    <t>20080004-99910000-15909415</t>
  </si>
  <si>
    <t>Szilágyi Márton</t>
  </si>
  <si>
    <t>114424073</t>
  </si>
  <si>
    <t>Baksa Irén</t>
  </si>
  <si>
    <t>499</t>
  </si>
  <si>
    <t>20080004-99910000-32755233</t>
  </si>
  <si>
    <t>Szilágyi Mihály</t>
  </si>
  <si>
    <t>Szilágyi Mihály 2</t>
  </si>
  <si>
    <t>119310214</t>
  </si>
  <si>
    <t>Fedor Csilla</t>
  </si>
  <si>
    <t>500</t>
  </si>
  <si>
    <t>10409754-00331898-11100009</t>
  </si>
  <si>
    <t>Szilvási Martin</t>
  </si>
  <si>
    <t>Élet</t>
  </si>
  <si>
    <t>105551751</t>
  </si>
  <si>
    <t>Hompóth Mária</t>
  </si>
  <si>
    <t>501</t>
  </si>
  <si>
    <t>20080004-99910000-14938346</t>
  </si>
  <si>
    <t>Szoboszlay Mónika</t>
  </si>
  <si>
    <t>1 em.</t>
  </si>
  <si>
    <t>4a</t>
  </si>
  <si>
    <t>120822326</t>
  </si>
  <si>
    <t>Takács Magdolna</t>
  </si>
  <si>
    <t>502</t>
  </si>
  <si>
    <t>20080004-99910000-43739910</t>
  </si>
  <si>
    <t>Szokol Gábor</t>
  </si>
  <si>
    <t>7/a</t>
  </si>
  <si>
    <t>028050704</t>
  </si>
  <si>
    <t>Kerezsi Irén</t>
  </si>
  <si>
    <t>503</t>
  </si>
  <si>
    <t>20080004-99910000-44338677</t>
  </si>
  <si>
    <t>Szőke Sándor</t>
  </si>
  <si>
    <t>Bessenyi</t>
  </si>
  <si>
    <t>112336503</t>
  </si>
  <si>
    <t>Pócsik Ildikó Szilvia</t>
  </si>
  <si>
    <t>504</t>
  </si>
  <si>
    <t>20080004-99910000-17228093</t>
  </si>
  <si>
    <t>Szulimán Bence</t>
  </si>
  <si>
    <t>039303749</t>
  </si>
  <si>
    <t>Hernyák Zsuzsánna</t>
  </si>
  <si>
    <t>505</t>
  </si>
  <si>
    <t>20080004-99910000-16398344</t>
  </si>
  <si>
    <t>Szunai Péter</t>
  </si>
  <si>
    <t>9a</t>
  </si>
  <si>
    <t>086508380</t>
  </si>
  <si>
    <t>Csorba Erzsébet</t>
  </si>
  <si>
    <t>506</t>
  </si>
  <si>
    <t>20080004-99910000-25240191</t>
  </si>
  <si>
    <t>Takács Heléna</t>
  </si>
  <si>
    <t>110743411</t>
  </si>
  <si>
    <t>Fuchs Ildikó</t>
  </si>
  <si>
    <t>507</t>
  </si>
  <si>
    <t>20080004-99910000-10300749</t>
  </si>
  <si>
    <t>Takácsné Papp Adrienn Irén</t>
  </si>
  <si>
    <t>Kelet</t>
  </si>
  <si>
    <t>084791283</t>
  </si>
  <si>
    <t>Cserés Ágnes</t>
  </si>
  <si>
    <t>508</t>
  </si>
  <si>
    <t>Papp Adrienn Irén</t>
  </si>
  <si>
    <t>20080004-99910000-38175952</t>
  </si>
  <si>
    <t>Tamás Ágnes</t>
  </si>
  <si>
    <t>Bem József</t>
  </si>
  <si>
    <t>122676974</t>
  </si>
  <si>
    <t>509</t>
  </si>
  <si>
    <t>20080004-99910000-35306704</t>
  </si>
  <si>
    <t>Tara Zsanett</t>
  </si>
  <si>
    <t>4547</t>
  </si>
  <si>
    <t>Szabolcsbáka</t>
  </si>
  <si>
    <t>119567580</t>
  </si>
  <si>
    <t>Tóth Andrea</t>
  </si>
  <si>
    <t>510</t>
  </si>
  <si>
    <t>10409754-00337651-11100008</t>
  </si>
  <si>
    <t>Tarcza Marianna</t>
  </si>
  <si>
    <t>Gávai</t>
  </si>
  <si>
    <t>121173621</t>
  </si>
  <si>
    <t>Vékony Zsuzsanna</t>
  </si>
  <si>
    <t>511</t>
  </si>
  <si>
    <t>20080004-99910000-44205728</t>
  </si>
  <si>
    <t>Tatár Dávid</t>
  </si>
  <si>
    <t>4734</t>
  </si>
  <si>
    <t>Szamosújlak</t>
  </si>
  <si>
    <t>121429382</t>
  </si>
  <si>
    <t>Grunda Valéria</t>
  </si>
  <si>
    <t>512</t>
  </si>
  <si>
    <t>20080004-99910000-43014712</t>
  </si>
  <si>
    <t>Timák Bianka</t>
  </si>
  <si>
    <t>139514179</t>
  </si>
  <si>
    <t>Dmytrenko Iryna</t>
  </si>
  <si>
    <t>513</t>
  </si>
  <si>
    <t>20080004-99910000-24042653</t>
  </si>
  <si>
    <t>8420</t>
  </si>
  <si>
    <t>Zirc</t>
  </si>
  <si>
    <t>Titovets Serhii</t>
  </si>
  <si>
    <t>121383903</t>
  </si>
  <si>
    <t>Miló Melinda</t>
  </si>
  <si>
    <t>514</t>
  </si>
  <si>
    <t>20080004-99910000-43033953</t>
  </si>
  <si>
    <t>Tokárszky István</t>
  </si>
  <si>
    <t>147645829</t>
  </si>
  <si>
    <t>Leticia Ducut Tolentino</t>
  </si>
  <si>
    <t>515</t>
  </si>
  <si>
    <t>20080004-99910000-45050332</t>
  </si>
  <si>
    <t>Tolentino Johnny</t>
  </si>
  <si>
    <t>2017</t>
  </si>
  <si>
    <t>Pampanga</t>
  </si>
  <si>
    <t>01, Bebe Matua, Masantol</t>
  </si>
  <si>
    <t>Tolentino Johnny Ducut</t>
  </si>
  <si>
    <t>091731908</t>
  </si>
  <si>
    <t>Tóth Ibolya</t>
  </si>
  <si>
    <t>516</t>
  </si>
  <si>
    <t>20080004-99910000-21560875</t>
  </si>
  <si>
    <t>Tomasovszkiné Balogh Enikő</t>
  </si>
  <si>
    <t>110173645</t>
  </si>
  <si>
    <t>Lovas Anita</t>
  </si>
  <si>
    <t>517</t>
  </si>
  <si>
    <t>Balogh Enikő</t>
  </si>
  <si>
    <t>10300002-37000000-03808382</t>
  </si>
  <si>
    <t>Tonté Sándor</t>
  </si>
  <si>
    <t>Benedek</t>
  </si>
  <si>
    <t>124134412</t>
  </si>
  <si>
    <t>Kis Marietta</t>
  </si>
  <si>
    <t>518</t>
  </si>
  <si>
    <t>20080004-99910000-39995870</t>
  </si>
  <si>
    <t>Tóth Alexandra</t>
  </si>
  <si>
    <t>Makarenkó</t>
  </si>
  <si>
    <t>Tóth Alexandra 4</t>
  </si>
  <si>
    <t>110245355</t>
  </si>
  <si>
    <t>Horváth Tünde</t>
  </si>
  <si>
    <t>519</t>
  </si>
  <si>
    <t>20080004-99910000-40195081</t>
  </si>
  <si>
    <t>Tóth Dániel Cristopher</t>
  </si>
  <si>
    <t>Tóth Dániel Christopher</t>
  </si>
  <si>
    <t>086751256</t>
  </si>
  <si>
    <t>Berencsi Piroska</t>
  </si>
  <si>
    <t>520</t>
  </si>
  <si>
    <t>20080004-99910000-15130792</t>
  </si>
  <si>
    <t>Tóth Gáborné</t>
  </si>
  <si>
    <t>Tóth Gáborné 1</t>
  </si>
  <si>
    <t>123767442</t>
  </si>
  <si>
    <t>Kovács Gyöngyi</t>
  </si>
  <si>
    <t>521</t>
  </si>
  <si>
    <t>Galambos Katalin Edina</t>
  </si>
  <si>
    <t>20080004-99910000-44489302</t>
  </si>
  <si>
    <t>Tóth Krisztofer</t>
  </si>
  <si>
    <t>Tóth Krisztofer 1</t>
  </si>
  <si>
    <t>027005828</t>
  </si>
  <si>
    <t>Vass Margit</t>
  </si>
  <si>
    <t>522</t>
  </si>
  <si>
    <t>20080004-99910000-18437263</t>
  </si>
  <si>
    <t>Tóth László</t>
  </si>
  <si>
    <t>10.</t>
  </si>
  <si>
    <t>85.</t>
  </si>
  <si>
    <t>Tóth László 27</t>
  </si>
  <si>
    <t>119653500</t>
  </si>
  <si>
    <t>Sipos Judit</t>
  </si>
  <si>
    <t>523</t>
  </si>
  <si>
    <t>20080004-99910000-22154538</t>
  </si>
  <si>
    <t>Tóth Leticia</t>
  </si>
  <si>
    <t>Tóth Letícia</t>
  </si>
  <si>
    <t>Tóth Letícia 1</t>
  </si>
  <si>
    <t>081247798</t>
  </si>
  <si>
    <t>Háda Gabriella</t>
  </si>
  <si>
    <t>524</t>
  </si>
  <si>
    <t>20080004-99910000-18093564</t>
  </si>
  <si>
    <t>Tóth Sándorné</t>
  </si>
  <si>
    <t>4496</t>
  </si>
  <si>
    <t>Szabolcsveresmart</t>
  </si>
  <si>
    <t>Tóth Sándorné 5</t>
  </si>
  <si>
    <t>111195545</t>
  </si>
  <si>
    <t>Kalányos Mária</t>
  </si>
  <si>
    <t>525</t>
  </si>
  <si>
    <t>Justyán Marianna</t>
  </si>
  <si>
    <t>20080004-99910000-15858625</t>
  </si>
  <si>
    <t>Tóth Szabolcs Péter</t>
  </si>
  <si>
    <t>7370</t>
  </si>
  <si>
    <t>Palé</t>
  </si>
  <si>
    <t>082242727</t>
  </si>
  <si>
    <t>Balonyi Zsuzsanna </t>
  </si>
  <si>
    <t>526</t>
  </si>
  <si>
    <t>20080004-99910000-11079949</t>
  </si>
  <si>
    <t>Tóth Tímea 1986</t>
  </si>
  <si>
    <t>125441896</t>
  </si>
  <si>
    <t>Majoros Tímea</t>
  </si>
  <si>
    <t>527</t>
  </si>
  <si>
    <t>Tóth Tímea </t>
  </si>
  <si>
    <t>20080004-99910000-44451448</t>
  </si>
  <si>
    <t>Zsák</t>
  </si>
  <si>
    <t>Tóth Tímea Nikoletta</t>
  </si>
  <si>
    <t>086684929</t>
  </si>
  <si>
    <t>Fodor Borbála</t>
  </si>
  <si>
    <t>528</t>
  </si>
  <si>
    <t>20080004-99910000-36955071</t>
  </si>
  <si>
    <t>Tóth Zorráné</t>
  </si>
  <si>
    <t>Puttony</t>
  </si>
  <si>
    <t>Tóth Zoránné</t>
  </si>
  <si>
    <t>117326158</t>
  </si>
  <si>
    <t>Bakos Anna Mária</t>
  </si>
  <si>
    <t>529</t>
  </si>
  <si>
    <t>Kurucz Krisztina</t>
  </si>
  <si>
    <t>20080004-99910000-42772679</t>
  </si>
  <si>
    <t>Tóthné Nagy Vivien</t>
  </si>
  <si>
    <t>147044057</t>
  </si>
  <si>
    <t>Turchina Nataliia</t>
  </si>
  <si>
    <t>530</t>
  </si>
  <si>
    <t>Nagy Vivien</t>
  </si>
  <si>
    <t>10300002-37000000-03820667</t>
  </si>
  <si>
    <t>62360</t>
  </si>
  <si>
    <t>Vil'shany</t>
  </si>
  <si>
    <t>Slobidka</t>
  </si>
  <si>
    <t>Turchin Oleksandr</t>
  </si>
  <si>
    <t>114072351</t>
  </si>
  <si>
    <t>Orosz Erika</t>
  </si>
  <si>
    <t>531</t>
  </si>
  <si>
    <t>10300002-37000000-03828548</t>
  </si>
  <si>
    <t>Ujhelyi Dávid</t>
  </si>
  <si>
    <t>077610335</t>
  </si>
  <si>
    <t>Bagaméri Valéria</t>
  </si>
  <si>
    <t>532</t>
  </si>
  <si>
    <t>20080004-99910000-15949985</t>
  </si>
  <si>
    <t>Nyíregyháza - Nyírszőlős</t>
  </si>
  <si>
    <t>Ujváriné Tóth Annamária</t>
  </si>
  <si>
    <t>141232726</t>
  </si>
  <si>
    <t>Holovata Nataliia</t>
  </si>
  <si>
    <t>533</t>
  </si>
  <si>
    <t>Tóth Annamária</t>
  </si>
  <si>
    <t>10409754-00223822-11100002</t>
  </si>
  <si>
    <t>Ulianytskyi Volodymyr</t>
  </si>
  <si>
    <t>32400</t>
  </si>
  <si>
    <t>Dunaivtsi</t>
  </si>
  <si>
    <t>Matrosova</t>
  </si>
  <si>
    <t>147759092</t>
  </si>
  <si>
    <t>Marfa Editha Silva</t>
  </si>
  <si>
    <t>534</t>
  </si>
  <si>
    <t>20080004-99910000-42265070</t>
  </si>
  <si>
    <t>Tanauan City</t>
  </si>
  <si>
    <t>Purok</t>
  </si>
  <si>
    <t>Umipig Noriel Marfa</t>
  </si>
  <si>
    <t>045026616</t>
  </si>
  <si>
    <t>Vegera Györgyi Tünde</t>
  </si>
  <si>
    <t>535</t>
  </si>
  <si>
    <t>20080004-99910000-15909934</t>
  </si>
  <si>
    <t>Ungrádi Marcel</t>
  </si>
  <si>
    <t>Ungrádi Marcell</t>
  </si>
  <si>
    <t>077323266</t>
  </si>
  <si>
    <t>Csorba Mária</t>
  </si>
  <si>
    <t>536</t>
  </si>
  <si>
    <t>20080004-99910000-16902174</t>
  </si>
  <si>
    <t>Ungárdiné Vegera Gyöngyi</t>
  </si>
  <si>
    <t>Ungrádiné Vegera Gyöngyi</t>
  </si>
  <si>
    <t>120844371</t>
  </si>
  <si>
    <t>Fejes Katalina Gejzovna</t>
  </si>
  <si>
    <t>537</t>
  </si>
  <si>
    <t>Vegera Gyöngyi</t>
  </si>
  <si>
    <t>20080004-99910000-32178029</t>
  </si>
  <si>
    <t>Unoka Katalin</t>
  </si>
  <si>
    <t>078026142</t>
  </si>
  <si>
    <t>Balázsi Anna</t>
  </si>
  <si>
    <t>538</t>
  </si>
  <si>
    <t>20080004-99910000-14653984</t>
  </si>
  <si>
    <t>Vajas Sándor Jánosné</t>
  </si>
  <si>
    <t>044529578</t>
  </si>
  <si>
    <t>Csiki Rozália</t>
  </si>
  <si>
    <t>539</t>
  </si>
  <si>
    <t>Moravecz Mária</t>
  </si>
  <si>
    <t>10300002-37000000-03808856</t>
  </si>
  <si>
    <t>Vajda Tibor</t>
  </si>
  <si>
    <t>4525</t>
  </si>
  <si>
    <t>Rétközberencs</t>
  </si>
  <si>
    <t>fő</t>
  </si>
  <si>
    <t>093818526</t>
  </si>
  <si>
    <t>Hajdu Jolán</t>
  </si>
  <si>
    <t>540</t>
  </si>
  <si>
    <t>20080004-99910000-10160701</t>
  </si>
  <si>
    <t>SzilágyiÁgnes</t>
  </si>
  <si>
    <t>4145</t>
  </si>
  <si>
    <t>Csökmő</t>
  </si>
  <si>
    <t>Alkotmány</t>
  </si>
  <si>
    <t>Szilágyi Ágnes</t>
  </si>
  <si>
    <t>Várdainé Szilágyi Ágnes</t>
  </si>
  <si>
    <t>089627536</t>
  </si>
  <si>
    <t>541</t>
  </si>
  <si>
    <t>20080004-99910000-38405651</t>
  </si>
  <si>
    <t>Varga Andrásné</t>
  </si>
  <si>
    <t>Rózsafa</t>
  </si>
  <si>
    <t>Varga Andrásné 1</t>
  </si>
  <si>
    <t>123087047</t>
  </si>
  <si>
    <t>Barna Zsuzsa</t>
  </si>
  <si>
    <t>542</t>
  </si>
  <si>
    <t>Tamás Zsanett</t>
  </si>
  <si>
    <t>20080004-99910000-44275628</t>
  </si>
  <si>
    <t>Varga Dávid</t>
  </si>
  <si>
    <t>4231</t>
  </si>
  <si>
    <t>Bököny</t>
  </si>
  <si>
    <t>Varga Dávid 9</t>
  </si>
  <si>
    <t>029952924</t>
  </si>
  <si>
    <t>Tóth Jolán</t>
  </si>
  <si>
    <t>543</t>
  </si>
  <si>
    <t>20080004-99910000-15999045</t>
  </si>
  <si>
    <t>Varga László</t>
  </si>
  <si>
    <t>Tavasz</t>
  </si>
  <si>
    <t>Varga László 21</t>
  </si>
  <si>
    <t>106611711</t>
  </si>
  <si>
    <t>Buskó Éva</t>
  </si>
  <si>
    <t>544</t>
  </si>
  <si>
    <t>20080004-99910000-12884045</t>
  </si>
  <si>
    <t>Folyóka</t>
  </si>
  <si>
    <t>Varga Róbert</t>
  </si>
  <si>
    <t>Varga Róbert 5</t>
  </si>
  <si>
    <t>044818706</t>
  </si>
  <si>
    <t>Széll Ildikó</t>
  </si>
  <si>
    <t>545</t>
  </si>
  <si>
    <t>20080004-99910000-22437314</t>
  </si>
  <si>
    <t>Varga Zoltán</t>
  </si>
  <si>
    <t>4646</t>
  </si>
  <si>
    <t>Eperjeske</t>
  </si>
  <si>
    <t>Varga Zoltán 18</t>
  </si>
  <si>
    <t>145240916</t>
  </si>
  <si>
    <t>Tóth Diána</t>
  </si>
  <si>
    <t>546</t>
  </si>
  <si>
    <t>20080004-99910000-22791753</t>
  </si>
  <si>
    <t>2193</t>
  </si>
  <si>
    <t>Galgahévíz</t>
  </si>
  <si>
    <t>Varó Zoltán</t>
  </si>
  <si>
    <t>146051472</t>
  </si>
  <si>
    <t>Vasyleva Evgyeinia</t>
  </si>
  <si>
    <t>547</t>
  </si>
  <si>
    <t>20080004-99910000-23518393</t>
  </si>
  <si>
    <t>Vasylchenko Oleksanda</t>
  </si>
  <si>
    <t>75720</t>
  </si>
  <si>
    <t>Krasne</t>
  </si>
  <si>
    <t>kobzarya</t>
  </si>
  <si>
    <t>Vasylchenko Oleksandra</t>
  </si>
  <si>
    <t>147569864</t>
  </si>
  <si>
    <t>Cayacay Gregoria Anosa</t>
  </si>
  <si>
    <t>548</t>
  </si>
  <si>
    <t xml:space="preserve">20080004-99910000-41749470 </t>
  </si>
  <si>
    <t>Vedra Jimson Cayacay</t>
  </si>
  <si>
    <t>030259883</t>
  </si>
  <si>
    <t>Horváth Zsuzsanna</t>
  </si>
  <si>
    <t>549</t>
  </si>
  <si>
    <t>10300002-37000000-03678903</t>
  </si>
  <si>
    <t>Vedres András</t>
  </si>
  <si>
    <t>146839588</t>
  </si>
  <si>
    <t>Amador Francia Britanico</t>
  </si>
  <si>
    <t>550</t>
  </si>
  <si>
    <t>20080004-99910000-42297873</t>
  </si>
  <si>
    <t>Cavite</t>
  </si>
  <si>
    <t>32,12,</t>
  </si>
  <si>
    <t>Velasco Azenith Amador</t>
  </si>
  <si>
    <t>150149086</t>
  </si>
  <si>
    <t>Stepancova Liubov</t>
  </si>
  <si>
    <t>551</t>
  </si>
  <si>
    <t>20080004-99910000-44511243</t>
  </si>
  <si>
    <t>29100</t>
  </si>
  <si>
    <t>Luhansk</t>
  </si>
  <si>
    <t>Pryvozna</t>
  </si>
  <si>
    <t>Veremeienko Alina</t>
  </si>
  <si>
    <t>120897607</t>
  </si>
  <si>
    <t>Szikora Annamária</t>
  </si>
  <si>
    <t>552</t>
  </si>
  <si>
    <t>Kryshtopa Alina</t>
  </si>
  <si>
    <t>20080004-99910000-25079571</t>
  </si>
  <si>
    <t>Veres Attila</t>
  </si>
  <si>
    <t>Veres Attila 1</t>
  </si>
  <si>
    <t>146914405</t>
  </si>
  <si>
    <t>Artiola Criselda Manzo</t>
  </si>
  <si>
    <t>553</t>
  </si>
  <si>
    <t>20080004-99910000-42354273</t>
  </si>
  <si>
    <t>Reyes Ave</t>
  </si>
  <si>
    <t>Villaba John Dave Artiola</t>
  </si>
  <si>
    <t>149462448</t>
  </si>
  <si>
    <t>Araula Sisinia Mendez</t>
  </si>
  <si>
    <t>554</t>
  </si>
  <si>
    <t>20080004-99910000-41707386</t>
  </si>
  <si>
    <t>Villarin Edjohn Araula</t>
  </si>
  <si>
    <t>purok 4 silverio compound</t>
  </si>
  <si>
    <t>147569905</t>
  </si>
  <si>
    <t>Torongko Salvacion Tagolog</t>
  </si>
  <si>
    <t>555</t>
  </si>
  <si>
    <t>20080004-99910000-42354675</t>
  </si>
  <si>
    <t>Villeta Armand Trongko</t>
  </si>
  <si>
    <t>089207549</t>
  </si>
  <si>
    <t>Soltész Zsuzsanna</t>
  </si>
  <si>
    <t>556</t>
  </si>
  <si>
    <t>20080004-99910000-19992978</t>
  </si>
  <si>
    <t>Vincze Ágnes</t>
  </si>
  <si>
    <t>4641</t>
  </si>
  <si>
    <t>Mezőladány</t>
  </si>
  <si>
    <t>081435427</t>
  </si>
  <si>
    <t>Oláh Piroska</t>
  </si>
  <si>
    <t>557</t>
  </si>
  <si>
    <t>20080004-99910000-13335472</t>
  </si>
  <si>
    <t>Vincze Zoltánné</t>
  </si>
  <si>
    <t>026474748</t>
  </si>
  <si>
    <t>Moravecz Klára</t>
  </si>
  <si>
    <t>558</t>
  </si>
  <si>
    <t>Popovics Ilona Éva</t>
  </si>
  <si>
    <t>Virág József</t>
  </si>
  <si>
    <t>Virág József 1</t>
  </si>
  <si>
    <t>148905216</t>
  </si>
  <si>
    <t>Dejanovic Dragica</t>
  </si>
  <si>
    <t>559</t>
  </si>
  <si>
    <t>Szerb</t>
  </si>
  <si>
    <t>20080004-99910000-42353485</t>
  </si>
  <si>
    <t>Vokic Dusko</t>
  </si>
  <si>
    <t>1076</t>
  </si>
  <si>
    <t>142518427</t>
  </si>
  <si>
    <t>Nichaeva Ilona</t>
  </si>
  <si>
    <t>560</t>
  </si>
  <si>
    <t>65033</t>
  </si>
  <si>
    <t>Volzkyi</t>
  </si>
  <si>
    <t>Volnykh Viktor</t>
  </si>
  <si>
    <t>144928613</t>
  </si>
  <si>
    <t>Halac Marianna</t>
  </si>
  <si>
    <t>561</t>
  </si>
  <si>
    <t>20080004-99910000-22163268</t>
  </si>
  <si>
    <t>90554</t>
  </si>
  <si>
    <t>Lazy</t>
  </si>
  <si>
    <t>Peremohy</t>
  </si>
  <si>
    <t>Voloshyn Mykhailo</t>
  </si>
  <si>
    <t>125552879</t>
  </si>
  <si>
    <t>Kantár Gyöngyi</t>
  </si>
  <si>
    <t>562</t>
  </si>
  <si>
    <t>10409754-00334025-11100002</t>
  </si>
  <si>
    <t>Voronyák Lóránt</t>
  </si>
  <si>
    <t>Dohányos</t>
  </si>
  <si>
    <t>122259665</t>
  </si>
  <si>
    <t>Seregi Ágnes</t>
  </si>
  <si>
    <t>563</t>
  </si>
  <si>
    <t>10300002-37000000-03683873</t>
  </si>
  <si>
    <t>Zoltán Péter Levente</t>
  </si>
  <si>
    <t>Kabay János</t>
  </si>
  <si>
    <t>085819993</t>
  </si>
  <si>
    <t>Szakos Zsuzsanna</t>
  </si>
  <si>
    <t>564</t>
  </si>
  <si>
    <t>20080004-99910000-15688240</t>
  </si>
  <si>
    <t>Bajcsy-Zsilinszky</t>
  </si>
  <si>
    <t>Zomborszki Zsuszanna</t>
  </si>
  <si>
    <t>030410569</t>
  </si>
  <si>
    <t>Lipták Etelka</t>
  </si>
  <si>
    <t>565</t>
  </si>
  <si>
    <t>Zomborszki Zsuzsanna</t>
  </si>
  <si>
    <t>20080004-99910000-27353787</t>
  </si>
  <si>
    <t>Zsolnai Gábor Antal</t>
  </si>
  <si>
    <t>Egység érv.tól</t>
  </si>
  <si>
    <t xml:space="preserve">Költséghely Érvényesség tól 
</t>
  </si>
  <si>
    <t>Szép kárty Érvényesség
tól</t>
  </si>
  <si>
    <t>Állandó juttatás Érvényes
tól</t>
  </si>
  <si>
    <t>állandó
juttatás összeg</t>
  </si>
  <si>
    <t>FEOR szám érv.tól</t>
  </si>
  <si>
    <t>Régió</t>
  </si>
  <si>
    <t>Régió érv.tól</t>
  </si>
  <si>
    <t>Abenoja Rowena Mina munkabér</t>
  </si>
  <si>
    <t>Ádám Róbert munkabér</t>
  </si>
  <si>
    <t>Ádám Cintia Ketrin munkabér</t>
  </si>
  <si>
    <t>Adi Raymund Salviejo munkabér</t>
  </si>
  <si>
    <t>Alar Marc John Amana munkabér</t>
  </si>
  <si>
    <t>Albert Róbert munkabér</t>
  </si>
  <si>
    <t>Albindo Francis Esguerra munkabér</t>
  </si>
  <si>
    <t>Alpe Helen Diano munkabér</t>
  </si>
  <si>
    <t>Alvarez Mark Christoffer Fernandez munkabér</t>
  </si>
  <si>
    <t>Áncsánné Lőrincz Natália munkabér</t>
  </si>
  <si>
    <t>Ancsin-Szabó Alexandra munkabér</t>
  </si>
  <si>
    <t>Andrusyk Denys munkabér</t>
  </si>
  <si>
    <t>Angyal Márk munkabér</t>
  </si>
  <si>
    <t>Antal Tibor munkabér</t>
  </si>
  <si>
    <t>Ardon Dávid munkabér</t>
  </si>
  <si>
    <t>Ardon Roland munkabér</t>
  </si>
  <si>
    <t>Arellano John Paul Advincula munkabér</t>
  </si>
  <si>
    <t>Arevalo Mary Ann munkabér</t>
  </si>
  <si>
    <t>Aris Mark James Norcio munkabér</t>
  </si>
  <si>
    <t>Asztalos Eszter munkabér</t>
  </si>
  <si>
    <t>Babos Dorina munkabér</t>
  </si>
  <si>
    <t>Bacherikov Oleksandr munkabér</t>
  </si>
  <si>
    <t>Bacherikova Liliia munkabér</t>
  </si>
  <si>
    <t>Baji Sándor Barna munkabér</t>
  </si>
  <si>
    <t>Bákány Zsolt munkabér</t>
  </si>
  <si>
    <t>Balagtas Jann Leo Alcaraz munkabér</t>
  </si>
  <si>
    <t>Balázs Eszter munkabér</t>
  </si>
  <si>
    <t>Balázs Tamás munkabér</t>
  </si>
  <si>
    <t>Balázsi Krisztina munkabér</t>
  </si>
  <si>
    <t>Baldemos Efren I Ramos munkabér</t>
  </si>
  <si>
    <t>Baldemos Robert Ramos munkabér</t>
  </si>
  <si>
    <t>Balog Alex munkabér</t>
  </si>
  <si>
    <t>Balogh Balázs munkabér</t>
  </si>
  <si>
    <t>Balogh Barnabás munkabér</t>
  </si>
  <si>
    <t>Balogh Csaba munkabér</t>
  </si>
  <si>
    <t>Balogh Dorina munkabér</t>
  </si>
  <si>
    <t>Balogh József munkabér</t>
  </si>
  <si>
    <t>Bodor János munkabér</t>
  </si>
  <si>
    <t>Balogh László munkabér</t>
  </si>
  <si>
    <t>Balogh Márió munkabér</t>
  </si>
  <si>
    <t>Balogh Márk munkabér</t>
  </si>
  <si>
    <t>Balogh Pálné munkabér</t>
  </si>
  <si>
    <t>Balogh Róbert munkabér</t>
  </si>
  <si>
    <t>Balogh Enikő Mária munkabér</t>
  </si>
  <si>
    <t>Balogh Sándor munkabér</t>
  </si>
  <si>
    <t>Balogh Cintia munkabér</t>
  </si>
  <si>
    <t>Bancsók Kamilla munkabér</t>
  </si>
  <si>
    <t>Bandor Győzőné munkabér</t>
  </si>
  <si>
    <t>Bánszki Szilvia munkabér</t>
  </si>
  <si>
    <t>Barát Edit Ágnes munkabér</t>
  </si>
  <si>
    <t>Baráthné Gadnai Gitta munkabér</t>
  </si>
  <si>
    <t>Barczi Adrienn munkabér</t>
  </si>
  <si>
    <t>Barna Máté munkabér</t>
  </si>
  <si>
    <t>Bartha Nyiri Adrienn munkabér</t>
  </si>
  <si>
    <t>Batac Melvin Reguindin munkabér</t>
  </si>
  <si>
    <t>Bautista Krisgel Senores munkabér</t>
  </si>
  <si>
    <t>Bazsalya Tímea munkabér</t>
  </si>
  <si>
    <t>Beiresh Diana munkabér</t>
  </si>
  <si>
    <t>Belovych Olena munkabér</t>
  </si>
  <si>
    <t>Benedek Tamás József munkabér</t>
  </si>
  <si>
    <t>Berecz László munkabér</t>
  </si>
  <si>
    <t>Bertulfo Denby Sanita munkabér</t>
  </si>
  <si>
    <t>Bihari Györgyné munkabér</t>
  </si>
  <si>
    <t>Bileichuk Dariia munkabér</t>
  </si>
  <si>
    <t>Bíró Bence Zoltán munkabér</t>
  </si>
  <si>
    <t>Boda Noémi munkabér</t>
  </si>
  <si>
    <t>Bódi Attila munkabér</t>
  </si>
  <si>
    <t>Bódi Róbert Richárdné munkabér</t>
  </si>
  <si>
    <t>Boduso Fany Calar munkabér</t>
  </si>
  <si>
    <t>Bohács Zsolt munkabér</t>
  </si>
  <si>
    <t>Bohusievych Rinata munkabér</t>
  </si>
  <si>
    <t>Borbás Barbara munkabér</t>
  </si>
  <si>
    <t>Borbély Lászlóné munkabér</t>
  </si>
  <si>
    <t>Borodai Andrii munkabér</t>
  </si>
  <si>
    <t>Boros Daniella Krisztina munkabér</t>
  </si>
  <si>
    <t>Boros Károly munkabér</t>
  </si>
  <si>
    <t>Bozsányi Sándor munkabér</t>
  </si>
  <si>
    <t>Bökönyszegi Balázs Richárd munkabér</t>
  </si>
  <si>
    <t>Brucal Phol Mark Anglo munkabér</t>
  </si>
  <si>
    <t>Budai Ede munkabér</t>
  </si>
  <si>
    <t>Bulaong Lian Rional munkabér</t>
  </si>
  <si>
    <t>Buzás Zoltán munkabér</t>
  </si>
  <si>
    <t>Büscsei Alexandra munkabér</t>
  </si>
  <si>
    <t>Cabrera Alvin Haloc munkabér</t>
  </si>
  <si>
    <t>Cachuela Marilou Espanol munkabér</t>
  </si>
  <si>
    <t>Caguioa Christian Cabuguason munkabér</t>
  </si>
  <si>
    <t>Catapang Adrian Bellen munkabér</t>
  </si>
  <si>
    <t>Cherepakha Andrii munkabér</t>
  </si>
  <si>
    <t>Chernyshev Hryhorii munkabér</t>
  </si>
  <si>
    <t>Chrenkó Martin munkabér</t>
  </si>
  <si>
    <t>Coroneza Marex Batikin munkabér</t>
  </si>
  <si>
    <t>Cuerpo Jennifer Luna munkabér</t>
  </si>
  <si>
    <t>Czakó Beatrix munkabér</t>
  </si>
  <si>
    <t>Czakó Dominika munkabér</t>
  </si>
  <si>
    <t>Czakó Ferencné munkabér</t>
  </si>
  <si>
    <t>Czakó Marianna munkabér</t>
  </si>
  <si>
    <t>Czifra Boglárka munkabér</t>
  </si>
  <si>
    <t>Czinege Ernő Márton munkabér</t>
  </si>
  <si>
    <t>Csáki Zsolt munkabér</t>
  </si>
  <si>
    <t>Csákvári Róbert munkabér</t>
  </si>
  <si>
    <t>Sarnyai Eszter munkabér</t>
  </si>
  <si>
    <t>Csanádi Daniella munkabér</t>
  </si>
  <si>
    <t>Császi Tibor munkabér</t>
  </si>
  <si>
    <t>Cseh Ádám munkabér</t>
  </si>
  <si>
    <t>Csemer Gyuláné munkabér</t>
  </si>
  <si>
    <t>Csiki Krisztina munkabér</t>
  </si>
  <si>
    <t>Csikós Géza munkabér</t>
  </si>
  <si>
    <t>Molnár Kitti munkabér</t>
  </si>
  <si>
    <t>Csorba Géza munkabér</t>
  </si>
  <si>
    <t>Dancs Ruben munkabér</t>
  </si>
  <si>
    <t>Madácsi Nikolett munkabér</t>
  </si>
  <si>
    <t>De Castro Joseph Cordova munkabér</t>
  </si>
  <si>
    <t>De Chavez Jay Mark Openiano munkabér</t>
  </si>
  <si>
    <t>Dehtiarova Mariia munkabér</t>
  </si>
  <si>
    <t>Demeter József munkabér</t>
  </si>
  <si>
    <t>Demeter Krisztina munkabér</t>
  </si>
  <si>
    <t>Dér Melinda munkabér</t>
  </si>
  <si>
    <t>Desalesa Crissa Mae Balmes munkabér</t>
  </si>
  <si>
    <t>Dezső Zsolt munkabér</t>
  </si>
  <si>
    <t>Diczkó Ferenc munkabér</t>
  </si>
  <si>
    <t>Dinets Nataliia munkabér</t>
  </si>
  <si>
    <t>Kisvárdai Tivadar munkabér</t>
  </si>
  <si>
    <t>Donka Máté munkabér</t>
  </si>
  <si>
    <t>Duran Jeffrey Salvador munkabér</t>
  </si>
  <si>
    <t>Ebalobo Alexis Leonard Abuda munkabér</t>
  </si>
  <si>
    <t>Éles Bence munkabér</t>
  </si>
  <si>
    <t>Éles Enikő munkabér</t>
  </si>
  <si>
    <t>Erdős Gézáné munkabér</t>
  </si>
  <si>
    <t>Erős Máté munkabér</t>
  </si>
  <si>
    <t>Esguerra Angelo Nedia munkabér</t>
  </si>
  <si>
    <t>Esguerra Wilma Valencia munkabér</t>
  </si>
  <si>
    <t>Estrada Jordan Christopher Viray munkabér</t>
  </si>
  <si>
    <t>Eszterhai Richárdné munkabér</t>
  </si>
  <si>
    <t>Etorma Kristine Basadre munkabér</t>
  </si>
  <si>
    <t>Fábián András munkabér</t>
  </si>
  <si>
    <t>Farkas Dorka munkabér</t>
  </si>
  <si>
    <t>Farkas Henrietta munkabér</t>
  </si>
  <si>
    <t>Farkas Katalin Mária munkabér</t>
  </si>
  <si>
    <t>Farkas Sára munkabér</t>
  </si>
  <si>
    <t>Oláh Gyöngyi munkabér</t>
  </si>
  <si>
    <t>Fazekas László munkabér</t>
  </si>
  <si>
    <t>Fazekasné Lénárt Nikoletta munkabér</t>
  </si>
  <si>
    <t>Fedor Tamás munkabér</t>
  </si>
  <si>
    <t>Feffer Henrik munkabér</t>
  </si>
  <si>
    <t>Fehérvári Orsolya munkabér</t>
  </si>
  <si>
    <t>Fekete Gergő munkabér</t>
  </si>
  <si>
    <t>Fekete Márk munkabér</t>
  </si>
  <si>
    <t>Fényes János munkabér</t>
  </si>
  <si>
    <t>Fercsák Patrik munkabér</t>
  </si>
  <si>
    <t>Ferencz Tibor munkabér</t>
  </si>
  <si>
    <t>Fetalvero Imma Rose Fajilagot munkabér</t>
  </si>
  <si>
    <t>File Enikő munkabér</t>
  </si>
  <si>
    <t>Flores Cristopher Bato munkabér</t>
  </si>
  <si>
    <t>Floszmann Zita munkabér</t>
  </si>
  <si>
    <t>Fodor Sándor munkabér</t>
  </si>
  <si>
    <t>For Borbála munkabér</t>
  </si>
  <si>
    <t>Fórián Irén munkabér</t>
  </si>
  <si>
    <t>Varga Noémi munkabér</t>
  </si>
  <si>
    <t>Francz Nikoletta munkabér</t>
  </si>
  <si>
    <t>Ferencz Dorina munkabér</t>
  </si>
  <si>
    <t>Gál Brigitta munkabér</t>
  </si>
  <si>
    <t>Gál Karolina Janka munkabér</t>
  </si>
  <si>
    <t>Gallibot Cyriel Lou Butil munkabér</t>
  </si>
  <si>
    <t>Gami Attila munkabér</t>
  </si>
  <si>
    <t>dr. Ganzer Tamás munkabér</t>
  </si>
  <si>
    <t>Gáspárovics Martin munkabér</t>
  </si>
  <si>
    <t>Gáti Brigitta munkabér</t>
  </si>
  <si>
    <t>Gazsi Brigitta Andrea munkabér</t>
  </si>
  <si>
    <t>Gazsi Fruzsina Zsófia munkabér</t>
  </si>
  <si>
    <t>Géczi Róbert munkabér</t>
  </si>
  <si>
    <t>Gemina Ramil Jr. Conopio munkabér</t>
  </si>
  <si>
    <t>Gerencsér Éva munkabér</t>
  </si>
  <si>
    <t>Gervai Mihály Szabolcs munkabér</t>
  </si>
  <si>
    <t>Glonczi Levente munkabér</t>
  </si>
  <si>
    <t>Gondosné Kovács Vivien munkabér</t>
  </si>
  <si>
    <t>Gonzales Richard Sarcon munkabér</t>
  </si>
  <si>
    <t>Györki Sándor munkabér</t>
  </si>
  <si>
    <t>Győrők Diána munkabér</t>
  </si>
  <si>
    <t>Habriielian Artem munkabér</t>
  </si>
  <si>
    <t>Haga Éva munkabér</t>
  </si>
  <si>
    <t>Hampl Roland Norbert munkabér</t>
  </si>
  <si>
    <t>Hamza Norbert István munkabér</t>
  </si>
  <si>
    <t>Hankovszki Dominika munkabér</t>
  </si>
  <si>
    <t>Házi Tamás munkabér</t>
  </si>
  <si>
    <t>Antal Anikó munkabér</t>
  </si>
  <si>
    <t>Hequibal Dan Errol Galoso munkabér</t>
  </si>
  <si>
    <t>Herceg Mónika Edina munkabér</t>
  </si>
  <si>
    <t>Horváth Attila munkabér</t>
  </si>
  <si>
    <t>Horváth Dániel Zoltán munkabér</t>
  </si>
  <si>
    <t>Horváth Gyula munkabér</t>
  </si>
  <si>
    <t>Horváth Krisztián munkabér</t>
  </si>
  <si>
    <t>Horváth Viktória munkabér</t>
  </si>
  <si>
    <t>Horváth Máté munkabér</t>
  </si>
  <si>
    <t>Horváth Tamás munkabér</t>
  </si>
  <si>
    <t>Horváth Richárdné munkabér</t>
  </si>
  <si>
    <t>Horváth Elizabet munkabér</t>
  </si>
  <si>
    <t>Horváth Zoltán munkabér</t>
  </si>
  <si>
    <t>Horváth Zsófia munkabér</t>
  </si>
  <si>
    <t>Oláh Mónika munkabér</t>
  </si>
  <si>
    <t>Horváthné Kmetty Anita munkabér</t>
  </si>
  <si>
    <t>Horváth Zsolt munkabér</t>
  </si>
  <si>
    <t>Hrabcsák Krisztián munkabér</t>
  </si>
  <si>
    <t>Hubinec László munkabér</t>
  </si>
  <si>
    <t>Huszti Zsolt Márk munkabér</t>
  </si>
  <si>
    <t>Pokolné Ignéczi Zsanett munkabér</t>
  </si>
  <si>
    <t>Igyártó Pál munkabér</t>
  </si>
  <si>
    <t>Jakab Kitti munkabér</t>
  </si>
  <si>
    <t>Jakab Mónika munkabér</t>
  </si>
  <si>
    <t>Jakocska Miklós munkabér</t>
  </si>
  <si>
    <t>Jánóczkiné Lakatos Zsanett munkabér</t>
  </si>
  <si>
    <t>Jónás Edina munkabér</t>
  </si>
  <si>
    <t>Balog Péter munkabér</t>
  </si>
  <si>
    <t>Jónás Laura munkabér</t>
  </si>
  <si>
    <t>Jóni László munkabér</t>
  </si>
  <si>
    <t>Jugovics Emese munkabér</t>
  </si>
  <si>
    <t>Juhász Ferenc munkabér</t>
  </si>
  <si>
    <t>Kalchenko Andrii munkabér</t>
  </si>
  <si>
    <t>Kalchenko Karyna munkabér</t>
  </si>
  <si>
    <t>Kalchenko Viktoriia munkabér</t>
  </si>
  <si>
    <t>Kalocsainé Kovács Klaudia munkabér</t>
  </si>
  <si>
    <t>Kalynych Evelina munkabér</t>
  </si>
  <si>
    <t>Kalynych Nataliya munkabér</t>
  </si>
  <si>
    <t>Karacs Ivett munkabér</t>
  </si>
  <si>
    <t>Karaffa Afrodité munkabér</t>
  </si>
  <si>
    <t>Kardosné Hrubi Andrea Veronika munkabér</t>
  </si>
  <si>
    <t>Károlyi Máté munkabér</t>
  </si>
  <si>
    <t>Keczán Márk János munkabér</t>
  </si>
  <si>
    <t>Kecskedi István munkabér</t>
  </si>
  <si>
    <t>Kecskés Lizett munkabér</t>
  </si>
  <si>
    <t>Kenyeres Szilvia munkabér</t>
  </si>
  <si>
    <t>Khanieiev Rostyslav munkabér</t>
  </si>
  <si>
    <t>Khrebtiuk Oleksandr munkabér</t>
  </si>
  <si>
    <t>Király Sándor munkabér</t>
  </si>
  <si>
    <t>Bányai Vanessza munkabér</t>
  </si>
  <si>
    <t>Kisjuhász Ida munkabér</t>
  </si>
  <si>
    <t>Kiss Ákos munkabér</t>
  </si>
  <si>
    <t>Kiss Csaba munkabér</t>
  </si>
  <si>
    <t>Kiss Miklósné munkabér</t>
  </si>
  <si>
    <t>Kiss Péter Pál munkabér</t>
  </si>
  <si>
    <t>Kiss Renáta Kinga munkabér</t>
  </si>
  <si>
    <t>Kívés Barbara Gizella munkabér</t>
  </si>
  <si>
    <t>Klupta Tibor munkabér</t>
  </si>
  <si>
    <t>Kojsza-Miczi Kornélia munkabér</t>
  </si>
  <si>
    <t>Kolompár Orsolya Natália munkabér</t>
  </si>
  <si>
    <t>Kontrák Krisztina Emőke munkabér</t>
  </si>
  <si>
    <t>Korbács Bertalanné munkabér</t>
  </si>
  <si>
    <t>Laskai Tiborné munkabér</t>
  </si>
  <si>
    <t>Korolovics Erik munkabér</t>
  </si>
  <si>
    <t>Korsós Dániel munkabér</t>
  </si>
  <si>
    <t>Korsós Dánielné Zöld Veronika munkabér</t>
  </si>
  <si>
    <t>Kótai-Mózes Kitti munkabér</t>
  </si>
  <si>
    <t>Kovács Alexandra munkabér</t>
  </si>
  <si>
    <t>Kovács Áron munkabér</t>
  </si>
  <si>
    <t>Kovács Bernadett Kornélia munkabér</t>
  </si>
  <si>
    <t>Kovács Dávid munkabér</t>
  </si>
  <si>
    <t>Kovács Dóra munkabér</t>
  </si>
  <si>
    <t>Kovács Péter munkabér</t>
  </si>
  <si>
    <t>Kovács Erzsébet Katalin munkabér</t>
  </si>
  <si>
    <t>Kovács Ildikó munkabér</t>
  </si>
  <si>
    <t>Kovács Istvánné munkabér</t>
  </si>
  <si>
    <t>Kovács József munkabér</t>
  </si>
  <si>
    <t>Kovács Tímea munkabér</t>
  </si>
  <si>
    <t>Kovácsné Fedor Mónika munkabér</t>
  </si>
  <si>
    <t>Kovácsné Szabó Mariann munkabér</t>
  </si>
  <si>
    <t>Kozma Roland munkabér</t>
  </si>
  <si>
    <t>Kozmáné Orosz Nikolett munkabér</t>
  </si>
  <si>
    <t>Ködöböcz Dorina munkabér</t>
  </si>
  <si>
    <t>Körrmendi Balázs munkabér</t>
  </si>
  <si>
    <t>Krajczár Imre munkabér</t>
  </si>
  <si>
    <t>Kanalas Alexandra munkabér</t>
  </si>
  <si>
    <t>Kukri Mária munkabér</t>
  </si>
  <si>
    <t>Kulimár Krisztina munkabér</t>
  </si>
  <si>
    <t>Kurta Myroslav munkabér</t>
  </si>
  <si>
    <t>Kushnir Viktor munkabér</t>
  </si>
  <si>
    <t>Kutasi Noémi munkabér</t>
  </si>
  <si>
    <t>Kuzma Gergő munkabér</t>
  </si>
  <si>
    <t>Kyselova Larysa munkabér</t>
  </si>
  <si>
    <t>Labang Raymund Laao munkabér</t>
  </si>
  <si>
    <t>Lajkó Eugénia munkabér</t>
  </si>
  <si>
    <t>Lakatos Attila munkabér</t>
  </si>
  <si>
    <t>Lakatos Csaba munkabér</t>
  </si>
  <si>
    <t>Lakatos Dávid munkabér</t>
  </si>
  <si>
    <t>Lakatos Dávid Ignác munkabér</t>
  </si>
  <si>
    <t>Lakatos Gergőné munkabér</t>
  </si>
  <si>
    <t>Lakatos Gyula Sándor munkabér</t>
  </si>
  <si>
    <t>Lakatos Kevin Krisztián munkabér</t>
  </si>
  <si>
    <t>Lakatos Klaudia munkabér</t>
  </si>
  <si>
    <t>Lakatos Krisztián munkabér</t>
  </si>
  <si>
    <t>Balogh Ivett munkabér</t>
  </si>
  <si>
    <t>Lakatos Roland munkabér</t>
  </si>
  <si>
    <t>Lakatos Sándor munkabér</t>
  </si>
  <si>
    <t>Lakatos Tibor Csaba munkabér</t>
  </si>
  <si>
    <t>Langóné Utasi Sarolta munkabér</t>
  </si>
  <si>
    <t>Lania Mark Anthony Domondon munkabér</t>
  </si>
  <si>
    <t>Lázár Zoltán munkabér</t>
  </si>
  <si>
    <t>Lebed Denys munkabér</t>
  </si>
  <si>
    <t>Lelesz-Mező Brigitta munkabér</t>
  </si>
  <si>
    <t>Lengyel Dániel Imre munkabér</t>
  </si>
  <si>
    <t>Lévai Alexandra munkabér</t>
  </si>
  <si>
    <t>Lisóczki Éva munkabér</t>
  </si>
  <si>
    <t>Listanco Alvin Ignacio munkabér</t>
  </si>
  <si>
    <t>Lizák József munkabér</t>
  </si>
  <si>
    <t>Llarena Michael Perez munkabér</t>
  </si>
  <si>
    <t>Lovas Zsolt munkabér</t>
  </si>
  <si>
    <t>Ludmány Imre munkabér</t>
  </si>
  <si>
    <t>Luter Irina munkabér</t>
  </si>
  <si>
    <t>Lysak Viktor munkabér</t>
  </si>
  <si>
    <t>Macato Raymundo Jr De Guzman munkabér</t>
  </si>
  <si>
    <t>Baibikov Volodymyr munkabér</t>
  </si>
  <si>
    <t>Maifat Iryna munkabér</t>
  </si>
  <si>
    <t>Major László munkabér</t>
  </si>
  <si>
    <t>Makai Sarolta munkabér</t>
  </si>
  <si>
    <t>Makai Tamás Levente munkabér</t>
  </si>
  <si>
    <t>Makula Richárd munkabér</t>
  </si>
  <si>
    <t>Makula Sándor munkabér</t>
  </si>
  <si>
    <t>Mangalino Erwin Diaz munkabér</t>
  </si>
  <si>
    <t>Margitics Márk munkabér</t>
  </si>
  <si>
    <t>Márkus Ágnes munkabér</t>
  </si>
  <si>
    <t>Márton Patrik munkabér</t>
  </si>
  <si>
    <t>Márton Roland munkabér</t>
  </si>
  <si>
    <t>Marton-Török Zoltán munkabér</t>
  </si>
  <si>
    <t>Máté Katalin munkabér</t>
  </si>
  <si>
    <t>Máté-Kovács Martin munkabér</t>
  </si>
  <si>
    <t>Melendres Joshua Furio munkabér</t>
  </si>
  <si>
    <t>Menyhárt Árpádné munkabér</t>
  </si>
  <si>
    <t>Mészáros Alex munkabér</t>
  </si>
  <si>
    <t>Mészáros György Gyula munkabér</t>
  </si>
  <si>
    <t>Mészárosné Vágó Henriett munkabér</t>
  </si>
  <si>
    <t>Mihácsi Zsanett munkabér</t>
  </si>
  <si>
    <t>Mihalik András munkabér</t>
  </si>
  <si>
    <t>Mirosnicsenkó Dzsenifer munkabér</t>
  </si>
  <si>
    <t>Nagy Zsolt József munkabér</t>
  </si>
  <si>
    <t>Mocsári Marianna munkabér</t>
  </si>
  <si>
    <t>Mocsár-Losonczi Mónika munkabér</t>
  </si>
  <si>
    <t>Mohácsi Ágnes munkabér</t>
  </si>
  <si>
    <t>Molnár Enikő munkabér</t>
  </si>
  <si>
    <t>Molnár Eszter munkabér</t>
  </si>
  <si>
    <t>Molnár Károly munkabér</t>
  </si>
  <si>
    <t>Molnárné Simon Brigitta munkabér</t>
  </si>
  <si>
    <t>Morris John Matthew munkabér</t>
  </si>
  <si>
    <t>Murvai Marianna munkabér</t>
  </si>
  <si>
    <t>Muszka Tibor munkabér</t>
  </si>
  <si>
    <t>Nádas Dániel munkabér</t>
  </si>
  <si>
    <t>Nagy Balázs László munkabér</t>
  </si>
  <si>
    <t>Nagy Csilla munkabér</t>
  </si>
  <si>
    <t>Nagy Dávid munkabér</t>
  </si>
  <si>
    <t>Nagy Doroti munkabér</t>
  </si>
  <si>
    <t>Nagy Edina munkabér</t>
  </si>
  <si>
    <t>Nagy Géza Jánosné munkabér</t>
  </si>
  <si>
    <t>Nagy Henrietta munkabér</t>
  </si>
  <si>
    <t>Nagy Tamás munkabér</t>
  </si>
  <si>
    <t>Nagy Zoltán munkabér</t>
  </si>
  <si>
    <t>Nagyné Gáspár Edit munkabér</t>
  </si>
  <si>
    <t>Nemes Bianka munkabér</t>
  </si>
  <si>
    <t>Nemes Gabriella munkabér</t>
  </si>
  <si>
    <t>Németh Gyuláné munkabér</t>
  </si>
  <si>
    <t>Nemoda Edina munkabér</t>
  </si>
  <si>
    <t>Niemchynova Nataliia munkabér</t>
  </si>
  <si>
    <t>Novák Dzsenifer munkabér</t>
  </si>
  <si>
    <t>Kókai Szabina munkabér</t>
  </si>
  <si>
    <t>Nuqui Julie Cabales munkabér</t>
  </si>
  <si>
    <t>Nyitrai Tünde munkabér</t>
  </si>
  <si>
    <t>Oboczki Laura Anna munkabér</t>
  </si>
  <si>
    <t>Obtial Dave Rex Marceli munkabér</t>
  </si>
  <si>
    <t>Oláh Szilveszter munkabér</t>
  </si>
  <si>
    <t>Oláh Tibor munkabér</t>
  </si>
  <si>
    <t>Olasz Zoltán munkabér</t>
  </si>
  <si>
    <t>Olesco Charlie Macapagal munkabér</t>
  </si>
  <si>
    <t>Ongotan Daisy Tonel munkabér</t>
  </si>
  <si>
    <t>Orgován Enikő munkabér</t>
  </si>
  <si>
    <t>Orgován Tamás munkabér</t>
  </si>
  <si>
    <t>Orosz Gábor munkabér</t>
  </si>
  <si>
    <t>Orosz Nikoletta munkabér</t>
  </si>
  <si>
    <t>Orosz Szabolcs Martin munkabér</t>
  </si>
  <si>
    <t>Orosz Zsoltné munkabér</t>
  </si>
  <si>
    <t>Oroszné Lakatos Julianna munkabér</t>
  </si>
  <si>
    <t>Oroszné Szűcs Ilona munkabér</t>
  </si>
  <si>
    <t>Padillo Junrey Olinso munkabér</t>
  </si>
  <si>
    <t>Balogh Gréta Bianka munkabér</t>
  </si>
  <si>
    <t>Palma Mark Anthony Osorio munkabér</t>
  </si>
  <si>
    <t>Pap Benjamin Zsigmond munkabér</t>
  </si>
  <si>
    <t>Pápai Petra Angéla munkabér</t>
  </si>
  <si>
    <t>Papp Csabáné munkabér</t>
  </si>
  <si>
    <t>Papp József Dániel munkabér</t>
  </si>
  <si>
    <t>Papp László munkabér</t>
  </si>
  <si>
    <t>Jónás Ramóna Emma munkabér</t>
  </si>
  <si>
    <t>Pásziczki Fanni munkabér</t>
  </si>
  <si>
    <t>Pásztor Evelin munkabér</t>
  </si>
  <si>
    <t>Pásztor Gyuláné munkabér</t>
  </si>
  <si>
    <t>Pazdera Szilvia munkabér</t>
  </si>
  <si>
    <t>Péchy Lúcia Melánia munkabér</t>
  </si>
  <si>
    <t>Seregi Gáborné munkabér</t>
  </si>
  <si>
    <t>Peralta Macario III Camposano munkabér</t>
  </si>
  <si>
    <t>Perhe Olena munkabér</t>
  </si>
  <si>
    <t>Pethő Márta munkabér</t>
  </si>
  <si>
    <t>Pető András Balázs munkabér</t>
  </si>
  <si>
    <t>Pető Katalin munkabér</t>
  </si>
  <si>
    <t>Czirikusz Petra Adrienn munkabér</t>
  </si>
  <si>
    <t>Pingue Shayne Lianne Tiu munkabér</t>
  </si>
  <si>
    <t>Pinte Bettina munkabér</t>
  </si>
  <si>
    <t>Pintér-Nagyapáti Eszter munkabér</t>
  </si>
  <si>
    <t>Piskun Anton munkabér</t>
  </si>
  <si>
    <t>Piszarenkó Júlia munkabér</t>
  </si>
  <si>
    <t>Poliudov Yevhenii munkabér</t>
  </si>
  <si>
    <t>Pushkar Vasyl munkabér</t>
  </si>
  <si>
    <t>Juhász Martina munkabér</t>
  </si>
  <si>
    <t>Puskás Tibor munkabér</t>
  </si>
  <si>
    <t>Quiamco Judiel Marbella munkabér</t>
  </si>
  <si>
    <t>Quiroben Mecheal Limos munkabér</t>
  </si>
  <si>
    <t>Rab László munkabér</t>
  </si>
  <si>
    <t>Rácz Valentina munkabér</t>
  </si>
  <si>
    <t>Rácz Melissza Szimonetta munkabér</t>
  </si>
  <si>
    <t>Rácz Norbert Zoltán munkabér</t>
  </si>
  <si>
    <t>Ráczné Bak Veronika munkabér</t>
  </si>
  <si>
    <t>Raduly Tibor munkabér</t>
  </si>
  <si>
    <t>Radvánszki Sándor munkabér</t>
  </si>
  <si>
    <t>Molnár László munkabér</t>
  </si>
  <si>
    <t>Rakóczi László munkabér</t>
  </si>
  <si>
    <t>Ramocsa Kitti munkabér</t>
  </si>
  <si>
    <t>Rapista Remson Brillo munkabér</t>
  </si>
  <si>
    <t>Kis Vendel István munkabér</t>
  </si>
  <si>
    <t>Raviz Nino Lumabi munkabér</t>
  </si>
  <si>
    <t>Regala Jorbin Paul munkabér</t>
  </si>
  <si>
    <t>Rejuso Emmanuel Cinco munkabér</t>
  </si>
  <si>
    <t>Révész Orsolya munkabér</t>
  </si>
  <si>
    <t>Reyes Charene Sodsod munkabér</t>
  </si>
  <si>
    <t>Riczig Mónika Alexandra munkabér</t>
  </si>
  <si>
    <t>Ritterodesz Adrián munkabér</t>
  </si>
  <si>
    <t>Rocska László munkabér</t>
  </si>
  <si>
    <t>Rosenthal Sára Batel munkabér</t>
  </si>
  <si>
    <t>Rostás Ferenc Brendon munkabér</t>
  </si>
  <si>
    <t>Rostás Henrietta munkabér</t>
  </si>
  <si>
    <t>Rostyóné Szabó Zsuzsanna munkabér</t>
  </si>
  <si>
    <t>Rózsa András munkabér</t>
  </si>
  <si>
    <t>Rózsa-Czakó Alexandra munkabér</t>
  </si>
  <si>
    <t>Rubanenko Kateryna munkabér</t>
  </si>
  <si>
    <t>Rubljov Erik munkabér</t>
  </si>
  <si>
    <t>Rubóczki Réka munkabér</t>
  </si>
  <si>
    <t>Sagadal Romeo Andaya munkabér</t>
  </si>
  <si>
    <t>Salivonov Oleksandr munkabér</t>
  </si>
  <si>
    <t>Samodai Viktoriia munkabér</t>
  </si>
  <si>
    <t>Sándor Krisztián munkabér</t>
  </si>
  <si>
    <t>Sárkány Dávid Márk munkabér</t>
  </si>
  <si>
    <t>Schlick Alexandra munkabér</t>
  </si>
  <si>
    <t>Schneider Bálint munkabér</t>
  </si>
  <si>
    <t>Semka Anastasiia munkabér</t>
  </si>
  <si>
    <t>Séra Alex munkabér</t>
  </si>
  <si>
    <t>Seres Bianka munkabér</t>
  </si>
  <si>
    <t>Seres Márton Csaba munkabér</t>
  </si>
  <si>
    <t>Seres Zsolt munkabér</t>
  </si>
  <si>
    <t>Sernal Melchor Jr. Vistro munkabér</t>
  </si>
  <si>
    <t>Shamin Dmytro munkabér</t>
  </si>
  <si>
    <t>Shanta Daniel munkabér</t>
  </si>
  <si>
    <t>Sik Dávid munkabér</t>
  </si>
  <si>
    <t>Sík Zselyke Csenge munkabér</t>
  </si>
  <si>
    <t>Simon Vanda munkabér</t>
  </si>
  <si>
    <t>Siroki Henrietta Dorina munkabér</t>
  </si>
  <si>
    <t>Sitku László munkabér</t>
  </si>
  <si>
    <t>Skadráné Tihanyi Tímea munkabér</t>
  </si>
  <si>
    <t>Sohajda Barnabás munkabér</t>
  </si>
  <si>
    <t>Soltes Judith Elcano munkabér</t>
  </si>
  <si>
    <t>Som Éva munkabér</t>
  </si>
  <si>
    <t>Somodi Tibor munkabér</t>
  </si>
  <si>
    <t>Somogyi-Korpai Zsófia Zsuzsanna munkabér</t>
  </si>
  <si>
    <t>Spisák Erik József munkabér</t>
  </si>
  <si>
    <t>Starko Mykola munkabér</t>
  </si>
  <si>
    <t>Sudaria Michelle Guintu munkabér</t>
  </si>
  <si>
    <t>Svitlyk Nataliia munkabér</t>
  </si>
  <si>
    <t>Sydorenko Illia munkabér</t>
  </si>
  <si>
    <t>Szabó Anita Zsuzsanna munkabér</t>
  </si>
  <si>
    <t>Szabó Ibolya munkabér</t>
  </si>
  <si>
    <t>Szabó László munkabér</t>
  </si>
  <si>
    <t>Szabó Antalné munkabér</t>
  </si>
  <si>
    <t>Szabó Szilvia munkabér</t>
  </si>
  <si>
    <t>Szabó Szonja munkabér</t>
  </si>
  <si>
    <t>Szabó Tibor munkabér</t>
  </si>
  <si>
    <t>Szabó Tímea munkabér</t>
  </si>
  <si>
    <t>Szabó-Váradi Anna munkabér</t>
  </si>
  <si>
    <t>Szántó Kata Viktória munkabér</t>
  </si>
  <si>
    <t>Szarkáné Kancsár Teréz munkabér</t>
  </si>
  <si>
    <t>Szarvas Gábor munkabér</t>
  </si>
  <si>
    <t>Szegedi Márk munkabér</t>
  </si>
  <si>
    <t>Székely Miklós Patrik munkabér</t>
  </si>
  <si>
    <t>Szele Erika munkabér</t>
  </si>
  <si>
    <t>Szemán Gábor munkabér</t>
  </si>
  <si>
    <t>Szemán Kitti munkabér</t>
  </si>
  <si>
    <t>Szénási Szabolcs munkabér</t>
  </si>
  <si>
    <t>Út a harmadik évezredbe szki munkabér</t>
  </si>
  <si>
    <t>Szerényi Éva munkabér</t>
  </si>
  <si>
    <t>Szikszay Máté munkabér</t>
  </si>
  <si>
    <t>Szikszay Sándor munkabér</t>
  </si>
  <si>
    <t>Szikszay Tímea munkabér</t>
  </si>
  <si>
    <t>Szilágyi Marcell munkabér</t>
  </si>
  <si>
    <t>Szilágyi Márton munkabér</t>
  </si>
  <si>
    <t>Szilágyi Mihály munkabér</t>
  </si>
  <si>
    <t>Szilvási Martin munkabér</t>
  </si>
  <si>
    <t>Szoboszlay Mónika munkabér</t>
  </si>
  <si>
    <t>Szokol Gábor munkabér</t>
  </si>
  <si>
    <t>Szőke Sándor munkabér</t>
  </si>
  <si>
    <t>Szulimán Bence munkabér</t>
  </si>
  <si>
    <t>Szunai Péter munkabér</t>
  </si>
  <si>
    <t>Takács Heléna munkabér</t>
  </si>
  <si>
    <t>Papp  Adrienn Irén munkabér</t>
  </si>
  <si>
    <t>Tamás Ágnes munkabér</t>
  </si>
  <si>
    <t>Tara Zsanett munkabér</t>
  </si>
  <si>
    <t>Tarcza Marianna munkabér</t>
  </si>
  <si>
    <t>Tatár Dávid munkabér</t>
  </si>
  <si>
    <t>Timák Bianka munkabér</t>
  </si>
  <si>
    <t>Titovets Serhii munkabér</t>
  </si>
  <si>
    <t>Tokárszky István munkabér</t>
  </si>
  <si>
    <t>Tolentino Johnny Ducut munkabér</t>
  </si>
  <si>
    <t>Tomasovszkiné Balogh Enikő munkabér</t>
  </si>
  <si>
    <t>Tonté Sándor munkabér</t>
  </si>
  <si>
    <t>Tóth Alexandra munkabér</t>
  </si>
  <si>
    <t>Tóth Dániel Christopher munkabér</t>
  </si>
  <si>
    <t>Tóth Gáborné munkabér</t>
  </si>
  <si>
    <t>Tóth Krisztofer munkabér</t>
  </si>
  <si>
    <t>Tóth László munkabér</t>
  </si>
  <si>
    <t>Tóth Letícia munkabér</t>
  </si>
  <si>
    <t>Tóth Sándorné munkabér</t>
  </si>
  <si>
    <t>Tóth Szabolcs Péter munkabér</t>
  </si>
  <si>
    <t>Tóth Tímea munkabér</t>
  </si>
  <si>
    <t>Tóth Tímea Nikoletta munkabér</t>
  </si>
  <si>
    <t>Tóth Zoránné munkabér</t>
  </si>
  <si>
    <t>Tóthné Nagy Vivien munkabér</t>
  </si>
  <si>
    <t>Turchin Oleksandr munkabér</t>
  </si>
  <si>
    <t>Ujhelyi Dávid munkabér</t>
  </si>
  <si>
    <t>Ujvári József Viktorné munkabér</t>
  </si>
  <si>
    <t>Ulianytskyi Volodymyr munkabér</t>
  </si>
  <si>
    <t>Umipig Noriel Marfa munkabér</t>
  </si>
  <si>
    <t>Ungrádi Marcell munkabér</t>
  </si>
  <si>
    <t>Ungrádiné Vegera Gyöngyi munkabér</t>
  </si>
  <si>
    <t>Unoka Katalin munkabér</t>
  </si>
  <si>
    <t>Vajas Sándor Jánosné munkabér</t>
  </si>
  <si>
    <t>Vajda Tibor munkabér</t>
  </si>
  <si>
    <t>Szilágyi Ágnes munkabér</t>
  </si>
  <si>
    <t>Varga Andrásné munkabér</t>
  </si>
  <si>
    <t>Varga Dávid munkabér</t>
  </si>
  <si>
    <t>Varga Lászlóné munkabér</t>
  </si>
  <si>
    <t>Varga Róbert munkabér</t>
  </si>
  <si>
    <t>Hrebenku Imréné munkabér</t>
  </si>
  <si>
    <t>Varó Zoltán munkabér</t>
  </si>
  <si>
    <t>Vasylchenko Oleksandra munkabér</t>
  </si>
  <si>
    <t>Vedra Jimson Cayacay munkabér</t>
  </si>
  <si>
    <t>Vedresné Tóth Lujza munkabér</t>
  </si>
  <si>
    <t>Velasco Azenith Amador munkabér</t>
  </si>
  <si>
    <t>Veremeienko Alina munkabér</t>
  </si>
  <si>
    <t>Veres Attila munkabér</t>
  </si>
  <si>
    <t>Villaba John Dave Artiola munkabér</t>
  </si>
  <si>
    <t>Villarin Edjohn Araula munkabér</t>
  </si>
  <si>
    <t>Villeta Armand Trongko munkabér</t>
  </si>
  <si>
    <t>Vincze Ágnes munkabér</t>
  </si>
  <si>
    <t>Vincze Zoltánné munkabér</t>
  </si>
  <si>
    <t>Virág József munkabér</t>
  </si>
  <si>
    <t>Vokic Dusko munkabér</t>
  </si>
  <si>
    <t>Volnykh Viktor munkabér</t>
  </si>
  <si>
    <t>Voloshyn Mykhailo munkabér</t>
  </si>
  <si>
    <t>Voronyák Lóránt munkabér</t>
  </si>
  <si>
    <t>Zoltán Péter Levente munkabér</t>
  </si>
  <si>
    <t>Zomborszki Zsuszanna munkabér</t>
  </si>
  <si>
    <t>Zsolnai Gábor Antal munkabér</t>
  </si>
  <si>
    <t>Bankszámlaszám</t>
  </si>
  <si>
    <t>77556622-44553569-25685632</t>
  </si>
  <si>
    <t>77556622-44553569-25685633</t>
  </si>
  <si>
    <t>77556622-44553569-25685634</t>
  </si>
  <si>
    <t>77556622-44553569-25685635</t>
  </si>
  <si>
    <t>77556622-44553569-25685636</t>
  </si>
  <si>
    <t>77556622-44553569-25685637</t>
  </si>
  <si>
    <t>77556622-44553569-25685638</t>
  </si>
  <si>
    <t>77556622-44553569-25685639</t>
  </si>
  <si>
    <t>77556622-44553569-25685640</t>
  </si>
  <si>
    <t>77556622-44553569-25685641</t>
  </si>
  <si>
    <t>77556622-44553569-25685642</t>
  </si>
  <si>
    <t>77556622-44553569-25685643</t>
  </si>
  <si>
    <t>77556622-44553569-25685644</t>
  </si>
  <si>
    <t>77556622-44553569-25685645</t>
  </si>
  <si>
    <t>77556622-44553569-25685646</t>
  </si>
  <si>
    <t>77556622-44553569-25685647</t>
  </si>
  <si>
    <t>77556622-44553569-25685648</t>
  </si>
  <si>
    <t>77556622-44553569-25685649</t>
  </si>
  <si>
    <t>77556622-44553569-25685650</t>
  </si>
  <si>
    <t>77556622-44553569-25685651</t>
  </si>
  <si>
    <t>77556622-44553569-25685652</t>
  </si>
  <si>
    <t>77556622-44553569-25685653</t>
  </si>
  <si>
    <t>77556622-44553569-25685654</t>
  </si>
  <si>
    <t>77556622-44553569-25685655</t>
  </si>
  <si>
    <t>77556622-44553569-25685656</t>
  </si>
  <si>
    <t>77556622-44553569-25685657</t>
  </si>
  <si>
    <t>77556622-44553569-25685658</t>
  </si>
  <si>
    <t>77556622-44553569-25685659</t>
  </si>
  <si>
    <t>77556622-44553569-25685660</t>
  </si>
  <si>
    <t>77556622-44553569-25685661</t>
  </si>
  <si>
    <t>77556622-44553569-25685662</t>
  </si>
  <si>
    <t>77556622-44553569-25685663</t>
  </si>
  <si>
    <t>77556622-44553569-25685664</t>
  </si>
  <si>
    <t>77556622-44553569-25685665</t>
  </si>
  <si>
    <t>77556622-44553569-25685666</t>
  </si>
  <si>
    <t>77556622-44553569-25685667</t>
  </si>
  <si>
    <t>77556622-44553569-25685668</t>
  </si>
  <si>
    <t>77556622-44553569-25685669</t>
  </si>
  <si>
    <t>77556622-44553569-25685670</t>
  </si>
  <si>
    <t>77556622-44553569-25685671</t>
  </si>
  <si>
    <t>77556622-44553569-25685672</t>
  </si>
  <si>
    <t>77556622-44553569-25685673</t>
  </si>
  <si>
    <t>77556622-44553569-25685674</t>
  </si>
  <si>
    <t>77556622-44553569-25685675</t>
  </si>
  <si>
    <t>77556622-44553569-25685676</t>
  </si>
  <si>
    <t>77556622-44553569-25685677</t>
  </si>
  <si>
    <t>77556622-44553569-25685678</t>
  </si>
  <si>
    <t>77556622-44553569-25685679</t>
  </si>
  <si>
    <t>77556622-44553569-25685680</t>
  </si>
  <si>
    <t>77556622-44553569-25685681</t>
  </si>
  <si>
    <t>77556622-44553569-25685682</t>
  </si>
  <si>
    <t>77556622-44553569-25685683</t>
  </si>
  <si>
    <t>77556622-44553569-25685684</t>
  </si>
  <si>
    <t>77556622-44553569-25685685</t>
  </si>
  <si>
    <t>77556622-44553569-25685686</t>
  </si>
  <si>
    <t>77556622-44553569-25685687</t>
  </si>
  <si>
    <t>77556622-44553569-25685688</t>
  </si>
  <si>
    <t>77556622-44553569-25685689</t>
  </si>
  <si>
    <t>77556622-44553569-25685690</t>
  </si>
  <si>
    <t>77556622-44553569-25685691</t>
  </si>
  <si>
    <t>77556622-44553569-25685692</t>
  </si>
  <si>
    <t>77556622-44553569-25685693</t>
  </si>
  <si>
    <t>77556622-44553569-25685694</t>
  </si>
  <si>
    <t>77556622-44553569-25685695</t>
  </si>
  <si>
    <t>77556622-44553569-25685696</t>
  </si>
  <si>
    <t>77556622-44553569-25685697</t>
  </si>
  <si>
    <t>77556622-44553569-25685698</t>
  </si>
  <si>
    <t>77556622-44553569-25685699</t>
  </si>
  <si>
    <t>77556622-44553569-25685700</t>
  </si>
  <si>
    <t>77556622-44553569-25685701</t>
  </si>
  <si>
    <t>77556622-44553569-25685702</t>
  </si>
  <si>
    <t>77556622-44553569-25685703</t>
  </si>
  <si>
    <t>77556622-44553569-25685704</t>
  </si>
  <si>
    <t>77556622-44553569-25685705</t>
  </si>
  <si>
    <t>77556622-44553569-25685706</t>
  </si>
  <si>
    <t>77556622-44553569-25685707</t>
  </si>
  <si>
    <t>77556622-44553569-25685708</t>
  </si>
  <si>
    <t>77556622-44553569-25685709</t>
  </si>
  <si>
    <t>77556622-44553569-25685710</t>
  </si>
  <si>
    <t>77556622-44553569-25685711</t>
  </si>
  <si>
    <t>77556622-44553569-25685712</t>
  </si>
  <si>
    <t>77556622-44553569-25685713</t>
  </si>
  <si>
    <t>77556622-44553569-25685714</t>
  </si>
  <si>
    <t>77556622-44553569-25685715</t>
  </si>
  <si>
    <t>77556622-44553569-25685716</t>
  </si>
  <si>
    <t>77556622-44553569-25685717</t>
  </si>
  <si>
    <t>77556622-44553569-25685718</t>
  </si>
  <si>
    <t>77556622-44553569-25685719</t>
  </si>
  <si>
    <t>77556622-44553569-25685720</t>
  </si>
  <si>
    <t>77556622-44553569-25685721</t>
  </si>
  <si>
    <t>77556622-44553569-25685722</t>
  </si>
  <si>
    <t>77556622-44553569-25685723</t>
  </si>
  <si>
    <t>77556622-44553569-25685724</t>
  </si>
  <si>
    <t>77556622-44553569-25685725</t>
  </si>
  <si>
    <t>77556622-44553569-25685726</t>
  </si>
  <si>
    <t>77556622-44553569-25685727</t>
  </si>
  <si>
    <t>77556622-44553569-25685728</t>
  </si>
  <si>
    <t>77556622-44553569-25685729</t>
  </si>
  <si>
    <t>77556622-44553569-25685730</t>
  </si>
  <si>
    <t>77556622-44553569-25685731</t>
  </si>
  <si>
    <t>77556622-44553569-25685732</t>
  </si>
  <si>
    <t>77556622-44553569-25685733</t>
  </si>
  <si>
    <t>77556622-44553569-25685734</t>
  </si>
  <si>
    <t>77556622-44553569-25685735</t>
  </si>
  <si>
    <t>77556622-44553569-25685736</t>
  </si>
  <si>
    <t>77556622-44553569-25685737</t>
  </si>
  <si>
    <t>77556622-44553569-25685738</t>
  </si>
  <si>
    <t>77556622-44553569-25685739</t>
  </si>
  <si>
    <t>77556622-44553569-25685740</t>
  </si>
  <si>
    <t>77556622-44553569-25685741</t>
  </si>
  <si>
    <t>77556622-44553569-25685742</t>
  </si>
  <si>
    <t>77556622-44553569-25685743</t>
  </si>
  <si>
    <t>77556622-44553569-25685744</t>
  </si>
  <si>
    <t>77556622-44553569-25685745</t>
  </si>
  <si>
    <t>77556622-44553569-25685746</t>
  </si>
  <si>
    <t>77556622-44553569-25685747</t>
  </si>
  <si>
    <t>77556622-44553569-25685748</t>
  </si>
  <si>
    <t>77556622-44553569-25685749</t>
  </si>
  <si>
    <t>77556622-44553569-25685750</t>
  </si>
  <si>
    <t>77556622-44553569-25685751</t>
  </si>
  <si>
    <t>77556622-44553569-25685752</t>
  </si>
  <si>
    <t>77556622-44553569-25685753</t>
  </si>
  <si>
    <t>77556622-44553569-25685754</t>
  </si>
  <si>
    <t>77556622-44553569-25685755</t>
  </si>
  <si>
    <t>77556622-44553569-25685756</t>
  </si>
  <si>
    <t>77556622-44553569-25685757</t>
  </si>
  <si>
    <t>77556622-44553569-25685758</t>
  </si>
  <si>
    <t>77556622-44553569-25685759</t>
  </si>
  <si>
    <t>77556622-44553569-25685760</t>
  </si>
  <si>
    <t>77556622-44553569-25685761</t>
  </si>
  <si>
    <t>77556622-44553569-25685762</t>
  </si>
  <si>
    <t>77556622-44553569-25685763</t>
  </si>
  <si>
    <t>77556622-44553569-25685764</t>
  </si>
  <si>
    <t>77556622-44553569-25685765</t>
  </si>
  <si>
    <t>77556622-44553569-25685766</t>
  </si>
  <si>
    <t>77556622-44553569-25685767</t>
  </si>
  <si>
    <t>77556622-44553569-25685768</t>
  </si>
  <si>
    <t>77556622-44553569-25685769</t>
  </si>
  <si>
    <t>77556622-44553569-25685770</t>
  </si>
  <si>
    <t>77556622-44553569-25685771</t>
  </si>
  <si>
    <t>77556622-44553569-25685772</t>
  </si>
  <si>
    <t>77556622-44553569-25685773</t>
  </si>
  <si>
    <t>77556622-44553569-25685774</t>
  </si>
  <si>
    <t>77556622-44553569-25685775</t>
  </si>
  <si>
    <t>77556622-44553569-25685776</t>
  </si>
  <si>
    <t>77556622-44553569-25685777</t>
  </si>
  <si>
    <t>77556622-44553569-25685778</t>
  </si>
  <si>
    <t>77556622-44553569-25685779</t>
  </si>
  <si>
    <t>77556622-44553569-25685780</t>
  </si>
  <si>
    <t>77556622-44553569-25685781</t>
  </si>
  <si>
    <t>77556622-44553569-25685782</t>
  </si>
  <si>
    <t>77556622-44553569-25685783</t>
  </si>
  <si>
    <t>77556622-44553569-25685784</t>
  </si>
  <si>
    <t>77556622-44553569-25685785</t>
  </si>
  <si>
    <t>77556622-44553569-25685786</t>
  </si>
  <si>
    <t>77556622-44553569-25685787</t>
  </si>
  <si>
    <t>77556622-44553569-25685788</t>
  </si>
  <si>
    <t>77556622-44553569-25685789</t>
  </si>
  <si>
    <t>77556622-44553569-25685790</t>
  </si>
  <si>
    <t>77556622-44553569-25685791</t>
  </si>
  <si>
    <t>77556622-44553569-25685792</t>
  </si>
  <si>
    <t>77556622-44553569-25685793</t>
  </si>
  <si>
    <t>77556622-44553569-25685794</t>
  </si>
  <si>
    <t>77556622-44553569-25685795</t>
  </si>
  <si>
    <t>77556622-44553569-25685796</t>
  </si>
  <si>
    <t>77556622-44553569-25685797</t>
  </si>
  <si>
    <t>77556622-44553569-25685798</t>
  </si>
  <si>
    <t>77556622-44553569-25685799</t>
  </si>
  <si>
    <t>77556622-44553569-25685800</t>
  </si>
  <si>
    <t>77556622-44553569-25685801</t>
  </si>
  <si>
    <t>77556622-44553569-25685802</t>
  </si>
  <si>
    <t>77556622-44553569-25685803</t>
  </si>
  <si>
    <t>77556622-44553569-25685804</t>
  </si>
  <si>
    <t>77556622-44553569-25685805</t>
  </si>
  <si>
    <t>77556622-44553569-25685806</t>
  </si>
  <si>
    <t>77556622-44553569-25685807</t>
  </si>
  <si>
    <t>77556622-44553569-25685808</t>
  </si>
  <si>
    <t>77556622-44553569-25685809</t>
  </si>
  <si>
    <t>77556622-44553569-25685810</t>
  </si>
  <si>
    <t>77556622-44553569-25685811</t>
  </si>
  <si>
    <t>77556622-44553569-25685812</t>
  </si>
  <si>
    <t>77556622-44553569-25685813</t>
  </si>
  <si>
    <t>77556622-44553569-25685814</t>
  </si>
  <si>
    <t>77556622-44553569-25685815</t>
  </si>
  <si>
    <t>77556622-44553569-25685816</t>
  </si>
  <si>
    <t>77556622-44553569-25685817</t>
  </si>
  <si>
    <t>77556622-44553569-25685818</t>
  </si>
  <si>
    <t>77556622-44553569-25685819</t>
  </si>
  <si>
    <t>77556622-44553569-25685820</t>
  </si>
  <si>
    <t>77556622-44553569-25685821</t>
  </si>
  <si>
    <t>77556622-44553569-25685822</t>
  </si>
  <si>
    <t>77556622-44553569-25685823</t>
  </si>
  <si>
    <t>77556622-44553569-25685824</t>
  </si>
  <si>
    <t>77556622-44553569-25685825</t>
  </si>
  <si>
    <t>77556622-44553569-25685826</t>
  </si>
  <si>
    <t>77556622-44553569-25685827</t>
  </si>
  <si>
    <t>77556622-44553569-25685828</t>
  </si>
  <si>
    <t>77556622-44553569-25685829</t>
  </si>
  <si>
    <t>77556622-44553569-25685830</t>
  </si>
  <si>
    <t>77556622-44553569-25685831</t>
  </si>
  <si>
    <t>77556622-44553569-25685832</t>
  </si>
  <si>
    <t>77556622-44553569-25685833</t>
  </si>
  <si>
    <t>77556622-44553569-25685834</t>
  </si>
  <si>
    <t>77556622-44553569-25685835</t>
  </si>
  <si>
    <t>77556622-44553569-25685836</t>
  </si>
  <si>
    <t>77556622-44553569-25685837</t>
  </si>
  <si>
    <t>77556622-44553569-25685838</t>
  </si>
  <si>
    <t>77556622-44553569-25685839</t>
  </si>
  <si>
    <t>77556622-44553569-25685840</t>
  </si>
  <si>
    <t>77556622-44553569-25685841</t>
  </si>
  <si>
    <t>77556622-44553569-25685842</t>
  </si>
  <si>
    <t>77556622-44553569-25685843</t>
  </si>
  <si>
    <t>77556622-44553569-25685844</t>
  </si>
  <si>
    <t>77556622-44553569-25685845</t>
  </si>
  <si>
    <t>77556622-44553569-25685846</t>
  </si>
  <si>
    <t>77556622-44553569-25685847</t>
  </si>
  <si>
    <t>77556622-44553569-25685848</t>
  </si>
  <si>
    <t>77556622-44553569-25685849</t>
  </si>
  <si>
    <t>77556622-44553569-25685850</t>
  </si>
  <si>
    <t>77556622-44553569-25685851</t>
  </si>
  <si>
    <t>77556622-44553569-25685852</t>
  </si>
  <si>
    <t>77556622-44553569-25685853</t>
  </si>
  <si>
    <t>77556622-44553569-25685854</t>
  </si>
  <si>
    <t>77556622-44553569-25685855</t>
  </si>
  <si>
    <t>77556622-44553569-25685856</t>
  </si>
  <si>
    <t>77556622-44553569-25685857</t>
  </si>
  <si>
    <t>77556622-44553569-25685858</t>
  </si>
  <si>
    <t>77556622-44553569-25685859</t>
  </si>
  <si>
    <t>77556622-44553569-25685860</t>
  </si>
  <si>
    <t>77556622-44553569-25685861</t>
  </si>
  <si>
    <t>77556622-44553569-25685862</t>
  </si>
  <si>
    <t>77556622-44553569-25685863</t>
  </si>
  <si>
    <t>77556622-44553569-25685864</t>
  </si>
  <si>
    <t>77556622-44553569-25685865</t>
  </si>
  <si>
    <t>77556622-44553569-25685866</t>
  </si>
  <si>
    <t>77556622-44553569-25685867</t>
  </si>
  <si>
    <t>77556622-44553569-25685868</t>
  </si>
  <si>
    <t>77556622-44553569-25685869</t>
  </si>
  <si>
    <t>77556622-44553569-25685870</t>
  </si>
  <si>
    <t>77556622-44553569-25685871</t>
  </si>
  <si>
    <t>77556622-44553569-25685872</t>
  </si>
  <si>
    <t>77556622-44553569-25685873</t>
  </si>
  <si>
    <t>77556622-44553569-25685874</t>
  </si>
  <si>
    <t>77556622-44553569-25685875</t>
  </si>
  <si>
    <t>77556622-44553569-25685876</t>
  </si>
  <si>
    <t>77556622-44553569-25685877</t>
  </si>
  <si>
    <t>77556622-44553569-25685878</t>
  </si>
  <si>
    <t>77556622-44553569-25685879</t>
  </si>
  <si>
    <t>77556622-44553569-25685880</t>
  </si>
  <si>
    <t>77556622-44553569-25685881</t>
  </si>
  <si>
    <t>77556622-44553569-25685882</t>
  </si>
  <si>
    <t>77556622-44553569-25685883</t>
  </si>
  <si>
    <t>77556622-44553569-25685884</t>
  </si>
  <si>
    <t>77556622-44553569-25685885</t>
  </si>
  <si>
    <t>77556622-44553569-25685886</t>
  </si>
  <si>
    <t>77556622-44553569-25685887</t>
  </si>
  <si>
    <t>77556622-44553569-25685888</t>
  </si>
  <si>
    <t>77556622-44553569-25685889</t>
  </si>
  <si>
    <t>77556622-44553569-25685890</t>
  </si>
  <si>
    <t>77556622-44553569-25685891</t>
  </si>
  <si>
    <t>77556622-44553569-25685892</t>
  </si>
  <si>
    <t>77556622-44553569-25685893</t>
  </si>
  <si>
    <t>77556622-44553569-25685894</t>
  </si>
  <si>
    <t>77556622-44553569-25685895</t>
  </si>
  <si>
    <t>77556622-44553569-25685896</t>
  </si>
  <si>
    <t>77556622-44553569-25685897</t>
  </si>
  <si>
    <t>77556622-44553569-25685898</t>
  </si>
  <si>
    <t>77556622-44553569-25685899</t>
  </si>
  <si>
    <t>77556622-44553569-25685900</t>
  </si>
  <si>
    <t>77556622-44553569-25685901</t>
  </si>
  <si>
    <t>77556622-44553569-25685902</t>
  </si>
  <si>
    <t>77556622-44553569-25685903</t>
  </si>
  <si>
    <t>77556622-44553569-25685904</t>
  </si>
  <si>
    <t>77556622-44553569-25685905</t>
  </si>
  <si>
    <t>77556622-44553569-25685906</t>
  </si>
  <si>
    <t>77556622-44553569-25685907</t>
  </si>
  <si>
    <t>77556622-44553569-25685908</t>
  </si>
  <si>
    <t>77556622-44553569-25685909</t>
  </si>
  <si>
    <t>77556622-44553569-25685910</t>
  </si>
  <si>
    <t>77556622-44553569-25685911</t>
  </si>
  <si>
    <t>77556622-44553569-25685912</t>
  </si>
  <si>
    <t>77556622-44553569-25685913</t>
  </si>
  <si>
    <t>77556622-44553569-25685914</t>
  </si>
  <si>
    <t>77556622-44553569-25685915</t>
  </si>
  <si>
    <t>77556622-44553569-25685916</t>
  </si>
  <si>
    <t>77556622-44553569-25685917</t>
  </si>
  <si>
    <t>77556622-44553569-25685918</t>
  </si>
  <si>
    <t>77556622-44553569-25685919</t>
  </si>
  <si>
    <t>77556622-44553569-25685920</t>
  </si>
  <si>
    <t>77556622-44553569-25685921</t>
  </si>
  <si>
    <t>77556622-44553569-25685922</t>
  </si>
  <si>
    <t>77556622-44553569-25685923</t>
  </si>
  <si>
    <t>77556622-44553569-25685924</t>
  </si>
  <si>
    <t>77556622-44553569-25685925</t>
  </si>
  <si>
    <t>77556622-44553569-25685926</t>
  </si>
  <si>
    <t>77556622-44553569-25685927</t>
  </si>
  <si>
    <t>77556622-44553569-25685928</t>
  </si>
  <si>
    <t>77556622-44553569-25685929</t>
  </si>
  <si>
    <t>77556622-44553569-25685930</t>
  </si>
  <si>
    <t>77556622-44553569-25685931</t>
  </si>
  <si>
    <t>77556622-44553569-25685932</t>
  </si>
  <si>
    <t>77556622-44553569-25685933</t>
  </si>
  <si>
    <t>77556622-44553569-25685934</t>
  </si>
  <si>
    <t>77556622-44553569-25685935</t>
  </si>
  <si>
    <t>77556622-44553569-25685936</t>
  </si>
  <si>
    <t>77556622-44553569-25685937</t>
  </si>
  <si>
    <t>77556622-44553569-25685938</t>
  </si>
  <si>
    <t>77556622-44553569-25685939</t>
  </si>
  <si>
    <t>77556622-44553569-25685940</t>
  </si>
  <si>
    <t>77556622-44553569-25685941</t>
  </si>
  <si>
    <t>77556622-44553569-25685942</t>
  </si>
  <si>
    <t>77556622-44553569-25685943</t>
  </si>
  <si>
    <t>77556622-44553569-25685944</t>
  </si>
  <si>
    <t>77556622-44553569-25685945</t>
  </si>
  <si>
    <t>77556622-44553569-25685946</t>
  </si>
  <si>
    <t>77556622-44553569-25685947</t>
  </si>
  <si>
    <t>77556622-44553569-25685948</t>
  </si>
  <si>
    <t>77556622-44553569-25685949</t>
  </si>
  <si>
    <t>77556622-44553569-25685950</t>
  </si>
  <si>
    <t>77556622-44553569-25685951</t>
  </si>
  <si>
    <t>77556622-44553569-25685952</t>
  </si>
  <si>
    <t>77556622-44553569-25685953</t>
  </si>
  <si>
    <t>77556622-44553569-25685954</t>
  </si>
  <si>
    <t>77556622-44553569-25685955</t>
  </si>
  <si>
    <t>77556622-44553569-25685956</t>
  </si>
  <si>
    <t>77556622-44553569-25685957</t>
  </si>
  <si>
    <t>77556622-44553569-25685958</t>
  </si>
  <si>
    <t>77556622-44553569-25685959</t>
  </si>
  <si>
    <t>77556622-44553569-25685960</t>
  </si>
  <si>
    <t>77556622-44553569-25685961</t>
  </si>
  <si>
    <t>77556622-44553569-25685962</t>
  </si>
  <si>
    <t>77556622-44553569-25685963</t>
  </si>
  <si>
    <t>77556622-44553569-25685964</t>
  </si>
  <si>
    <t>77556622-44553569-25685965</t>
  </si>
  <si>
    <t>77556622-44553569-25685966</t>
  </si>
  <si>
    <t>77556622-44553569-25685967</t>
  </si>
  <si>
    <t>77556622-44553569-25685968</t>
  </si>
  <si>
    <t>77556622-44553569-25685969</t>
  </si>
  <si>
    <t>77556622-44553569-25685970</t>
  </si>
  <si>
    <t>77556622-44553569-25685971</t>
  </si>
  <si>
    <t>77556622-44553569-25685972</t>
  </si>
  <si>
    <t>77556622-44553569-25685973</t>
  </si>
  <si>
    <t>77556622-44553569-25685974</t>
  </si>
  <si>
    <t>77556622-44553569-25685975</t>
  </si>
  <si>
    <t>77556622-44553569-25685976</t>
  </si>
  <si>
    <t>77556622-44553569-25685977</t>
  </si>
  <si>
    <t>77556622-44553569-25685978</t>
  </si>
  <si>
    <t>77556622-44553569-25685979</t>
  </si>
  <si>
    <t>77556622-44553569-25685980</t>
  </si>
  <si>
    <t>77556622-44553569-25685981</t>
  </si>
  <si>
    <t>77556622-44553569-25685982</t>
  </si>
  <si>
    <t>77556622-44553569-25685983</t>
  </si>
  <si>
    <t>77556622-44553569-25685984</t>
  </si>
  <si>
    <t>77556622-44553569-25685985</t>
  </si>
  <si>
    <t>77556622-44553569-25685986</t>
  </si>
  <si>
    <t>77556622-44553569-25685987</t>
  </si>
  <si>
    <t>77556622-44553569-25685988</t>
  </si>
  <si>
    <t>77556622-44553569-25685989</t>
  </si>
  <si>
    <t>77556622-44553569-25685990</t>
  </si>
  <si>
    <t>77556622-44553569-25685991</t>
  </si>
  <si>
    <t>77556622-44553569-25685992</t>
  </si>
  <si>
    <t>77556622-44553569-25685993</t>
  </si>
  <si>
    <t>77556622-44553569-25685994</t>
  </si>
  <si>
    <t>77556622-44553569-25685995</t>
  </si>
  <si>
    <t>77556622-44553569-25685996</t>
  </si>
  <si>
    <t>77556622-44553569-25685997</t>
  </si>
  <si>
    <t>77556622-44553569-25685998</t>
  </si>
  <si>
    <t>77556622-44553569-25685999</t>
  </si>
  <si>
    <t>77556622-44553569-25686000</t>
  </si>
  <si>
    <t>77556622-44553569-25686001</t>
  </si>
  <si>
    <t>77556622-44553569-25686002</t>
  </si>
  <si>
    <t>77556622-44553569-25686003</t>
  </si>
  <si>
    <t>77556622-44553569-25686004</t>
  </si>
  <si>
    <t>77556622-44553569-25686005</t>
  </si>
  <si>
    <t>77556622-44553569-25686006</t>
  </si>
  <si>
    <t>77556622-44553569-25686007</t>
  </si>
  <si>
    <t>77556622-44553569-25686008</t>
  </si>
  <si>
    <t>77556622-44553569-25686009</t>
  </si>
  <si>
    <t>77556622-44553569-25686010</t>
  </si>
  <si>
    <t>77556622-44553569-25686011</t>
  </si>
  <si>
    <t>77556622-44553569-25686012</t>
  </si>
  <si>
    <t>77556622-44553569-25686013</t>
  </si>
  <si>
    <t>77556622-44553569-25686014</t>
  </si>
  <si>
    <t>77556622-44553569-25686015</t>
  </si>
  <si>
    <t>77556622-44553569-25686016</t>
  </si>
  <si>
    <t>77556622-44553569-25686017</t>
  </si>
  <si>
    <t>77556622-44553569-25686018</t>
  </si>
  <si>
    <t>77556622-44553569-25686019</t>
  </si>
  <si>
    <t>77556622-44553569-25686020</t>
  </si>
  <si>
    <t>77556622-44553569-25686021</t>
  </si>
  <si>
    <t>77556622-44553569-25686022</t>
  </si>
  <si>
    <t>77556622-44553569-25686023</t>
  </si>
  <si>
    <t>77556622-44553569-25686024</t>
  </si>
  <si>
    <t>77556622-44553569-25686025</t>
  </si>
  <si>
    <t>77556622-44553569-25686026</t>
  </si>
  <si>
    <t>77556622-44553569-25686027</t>
  </si>
  <si>
    <t>77556622-44553569-25686028</t>
  </si>
  <si>
    <t>77556622-44553569-25686029</t>
  </si>
  <si>
    <t>77556622-44553569-25686030</t>
  </si>
  <si>
    <t>77556622-44553569-25686031</t>
  </si>
  <si>
    <t>77556622-44553569-25686032</t>
  </si>
  <si>
    <t>77556622-44553569-25686033</t>
  </si>
  <si>
    <t>77556622-44553569-25686034</t>
  </si>
  <si>
    <t>77556622-44553569-25686035</t>
  </si>
  <si>
    <t>77556622-44553569-25686036</t>
  </si>
  <si>
    <t>77556622-44553569-25686037</t>
  </si>
  <si>
    <t>77556622-44553569-25686038</t>
  </si>
  <si>
    <t>77556622-44553569-25686039</t>
  </si>
  <si>
    <t>77556622-44553569-25686040</t>
  </si>
  <si>
    <t>77556622-44553569-25686041</t>
  </si>
  <si>
    <t>77556622-44553569-25686042</t>
  </si>
  <si>
    <t>77556622-44553569-25686043</t>
  </si>
  <si>
    <t>77556622-44553569-25686044</t>
  </si>
  <si>
    <t>77556622-44553569-25686045</t>
  </si>
  <si>
    <t>77556622-44553569-25686046</t>
  </si>
  <si>
    <t>77556622-44553569-25686047</t>
  </si>
  <si>
    <t>77556622-44553569-25686048</t>
  </si>
  <si>
    <t>77556622-44553569-25686049</t>
  </si>
  <si>
    <t>77556622-44553569-25686050</t>
  </si>
  <si>
    <t>77556622-44553569-25686051</t>
  </si>
  <si>
    <t>77556622-44553569-25686052</t>
  </si>
  <si>
    <t>77556622-44553569-25686053</t>
  </si>
  <si>
    <t>77556622-44553569-25686054</t>
  </si>
  <si>
    <t>77556622-44553569-25686055</t>
  </si>
  <si>
    <t>77556622-44553569-25686056</t>
  </si>
  <si>
    <t>77556622-44553569-25686057</t>
  </si>
  <si>
    <t>77556622-44553569-25686058</t>
  </si>
  <si>
    <t>77556622-44553569-25686059</t>
  </si>
  <si>
    <t>77556622-44553569-25686060</t>
  </si>
  <si>
    <t>77556622-44553569-25686061</t>
  </si>
  <si>
    <t>77556622-44553569-25686062</t>
  </si>
  <si>
    <t>77556622-44553569-25686063</t>
  </si>
  <si>
    <t>77556622-44553569-25686064</t>
  </si>
  <si>
    <t>77556622-44553569-25686065</t>
  </si>
  <si>
    <t>77556622-44553569-25686066</t>
  </si>
  <si>
    <t>77556622-44553569-25686067</t>
  </si>
  <si>
    <t>77556622-44553569-25686068</t>
  </si>
  <si>
    <t>77556622-44553569-25686069</t>
  </si>
  <si>
    <t>77556622-44553569-25686070</t>
  </si>
  <si>
    <t>77556622-44553569-25686071</t>
  </si>
  <si>
    <t>77556622-44553569-25686072</t>
  </si>
  <si>
    <t>77556622-44553569-25686073</t>
  </si>
  <si>
    <t>77556622-44553569-25686074</t>
  </si>
  <si>
    <t>77556622-44553569-25686075</t>
  </si>
  <si>
    <t>77556622-44553569-25686076</t>
  </si>
  <si>
    <t>77556622-44553569-25686077</t>
  </si>
  <si>
    <t>77556622-44553569-25686078</t>
  </si>
  <si>
    <t>77556622-44553569-25686079</t>
  </si>
  <si>
    <t>77556622-44553569-25686080</t>
  </si>
  <si>
    <t>77556622-44553569-25686081</t>
  </si>
  <si>
    <t>77556622-44553569-25686082</t>
  </si>
  <si>
    <t>77556622-44553569-25686083</t>
  </si>
  <si>
    <t>77556622-44553569-25686084</t>
  </si>
  <si>
    <t>77556622-44553569-25686085</t>
  </si>
  <si>
    <t>77556622-44553569-25686086</t>
  </si>
  <si>
    <t>77556622-44553569-25686087</t>
  </si>
  <si>
    <t>77556622-44553569-25686088</t>
  </si>
  <si>
    <t>77556622-44553569-25686089</t>
  </si>
  <si>
    <t>77556622-44553569-25686090</t>
  </si>
  <si>
    <t>77556622-44553569-25686091</t>
  </si>
  <si>
    <t>77556622-44553569-25686092</t>
  </si>
  <si>
    <t>77556622-44553569-25686093</t>
  </si>
  <si>
    <t>77556622-44553569-25686094</t>
  </si>
  <si>
    <t>77556622-44553569-25686095</t>
  </si>
  <si>
    <t>77556622-44553569-25686096</t>
  </si>
  <si>
    <t>77556622-44553569-25686097</t>
  </si>
  <si>
    <t>77556622-44553569-25686098</t>
  </si>
  <si>
    <t>77556622-44553569-25686099</t>
  </si>
  <si>
    <t>77556622-44553569-25686100</t>
  </si>
  <si>
    <t>77556622-44553569-25686101</t>
  </si>
  <si>
    <t>77556622-44553569-25686102</t>
  </si>
  <si>
    <t>77556622-44553569-25686103</t>
  </si>
  <si>
    <t>77556622-44553569-25686104</t>
  </si>
  <si>
    <t>77556622-44553569-25686105</t>
  </si>
  <si>
    <t>77556622-44553569-25686106</t>
  </si>
  <si>
    <t>77556622-44553569-25686107</t>
  </si>
  <si>
    <t>77556622-44553569-25686108</t>
  </si>
  <si>
    <t>77556622-44553569-25686109</t>
  </si>
  <si>
    <t>77556622-44553569-25686110</t>
  </si>
  <si>
    <t>77556622-44553569-25686111</t>
  </si>
  <si>
    <t>77556622-44553569-25686112</t>
  </si>
  <si>
    <t>77556622-44553569-25686113</t>
  </si>
  <si>
    <t>77556622-44553569-25686114</t>
  </si>
  <si>
    <t>77556622-44553569-25686115</t>
  </si>
  <si>
    <t>77556622-44553569-25686116</t>
  </si>
  <si>
    <t>77556622-44553569-25686117</t>
  </si>
  <si>
    <t>77556622-44553569-25686118</t>
  </si>
  <si>
    <t>77556622-44553569-25686119</t>
  </si>
  <si>
    <t>77556622-44553569-25686120</t>
  </si>
  <si>
    <t>77556622-44553569-25686121</t>
  </si>
  <si>
    <t>77556622-44553569-25686122</t>
  </si>
  <si>
    <t>77556622-44553569-25686123</t>
  </si>
  <si>
    <t>77556622-44553569-25686124</t>
  </si>
  <si>
    <t>77556622-44553569-25686125</t>
  </si>
  <si>
    <t>77556622-44553569-25686126</t>
  </si>
  <si>
    <t>77556622-44553569-25686127</t>
  </si>
  <si>
    <t>77556622-44553569-25686128</t>
  </si>
  <si>
    <t>77556622-44553569-25686129</t>
  </si>
  <si>
    <t>77556622-44553569-25686130</t>
  </si>
  <si>
    <t>77556622-44553569-25686131</t>
  </si>
  <si>
    <t>77556622-44553569-25686132</t>
  </si>
  <si>
    <t>77556622-44553569-25686133</t>
  </si>
  <si>
    <t>77556622-44553569-25686134</t>
  </si>
  <si>
    <t>77556622-44553569-25686135</t>
  </si>
  <si>
    <t>77556622-44553569-25686136</t>
  </si>
  <si>
    <t>77556622-44553569-25686137</t>
  </si>
  <si>
    <t>77556622-44553569-25686138</t>
  </si>
  <si>
    <t>77556622-44553569-25686139</t>
  </si>
  <si>
    <t>77556622-44553569-25686140</t>
  </si>
  <si>
    <t>77556622-44553569-25686141</t>
  </si>
  <si>
    <t>77556622-44553569-25686142</t>
  </si>
  <si>
    <t>77556622-44553569-25686143</t>
  </si>
  <si>
    <t>77556622-44553569-25686144</t>
  </si>
  <si>
    <t>77556622-44553569-25686145</t>
  </si>
  <si>
    <t>77556622-44553569-25686146</t>
  </si>
  <si>
    <t>77556622-44553569-25686147</t>
  </si>
  <si>
    <t>77556622-44553569-25686148</t>
  </si>
  <si>
    <t>77556622-44553569-25686149</t>
  </si>
  <si>
    <t>77556622-44553569-25686150</t>
  </si>
  <si>
    <t>77556622-44553569-25686151</t>
  </si>
  <si>
    <t>77556622-44553569-25686152</t>
  </si>
  <si>
    <t>77556622-44553569-25686153</t>
  </si>
  <si>
    <t>77556622-44553569-25686154</t>
  </si>
  <si>
    <t>77556622-44553569-25686155</t>
  </si>
  <si>
    <t>77556622-44553569-25686156</t>
  </si>
  <si>
    <t>77556622-44553569-25686157</t>
  </si>
  <si>
    <t>77556622-44553569-25686158</t>
  </si>
  <si>
    <t>77556622-44553569-25686159</t>
  </si>
  <si>
    <t>77556622-44553569-25686160</t>
  </si>
  <si>
    <t>77556622-44553569-25686161</t>
  </si>
  <si>
    <t>77556622-44553569-25686162</t>
  </si>
  <si>
    <t>77556622-44553569-25686163</t>
  </si>
  <si>
    <t>77556622-44553569-25686164</t>
  </si>
  <si>
    <t>77556622-44553569-25686165</t>
  </si>
  <si>
    <t>77556622-44553569-25686166</t>
  </si>
  <si>
    <t>77556622-44553569-25686167</t>
  </si>
  <si>
    <t>77556622-44553569-25686168</t>
  </si>
  <si>
    <t>77556622-44553569-25686169</t>
  </si>
  <si>
    <t>77556622-44553569-25686170</t>
  </si>
  <si>
    <t>77556622-44553569-25686171</t>
  </si>
  <si>
    <t>77556622-44553569-25686172</t>
  </si>
  <si>
    <t>77556622-44553569-25686173</t>
  </si>
  <si>
    <t>77556622-44553569-25686174</t>
  </si>
  <si>
    <t>77556622-44553569-25686175</t>
  </si>
  <si>
    <t>77556622-44553569-25686176</t>
  </si>
  <si>
    <t>77556622-44553569-25686177</t>
  </si>
  <si>
    <t>77556622-44553569-25686178</t>
  </si>
  <si>
    <t>77556622-44553569-25686179</t>
  </si>
  <si>
    <t>77556622-44553569-25686180</t>
  </si>
  <si>
    <t>77556622-44553569-25686181</t>
  </si>
  <si>
    <t>77556622-44553569-25686182</t>
  </si>
  <si>
    <t>77556622-44553569-25686183</t>
  </si>
  <si>
    <t>77556622-44553569-25686184</t>
  </si>
  <si>
    <t>77556622-44553569-25686185</t>
  </si>
  <si>
    <t>77556622-44553569-25686186</t>
  </si>
  <si>
    <t>77556622-44553569-25686187</t>
  </si>
  <si>
    <t>77556622-44553569-25686188</t>
  </si>
  <si>
    <t>77556622-44553569-25686189</t>
  </si>
  <si>
    <t>77556622-44553569-25686190</t>
  </si>
  <si>
    <t>77556622-44553569-25686191</t>
  </si>
  <si>
    <t>77556622-44553569-25686192</t>
  </si>
  <si>
    <t>77556622-44553569-25686193</t>
  </si>
  <si>
    <t>77556622-44553569-25686194</t>
  </si>
  <si>
    <t>77556622-44553569-25686195</t>
  </si>
  <si>
    <t>77556622-44553569-25686196</t>
  </si>
  <si>
    <t>Bankszámlaszám érv.tól</t>
  </si>
  <si>
    <t>Adóazonosító</t>
  </si>
  <si>
    <t>Észak</t>
  </si>
  <si>
    <t>Dél</t>
  </si>
  <si>
    <t>Nyugat</t>
  </si>
  <si>
    <t>Közép</t>
  </si>
  <si>
    <t>Computer Kft</t>
  </si>
  <si>
    <t>Gyümölcs Bt</t>
  </si>
  <si>
    <t>Szolgáltató Rt.</t>
  </si>
  <si>
    <t>Összeszerelő Kft</t>
  </si>
  <si>
    <t>Zoldség Elosztó Bt.</t>
  </si>
  <si>
    <t>Festő Kft.</t>
  </si>
  <si>
    <t>COMP01</t>
  </si>
  <si>
    <t>Computer Europa</t>
  </si>
  <si>
    <t>FES01</t>
  </si>
  <si>
    <t>Festő Kft</t>
  </si>
  <si>
    <t>GYUM01</t>
  </si>
  <si>
    <t>OSSZ05</t>
  </si>
  <si>
    <t>SZOLG0542</t>
  </si>
  <si>
    <t>Z105</t>
  </si>
  <si>
    <t>Teljes munkaidős</t>
  </si>
  <si>
    <t>Részmunkaidős</t>
  </si>
  <si>
    <t>Részmunkaidős nyugdíjas</t>
  </si>
  <si>
    <t>Teljes munkaidős nyugdíjas</t>
  </si>
  <si>
    <t>GYED melleti teljes munkaidős</t>
  </si>
  <si>
    <t>Mezőgazdasági mérnök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</si>
</sst>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0" fontId="1" fillId="0" borderId="0" xfId="0" applyFont="1" applyAlignment="1">
      <alignment wrapText="1"/>
    </xf>
    <xf numFmtId="14" fontId="1" fillId="0" borderId="0" xfId="0" applyNumberFormat="1" applyFont="1" applyAlignment="1">
      <alignment wrapText="1"/>
    </xf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5EA72-5BB3-4CEE-8479-05C31C9AB9E5}">
  <dimension ref="A1:AR566"/>
  <sheetViews>
    <sheetView tabSelected="1" workbookViewId="0"/>
  </sheetViews>
  <sheetFormatPr defaultRowHeight="14.25" x14ac:dyDescent="0.45"/>
  <cols>
    <col min="1" max="1" width="15.3984375" bestFit="1" customWidth="1"/>
    <col min="2" max="2" width="32" bestFit="1" customWidth="1"/>
    <col min="3" max="3" width="10" bestFit="1" customWidth="1"/>
    <col min="4" max="4" width="31.59765625" bestFit="1" customWidth="1"/>
    <col min="5" max="5" width="10.3984375" bestFit="1" customWidth="1"/>
    <col min="6" max="6" width="12.1328125" bestFit="1" customWidth="1"/>
    <col min="7" max="7" width="11.59765625" style="1" bestFit="1" customWidth="1"/>
    <col min="8" max="8" width="32" bestFit="1" customWidth="1"/>
    <col min="9" max="9" width="15.1328125" bestFit="1" customWidth="1"/>
    <col min="10" max="10" width="6.1328125" bestFit="1" customWidth="1"/>
    <col min="11" max="11" width="18.1328125" bestFit="1" customWidth="1"/>
    <col min="12" max="12" width="18" style="1" bestFit="1" customWidth="1"/>
    <col min="13" max="13" width="14.265625" bestFit="1" customWidth="1"/>
    <col min="14" max="14" width="16.265625" bestFit="1" customWidth="1"/>
    <col min="15" max="15" width="19" bestFit="1" customWidth="1"/>
    <col min="16" max="16" width="10.86328125" style="1" bestFit="1" customWidth="1"/>
    <col min="17" max="17" width="12.86328125" bestFit="1" customWidth="1"/>
    <col min="18" max="18" width="48.1328125" bestFit="1" customWidth="1"/>
    <col min="19" max="19" width="17.265625" customWidth="1"/>
    <col min="20" max="20" width="25.265625" bestFit="1" customWidth="1"/>
    <col min="21" max="21" width="26.265625" bestFit="1" customWidth="1"/>
    <col min="22" max="22" width="12.73046875" bestFit="1" customWidth="1"/>
    <col min="23" max="23" width="33.265625" bestFit="1" customWidth="1"/>
    <col min="24" max="24" width="33.265625" customWidth="1"/>
    <col min="25" max="25" width="17" bestFit="1" customWidth="1"/>
    <col min="26" max="26" width="34.59765625" bestFit="1" customWidth="1"/>
    <col min="27" max="27" width="17.86328125" bestFit="1" customWidth="1"/>
    <col min="28" max="29" width="17.86328125" customWidth="1"/>
    <col min="30" max="30" width="14" style="1" bestFit="1" customWidth="1"/>
    <col min="31" max="31" width="33.1328125" bestFit="1" customWidth="1"/>
    <col min="32" max="32" width="32" bestFit="1" customWidth="1"/>
    <col min="33" max="33" width="20.59765625" bestFit="1" customWidth="1"/>
    <col min="34" max="34" width="13.86328125" bestFit="1" customWidth="1"/>
    <col min="35" max="35" width="12.3984375" bestFit="1" customWidth="1"/>
    <col min="36" max="36" width="23.73046875" bestFit="1" customWidth="1"/>
    <col min="37" max="37" width="35.59765625" bestFit="1" customWidth="1"/>
    <col min="38" max="38" width="6.86328125" bestFit="1" customWidth="1"/>
    <col min="39" max="39" width="5.1328125" bestFit="1" customWidth="1"/>
    <col min="40" max="40" width="6.73046875" bestFit="1" customWidth="1"/>
    <col min="41" max="41" width="29.3984375" customWidth="1"/>
    <col min="42" max="42" width="20.265625" customWidth="1"/>
    <col min="43" max="43" width="34.73046875" customWidth="1"/>
    <col min="44" max="44" width="13.73046875" customWidth="1"/>
  </cols>
  <sheetData>
    <row r="1" spans="1:44" s="2" customFormat="1" ht="39.75" customHeight="1" x14ac:dyDescent="0.45">
      <c r="A1" s="2" t="s">
        <v>5145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3" t="s">
        <v>9</v>
      </c>
      <c r="H1" s="2" t="s">
        <v>10</v>
      </c>
      <c r="I1" s="2" t="s">
        <v>0</v>
      </c>
      <c r="J1" s="2" t="s">
        <v>1</v>
      </c>
      <c r="K1" s="2" t="s">
        <v>11</v>
      </c>
      <c r="L1" s="3" t="s">
        <v>12</v>
      </c>
      <c r="M1" s="2" t="s">
        <v>13</v>
      </c>
      <c r="N1" s="2" t="s">
        <v>14</v>
      </c>
      <c r="O1" s="4" t="s">
        <v>4013</v>
      </c>
      <c r="P1" s="5" t="s">
        <v>4012</v>
      </c>
      <c r="Q1" s="6" t="s">
        <v>15</v>
      </c>
      <c r="R1" s="6" t="s">
        <v>16</v>
      </c>
      <c r="S1" s="2" t="s">
        <v>4014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4009</v>
      </c>
      <c r="Y1" s="2" t="s">
        <v>21</v>
      </c>
      <c r="Z1" s="2" t="s">
        <v>22</v>
      </c>
      <c r="AA1" s="4" t="s">
        <v>4010</v>
      </c>
      <c r="AB1" s="4" t="s">
        <v>4015</v>
      </c>
      <c r="AC1" s="4" t="s">
        <v>4016</v>
      </c>
      <c r="AD1" s="5" t="s">
        <v>4011</v>
      </c>
      <c r="AE1" s="2" t="s">
        <v>23</v>
      </c>
      <c r="AF1" s="2" t="s">
        <v>24</v>
      </c>
      <c r="AG1" s="2" t="s">
        <v>25</v>
      </c>
      <c r="AH1" s="2" t="s">
        <v>2</v>
      </c>
      <c r="AI1" s="2" t="s">
        <v>26</v>
      </c>
      <c r="AJ1" s="2" t="s">
        <v>3</v>
      </c>
      <c r="AK1" s="2" t="s">
        <v>27</v>
      </c>
      <c r="AL1" s="2" t="s">
        <v>28</v>
      </c>
      <c r="AM1" s="2" t="s">
        <v>29</v>
      </c>
      <c r="AN1" s="2" t="s">
        <v>30</v>
      </c>
      <c r="AO1" s="2" t="s">
        <v>4578</v>
      </c>
      <c r="AP1" s="2" t="s">
        <v>31</v>
      </c>
      <c r="AQ1" s="2" t="s">
        <v>25</v>
      </c>
      <c r="AR1" s="2" t="s">
        <v>5144</v>
      </c>
    </row>
    <row r="2" spans="1:44" x14ac:dyDescent="0.45">
      <c r="A2">
        <v>8951656055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s="1">
        <v>31483</v>
      </c>
      <c r="H2" t="s">
        <v>32</v>
      </c>
      <c r="I2" t="s">
        <v>37</v>
      </c>
      <c r="J2" t="s">
        <v>38</v>
      </c>
      <c r="K2">
        <v>2</v>
      </c>
      <c r="L2" s="1">
        <v>45952</v>
      </c>
      <c r="N2" t="s">
        <v>39</v>
      </c>
      <c r="O2">
        <v>374000</v>
      </c>
      <c r="P2" s="1">
        <v>45952</v>
      </c>
      <c r="Q2" t="s">
        <v>40</v>
      </c>
      <c r="R2" t="s">
        <v>41</v>
      </c>
      <c r="S2" s="1">
        <f>P2</f>
        <v>45952</v>
      </c>
      <c r="T2" t="s">
        <v>42</v>
      </c>
      <c r="U2" t="s">
        <v>5164</v>
      </c>
      <c r="V2" t="s">
        <v>43</v>
      </c>
      <c r="W2" t="s">
        <v>5150</v>
      </c>
      <c r="X2" s="1">
        <f t="shared" ref="X2:X65" si="0">L2</f>
        <v>45952</v>
      </c>
      <c r="Y2" t="s">
        <v>5156</v>
      </c>
      <c r="Z2" t="s">
        <v>5157</v>
      </c>
      <c r="AA2" s="1">
        <f>X2</f>
        <v>45952</v>
      </c>
      <c r="AB2" s="1" t="s">
        <v>5146</v>
      </c>
      <c r="AC2" s="1">
        <f>AA2</f>
        <v>45952</v>
      </c>
      <c r="AD2" s="1">
        <v>45778</v>
      </c>
      <c r="AE2" t="s">
        <v>44</v>
      </c>
      <c r="AH2" t="s">
        <v>45</v>
      </c>
      <c r="AI2" t="s">
        <v>46</v>
      </c>
      <c r="AJ2" t="s">
        <v>47</v>
      </c>
      <c r="AK2" t="s">
        <v>48</v>
      </c>
      <c r="AO2" t="s">
        <v>4579</v>
      </c>
      <c r="AP2" t="s">
        <v>49</v>
      </c>
      <c r="AQ2" t="s">
        <v>4017</v>
      </c>
      <c r="AR2" s="1">
        <f t="shared" ref="AR2:AR65" si="1">L2</f>
        <v>45952</v>
      </c>
    </row>
    <row r="3" spans="1:44" x14ac:dyDescent="0.45">
      <c r="A3">
        <v>8938131986</v>
      </c>
      <c r="B3" t="s">
        <v>50</v>
      </c>
      <c r="C3" t="s">
        <v>51</v>
      </c>
      <c r="D3" t="s">
        <v>52</v>
      </c>
      <c r="E3" t="s">
        <v>53</v>
      </c>
      <c r="F3" t="s">
        <v>54</v>
      </c>
      <c r="G3" s="1">
        <v>30209</v>
      </c>
      <c r="H3" t="s">
        <v>50</v>
      </c>
      <c r="I3" t="s">
        <v>55</v>
      </c>
      <c r="J3" t="s">
        <v>56</v>
      </c>
      <c r="K3">
        <v>1</v>
      </c>
      <c r="L3" s="1">
        <v>45686</v>
      </c>
      <c r="N3" t="s">
        <v>39</v>
      </c>
      <c r="O3">
        <v>2170</v>
      </c>
      <c r="P3" s="1">
        <v>45686</v>
      </c>
      <c r="Q3" t="s">
        <v>57</v>
      </c>
      <c r="R3" t="s">
        <v>58</v>
      </c>
      <c r="S3" s="1">
        <f t="shared" ref="S3:S66" si="2">P3</f>
        <v>45686</v>
      </c>
      <c r="T3" t="s">
        <v>42</v>
      </c>
      <c r="U3" t="s">
        <v>5164</v>
      </c>
      <c r="V3" t="s">
        <v>59</v>
      </c>
      <c r="W3" t="s">
        <v>5151</v>
      </c>
      <c r="X3" s="1">
        <f t="shared" si="0"/>
        <v>45686</v>
      </c>
      <c r="Y3" t="s">
        <v>5160</v>
      </c>
      <c r="Z3" t="s">
        <v>5151</v>
      </c>
      <c r="AA3" s="1">
        <f t="shared" ref="AA3:AA54" si="3">X3</f>
        <v>45686</v>
      </c>
      <c r="AB3" s="1" t="s">
        <v>5147</v>
      </c>
      <c r="AC3" s="1">
        <f t="shared" ref="AC3:AC66" si="4">AA3</f>
        <v>45686</v>
      </c>
      <c r="AD3" s="1">
        <v>45658</v>
      </c>
      <c r="AE3" t="s">
        <v>60</v>
      </c>
      <c r="AF3" t="s">
        <v>61</v>
      </c>
      <c r="AG3" t="s">
        <v>62</v>
      </c>
      <c r="AH3" t="s">
        <v>45</v>
      </c>
      <c r="AI3" t="s">
        <v>63</v>
      </c>
      <c r="AJ3" t="s">
        <v>64</v>
      </c>
      <c r="AK3" t="s">
        <v>65</v>
      </c>
      <c r="AL3" t="s">
        <v>66</v>
      </c>
      <c r="AM3" t="s">
        <v>67</v>
      </c>
      <c r="AO3" t="s">
        <v>4580</v>
      </c>
      <c r="AP3" t="s">
        <v>49</v>
      </c>
      <c r="AQ3" t="s">
        <v>4018</v>
      </c>
      <c r="AR3" s="1">
        <f t="shared" si="1"/>
        <v>45686</v>
      </c>
    </row>
    <row r="4" spans="1:44" x14ac:dyDescent="0.45">
      <c r="A4">
        <v>8963995330</v>
      </c>
      <c r="B4" t="s">
        <v>68</v>
      </c>
      <c r="C4" t="s">
        <v>69</v>
      </c>
      <c r="D4" t="s">
        <v>70</v>
      </c>
      <c r="E4" t="s">
        <v>66</v>
      </c>
      <c r="F4" t="s">
        <v>64</v>
      </c>
      <c r="G4" s="1">
        <v>32646</v>
      </c>
      <c r="H4" t="s">
        <v>61</v>
      </c>
      <c r="I4" t="s">
        <v>55</v>
      </c>
      <c r="J4" t="s">
        <v>38</v>
      </c>
      <c r="K4">
        <v>1</v>
      </c>
      <c r="L4" s="1">
        <v>45875</v>
      </c>
      <c r="N4" t="s">
        <v>39</v>
      </c>
      <c r="O4">
        <v>1874</v>
      </c>
      <c r="P4" s="1">
        <v>45875</v>
      </c>
      <c r="Q4" t="s">
        <v>57</v>
      </c>
      <c r="R4" t="s">
        <v>58</v>
      </c>
      <c r="S4" s="1">
        <f t="shared" si="2"/>
        <v>45875</v>
      </c>
      <c r="T4" t="s">
        <v>42</v>
      </c>
      <c r="U4" t="s">
        <v>5164</v>
      </c>
      <c r="V4" t="s">
        <v>59</v>
      </c>
      <c r="W4" t="s">
        <v>5151</v>
      </c>
      <c r="X4" s="1">
        <f t="shared" si="0"/>
        <v>45875</v>
      </c>
      <c r="Y4" t="s">
        <v>5160</v>
      </c>
      <c r="Z4" t="s">
        <v>5151</v>
      </c>
      <c r="AA4" s="1">
        <f t="shared" si="3"/>
        <v>45875</v>
      </c>
      <c r="AB4" s="1" t="s">
        <v>3619</v>
      </c>
      <c r="AC4" s="1">
        <f t="shared" si="4"/>
        <v>45875</v>
      </c>
      <c r="AD4" s="1">
        <v>45870</v>
      </c>
      <c r="AE4" t="s">
        <v>71</v>
      </c>
      <c r="AF4" t="s">
        <v>72</v>
      </c>
      <c r="AG4" t="s">
        <v>73</v>
      </c>
      <c r="AH4" t="s">
        <v>45</v>
      </c>
      <c r="AI4" t="s">
        <v>74</v>
      </c>
      <c r="AJ4" t="s">
        <v>75</v>
      </c>
      <c r="AK4" t="s">
        <v>76</v>
      </c>
      <c r="AO4" t="s">
        <v>4581</v>
      </c>
      <c r="AP4" t="s">
        <v>49</v>
      </c>
      <c r="AQ4" t="s">
        <v>4019</v>
      </c>
      <c r="AR4" s="1">
        <f t="shared" si="1"/>
        <v>45875</v>
      </c>
    </row>
    <row r="5" spans="1:44" x14ac:dyDescent="0.45">
      <c r="A5">
        <v>8962065739</v>
      </c>
      <c r="B5" t="s">
        <v>77</v>
      </c>
      <c r="C5" t="s">
        <v>78</v>
      </c>
      <c r="D5" t="s">
        <v>79</v>
      </c>
      <c r="E5" t="s">
        <v>80</v>
      </c>
      <c r="F5" t="s">
        <v>81</v>
      </c>
      <c r="G5" s="1">
        <v>32464</v>
      </c>
      <c r="H5" t="s">
        <v>82</v>
      </c>
      <c r="I5" t="s">
        <v>37</v>
      </c>
      <c r="J5" t="s">
        <v>56</v>
      </c>
      <c r="K5">
        <v>2</v>
      </c>
      <c r="L5" s="1">
        <v>46001</v>
      </c>
      <c r="N5" t="s">
        <v>39</v>
      </c>
      <c r="O5">
        <v>441000</v>
      </c>
      <c r="P5" s="1">
        <v>46001</v>
      </c>
      <c r="Q5" t="s">
        <v>40</v>
      </c>
      <c r="R5" t="s">
        <v>41</v>
      </c>
      <c r="S5" s="1">
        <f t="shared" si="2"/>
        <v>46001</v>
      </c>
      <c r="T5" t="s">
        <v>42</v>
      </c>
      <c r="U5" t="s">
        <v>5164</v>
      </c>
      <c r="V5" t="s">
        <v>43</v>
      </c>
      <c r="W5" t="s">
        <v>5150</v>
      </c>
      <c r="X5" s="1">
        <f t="shared" si="0"/>
        <v>46001</v>
      </c>
      <c r="Y5" t="s">
        <v>5156</v>
      </c>
      <c r="Z5" t="s">
        <v>5157</v>
      </c>
      <c r="AA5" s="1">
        <f t="shared" si="3"/>
        <v>46001</v>
      </c>
      <c r="AB5" s="1" t="s">
        <v>5148</v>
      </c>
      <c r="AC5" s="1">
        <f t="shared" si="4"/>
        <v>46001</v>
      </c>
      <c r="AD5" s="1">
        <v>45778</v>
      </c>
      <c r="AE5" t="s">
        <v>83</v>
      </c>
      <c r="AF5" t="s">
        <v>84</v>
      </c>
      <c r="AG5" t="s">
        <v>85</v>
      </c>
      <c r="AI5" t="s">
        <v>86</v>
      </c>
      <c r="AJ5" t="s">
        <v>87</v>
      </c>
      <c r="AK5" t="s">
        <v>88</v>
      </c>
      <c r="AN5" t="s">
        <v>89</v>
      </c>
      <c r="AO5" t="s">
        <v>4582</v>
      </c>
      <c r="AP5" t="s">
        <v>49</v>
      </c>
      <c r="AQ5" t="s">
        <v>4020</v>
      </c>
      <c r="AR5" s="1">
        <f t="shared" si="1"/>
        <v>46001</v>
      </c>
    </row>
    <row r="6" spans="1:44" x14ac:dyDescent="0.45">
      <c r="A6">
        <v>8998410686</v>
      </c>
      <c r="B6" t="s">
        <v>90</v>
      </c>
      <c r="C6" t="s">
        <v>91</v>
      </c>
      <c r="D6" t="s">
        <v>92</v>
      </c>
      <c r="E6" t="s">
        <v>93</v>
      </c>
      <c r="F6" t="s">
        <v>94</v>
      </c>
      <c r="G6" s="1">
        <v>35889</v>
      </c>
      <c r="H6" t="s">
        <v>90</v>
      </c>
      <c r="I6" t="s">
        <v>37</v>
      </c>
      <c r="J6" t="s">
        <v>56</v>
      </c>
      <c r="K6">
        <v>2</v>
      </c>
      <c r="L6" s="1">
        <v>45812</v>
      </c>
      <c r="N6" t="s">
        <v>39</v>
      </c>
      <c r="O6">
        <v>412000</v>
      </c>
      <c r="P6" s="1">
        <v>45812</v>
      </c>
      <c r="Q6" t="s">
        <v>40</v>
      </c>
      <c r="R6" t="s">
        <v>41</v>
      </c>
      <c r="S6" s="1">
        <f t="shared" si="2"/>
        <v>45812</v>
      </c>
      <c r="T6" t="s">
        <v>42</v>
      </c>
      <c r="U6" t="s">
        <v>5164</v>
      </c>
      <c r="V6" t="s">
        <v>43</v>
      </c>
      <c r="W6" t="s">
        <v>5150</v>
      </c>
      <c r="X6" s="1">
        <f t="shared" si="0"/>
        <v>45812</v>
      </c>
      <c r="Y6" t="s">
        <v>5156</v>
      </c>
      <c r="Z6" t="s">
        <v>5157</v>
      </c>
      <c r="AA6" s="1">
        <f t="shared" si="3"/>
        <v>45812</v>
      </c>
      <c r="AB6" s="1" t="s">
        <v>5149</v>
      </c>
      <c r="AC6" s="1">
        <f t="shared" si="4"/>
        <v>45812</v>
      </c>
      <c r="AD6" s="1">
        <v>45778</v>
      </c>
      <c r="AE6" t="s">
        <v>95</v>
      </c>
      <c r="AI6" t="s">
        <v>46</v>
      </c>
      <c r="AJ6" t="s">
        <v>47</v>
      </c>
      <c r="AK6" t="s">
        <v>48</v>
      </c>
      <c r="AO6" t="s">
        <v>4583</v>
      </c>
      <c r="AP6" t="s">
        <v>49</v>
      </c>
      <c r="AQ6" t="s">
        <v>4021</v>
      </c>
      <c r="AR6" s="1">
        <f t="shared" si="1"/>
        <v>45812</v>
      </c>
    </row>
    <row r="7" spans="1:44" x14ac:dyDescent="0.45">
      <c r="A7">
        <v>9029840923</v>
      </c>
      <c r="B7" t="s">
        <v>96</v>
      </c>
      <c r="C7" t="s">
        <v>97</v>
      </c>
      <c r="D7" t="s">
        <v>98</v>
      </c>
      <c r="E7" t="s">
        <v>99</v>
      </c>
      <c r="F7" t="s">
        <v>36</v>
      </c>
      <c r="G7" s="1">
        <v>38851</v>
      </c>
      <c r="H7" t="s">
        <v>96</v>
      </c>
      <c r="I7" t="s">
        <v>55</v>
      </c>
      <c r="J7" t="s">
        <v>56</v>
      </c>
      <c r="K7">
        <v>1</v>
      </c>
      <c r="L7" s="1">
        <v>45973</v>
      </c>
      <c r="N7" t="s">
        <v>39</v>
      </c>
      <c r="O7">
        <v>1874</v>
      </c>
      <c r="P7" s="1">
        <v>45973</v>
      </c>
      <c r="Q7" t="s">
        <v>57</v>
      </c>
      <c r="R7" t="s">
        <v>58</v>
      </c>
      <c r="S7" s="1">
        <f t="shared" si="2"/>
        <v>45973</v>
      </c>
      <c r="T7" t="s">
        <v>42</v>
      </c>
      <c r="U7" t="s">
        <v>5164</v>
      </c>
      <c r="V7" t="s">
        <v>59</v>
      </c>
      <c r="W7" t="s">
        <v>5151</v>
      </c>
      <c r="X7" s="1">
        <f t="shared" si="0"/>
        <v>45973</v>
      </c>
      <c r="Y7" t="s">
        <v>5160</v>
      </c>
      <c r="Z7" t="s">
        <v>5151</v>
      </c>
      <c r="AA7" s="1">
        <f t="shared" si="3"/>
        <v>45973</v>
      </c>
      <c r="AB7" s="1" t="s">
        <v>5146</v>
      </c>
      <c r="AC7" s="1">
        <f t="shared" si="4"/>
        <v>45973</v>
      </c>
      <c r="AD7" s="1">
        <v>45962</v>
      </c>
      <c r="AE7" t="s">
        <v>100</v>
      </c>
      <c r="AF7" t="s">
        <v>101</v>
      </c>
      <c r="AG7" t="s">
        <v>62</v>
      </c>
      <c r="AH7" t="s">
        <v>45</v>
      </c>
      <c r="AI7" t="s">
        <v>102</v>
      </c>
      <c r="AJ7" t="s">
        <v>103</v>
      </c>
      <c r="AK7" t="s">
        <v>104</v>
      </c>
      <c r="AO7" t="s">
        <v>4584</v>
      </c>
      <c r="AP7" t="s">
        <v>49</v>
      </c>
      <c r="AQ7" t="s">
        <v>4022</v>
      </c>
      <c r="AR7" s="1">
        <f t="shared" si="1"/>
        <v>45973</v>
      </c>
    </row>
    <row r="8" spans="1:44" x14ac:dyDescent="0.45">
      <c r="A8">
        <v>8989083890</v>
      </c>
      <c r="B8" t="s">
        <v>101</v>
      </c>
      <c r="C8" t="s">
        <v>105</v>
      </c>
      <c r="D8" t="s">
        <v>106</v>
      </c>
      <c r="E8" t="s">
        <v>107</v>
      </c>
      <c r="F8" t="s">
        <v>54</v>
      </c>
      <c r="G8" s="1">
        <v>35010</v>
      </c>
      <c r="H8" t="s">
        <v>101</v>
      </c>
      <c r="I8" t="s">
        <v>37</v>
      </c>
      <c r="J8" t="s">
        <v>56</v>
      </c>
      <c r="K8">
        <v>2</v>
      </c>
      <c r="L8" s="1">
        <v>45835</v>
      </c>
      <c r="N8" t="s">
        <v>39</v>
      </c>
      <c r="O8">
        <v>412000</v>
      </c>
      <c r="P8" s="1">
        <v>45835</v>
      </c>
      <c r="Q8" t="s">
        <v>40</v>
      </c>
      <c r="R8" t="s">
        <v>41</v>
      </c>
      <c r="S8" s="1">
        <f t="shared" si="2"/>
        <v>45835</v>
      </c>
      <c r="T8" t="s">
        <v>42</v>
      </c>
      <c r="U8" t="s">
        <v>5164</v>
      </c>
      <c r="V8" t="s">
        <v>43</v>
      </c>
      <c r="W8" t="s">
        <v>5150</v>
      </c>
      <c r="X8" s="1">
        <f t="shared" si="0"/>
        <v>45835</v>
      </c>
      <c r="Y8" t="s">
        <v>5156</v>
      </c>
      <c r="Z8" t="s">
        <v>5157</v>
      </c>
      <c r="AA8" s="1">
        <f t="shared" si="3"/>
        <v>45835</v>
      </c>
      <c r="AB8" s="1" t="s">
        <v>5147</v>
      </c>
      <c r="AC8" s="1">
        <f t="shared" si="4"/>
        <v>45835</v>
      </c>
      <c r="AD8" s="1">
        <v>45778</v>
      </c>
      <c r="AE8" t="s">
        <v>108</v>
      </c>
      <c r="AI8" t="s">
        <v>46</v>
      </c>
      <c r="AJ8" t="s">
        <v>47</v>
      </c>
      <c r="AK8" t="s">
        <v>48</v>
      </c>
      <c r="AO8" t="s">
        <v>4585</v>
      </c>
      <c r="AP8" t="s">
        <v>49</v>
      </c>
      <c r="AQ8" t="s">
        <v>4023</v>
      </c>
      <c r="AR8" s="1">
        <f t="shared" si="1"/>
        <v>45835</v>
      </c>
    </row>
    <row r="9" spans="1:44" x14ac:dyDescent="0.45">
      <c r="A9">
        <v>8971223405</v>
      </c>
      <c r="B9" t="s">
        <v>109</v>
      </c>
      <c r="C9" t="s">
        <v>110</v>
      </c>
      <c r="D9" t="s">
        <v>111</v>
      </c>
      <c r="E9" t="s">
        <v>112</v>
      </c>
      <c r="F9" t="s">
        <v>64</v>
      </c>
      <c r="G9" s="1">
        <v>33327</v>
      </c>
      <c r="H9" t="s">
        <v>109</v>
      </c>
      <c r="I9" t="s">
        <v>37</v>
      </c>
      <c r="J9" t="s">
        <v>38</v>
      </c>
      <c r="K9">
        <v>2</v>
      </c>
      <c r="L9" s="1">
        <v>45952</v>
      </c>
      <c r="N9" t="s">
        <v>39</v>
      </c>
      <c r="O9">
        <v>374000</v>
      </c>
      <c r="P9" s="1">
        <v>45952</v>
      </c>
      <c r="Q9" t="s">
        <v>40</v>
      </c>
      <c r="R9" t="s">
        <v>41</v>
      </c>
      <c r="S9" s="1">
        <f t="shared" si="2"/>
        <v>45952</v>
      </c>
      <c r="T9" t="s">
        <v>42</v>
      </c>
      <c r="U9" t="s">
        <v>5164</v>
      </c>
      <c r="V9" t="s">
        <v>43</v>
      </c>
      <c r="W9" t="s">
        <v>5150</v>
      </c>
      <c r="X9" s="1">
        <f t="shared" si="0"/>
        <v>45952</v>
      </c>
      <c r="Y9" t="s">
        <v>5156</v>
      </c>
      <c r="Z9" t="s">
        <v>5157</v>
      </c>
      <c r="AA9" s="1">
        <f t="shared" si="3"/>
        <v>45952</v>
      </c>
      <c r="AB9" s="1" t="s">
        <v>3619</v>
      </c>
      <c r="AC9" s="1">
        <f t="shared" si="4"/>
        <v>45952</v>
      </c>
      <c r="AD9" s="1">
        <v>45778</v>
      </c>
      <c r="AE9" t="s">
        <v>113</v>
      </c>
      <c r="AH9" t="s">
        <v>45</v>
      </c>
      <c r="AI9" t="s">
        <v>46</v>
      </c>
      <c r="AJ9" t="s">
        <v>47</v>
      </c>
      <c r="AK9" t="s">
        <v>48</v>
      </c>
      <c r="AO9" t="s">
        <v>4586</v>
      </c>
      <c r="AP9" t="s">
        <v>49</v>
      </c>
      <c r="AQ9" t="s">
        <v>4024</v>
      </c>
      <c r="AR9" s="1">
        <f t="shared" si="1"/>
        <v>45952</v>
      </c>
    </row>
    <row r="10" spans="1:44" x14ac:dyDescent="0.45">
      <c r="A10">
        <v>8989858536</v>
      </c>
      <c r="B10" t="s">
        <v>114</v>
      </c>
      <c r="C10" t="s">
        <v>115</v>
      </c>
      <c r="D10" t="s">
        <v>116</v>
      </c>
      <c r="E10" t="s">
        <v>117</v>
      </c>
      <c r="F10" t="s">
        <v>81</v>
      </c>
      <c r="G10" s="1">
        <v>35083</v>
      </c>
      <c r="H10" t="s">
        <v>114</v>
      </c>
      <c r="I10" t="s">
        <v>37</v>
      </c>
      <c r="J10" t="s">
        <v>56</v>
      </c>
      <c r="K10">
        <v>2</v>
      </c>
      <c r="L10" s="1">
        <v>45813</v>
      </c>
      <c r="N10" t="s">
        <v>39</v>
      </c>
      <c r="O10">
        <v>412000</v>
      </c>
      <c r="P10" s="1">
        <v>45813</v>
      </c>
      <c r="Q10" t="s">
        <v>40</v>
      </c>
      <c r="R10" t="s">
        <v>41</v>
      </c>
      <c r="S10" s="1">
        <f t="shared" si="2"/>
        <v>45813</v>
      </c>
      <c r="T10" t="s">
        <v>42</v>
      </c>
      <c r="U10" t="s">
        <v>5164</v>
      </c>
      <c r="V10" t="s">
        <v>43</v>
      </c>
      <c r="W10" t="s">
        <v>5150</v>
      </c>
      <c r="X10" s="1">
        <f t="shared" si="0"/>
        <v>45813</v>
      </c>
      <c r="Y10" t="s">
        <v>5156</v>
      </c>
      <c r="Z10" t="s">
        <v>5157</v>
      </c>
      <c r="AA10" s="1">
        <f t="shared" si="3"/>
        <v>45813</v>
      </c>
      <c r="AB10" s="1" t="s">
        <v>5148</v>
      </c>
      <c r="AC10" s="1">
        <f t="shared" si="4"/>
        <v>45813</v>
      </c>
      <c r="AD10" s="1">
        <v>45778</v>
      </c>
      <c r="AE10" t="s">
        <v>118</v>
      </c>
      <c r="AF10" t="s">
        <v>119</v>
      </c>
      <c r="AI10" t="s">
        <v>46</v>
      </c>
      <c r="AJ10" t="s">
        <v>47</v>
      </c>
      <c r="AK10" t="s">
        <v>48</v>
      </c>
      <c r="AO10" t="s">
        <v>4587</v>
      </c>
      <c r="AP10" t="s">
        <v>49</v>
      </c>
      <c r="AQ10" t="s">
        <v>4025</v>
      </c>
      <c r="AR10" s="1">
        <f t="shared" si="1"/>
        <v>45813</v>
      </c>
    </row>
    <row r="11" spans="1:44" x14ac:dyDescent="0.45">
      <c r="A11">
        <v>8909579033</v>
      </c>
      <c r="B11" t="s">
        <v>119</v>
      </c>
      <c r="C11" t="s">
        <v>120</v>
      </c>
      <c r="D11" t="s">
        <v>121</v>
      </c>
      <c r="E11" t="s">
        <v>67</v>
      </c>
      <c r="F11" t="s">
        <v>94</v>
      </c>
      <c r="G11" s="1">
        <v>27518</v>
      </c>
      <c r="H11" t="s">
        <v>119</v>
      </c>
      <c r="I11" t="s">
        <v>55</v>
      </c>
      <c r="J11" t="s">
        <v>38</v>
      </c>
      <c r="K11">
        <v>1</v>
      </c>
      <c r="L11" s="1">
        <v>45945</v>
      </c>
      <c r="N11" t="s">
        <v>39</v>
      </c>
      <c r="O11">
        <v>1874</v>
      </c>
      <c r="P11" s="1">
        <v>45945</v>
      </c>
      <c r="Q11" t="s">
        <v>57</v>
      </c>
      <c r="R11" t="s">
        <v>58</v>
      </c>
      <c r="S11" s="1">
        <f t="shared" si="2"/>
        <v>45945</v>
      </c>
      <c r="T11" t="s">
        <v>42</v>
      </c>
      <c r="U11" t="s">
        <v>5164</v>
      </c>
      <c r="V11" t="s">
        <v>59</v>
      </c>
      <c r="W11" t="s">
        <v>5151</v>
      </c>
      <c r="X11" s="1">
        <f t="shared" si="0"/>
        <v>45945</v>
      </c>
      <c r="Y11" t="s">
        <v>5160</v>
      </c>
      <c r="Z11" t="s">
        <v>5151</v>
      </c>
      <c r="AA11" s="1">
        <f t="shared" si="3"/>
        <v>45945</v>
      </c>
      <c r="AB11" s="1" t="s">
        <v>5149</v>
      </c>
      <c r="AC11" s="1">
        <f t="shared" si="4"/>
        <v>45945</v>
      </c>
      <c r="AD11" s="1">
        <v>45931</v>
      </c>
      <c r="AE11" t="s">
        <v>122</v>
      </c>
      <c r="AF11" t="s">
        <v>123</v>
      </c>
      <c r="AG11" t="s">
        <v>62</v>
      </c>
      <c r="AH11" t="s">
        <v>45</v>
      </c>
      <c r="AI11" t="s">
        <v>124</v>
      </c>
      <c r="AJ11" t="s">
        <v>125</v>
      </c>
      <c r="AK11" t="s">
        <v>126</v>
      </c>
      <c r="AO11" t="s">
        <v>4588</v>
      </c>
      <c r="AP11" t="s">
        <v>49</v>
      </c>
      <c r="AQ11" t="s">
        <v>4026</v>
      </c>
      <c r="AR11" s="1">
        <f t="shared" si="1"/>
        <v>45945</v>
      </c>
    </row>
    <row r="12" spans="1:44" x14ac:dyDescent="0.45">
      <c r="A12">
        <v>8991753771</v>
      </c>
      <c r="B12" t="s">
        <v>123</v>
      </c>
      <c r="C12" t="s">
        <v>127</v>
      </c>
      <c r="D12" t="s">
        <v>128</v>
      </c>
      <c r="E12" t="s">
        <v>129</v>
      </c>
      <c r="F12" t="s">
        <v>36</v>
      </c>
      <c r="G12" s="1">
        <v>35262</v>
      </c>
      <c r="H12" t="s">
        <v>130</v>
      </c>
      <c r="I12" t="s">
        <v>55</v>
      </c>
      <c r="J12" t="s">
        <v>38</v>
      </c>
      <c r="K12">
        <v>1</v>
      </c>
      <c r="L12" s="1">
        <v>44931</v>
      </c>
      <c r="N12" t="s">
        <v>39</v>
      </c>
      <c r="O12">
        <v>400000</v>
      </c>
      <c r="P12" s="1">
        <v>44931</v>
      </c>
      <c r="Q12" t="s">
        <v>131</v>
      </c>
      <c r="R12" t="s">
        <v>132</v>
      </c>
      <c r="S12" s="1">
        <f t="shared" si="2"/>
        <v>44931</v>
      </c>
      <c r="T12" t="s">
        <v>42</v>
      </c>
      <c r="U12" t="s">
        <v>5164</v>
      </c>
      <c r="V12" t="s">
        <v>133</v>
      </c>
      <c r="W12" t="s">
        <v>5152</v>
      </c>
      <c r="X12" s="1">
        <f t="shared" si="0"/>
        <v>44931</v>
      </c>
      <c r="Y12" t="s">
        <v>5162</v>
      </c>
      <c r="Z12" t="s">
        <v>5152</v>
      </c>
      <c r="AA12" s="1">
        <f t="shared" si="3"/>
        <v>44931</v>
      </c>
      <c r="AB12" s="1" t="s">
        <v>5146</v>
      </c>
      <c r="AC12" s="1">
        <f t="shared" si="4"/>
        <v>44931</v>
      </c>
      <c r="AD12" s="1">
        <v>44927</v>
      </c>
      <c r="AE12" t="s">
        <v>134</v>
      </c>
      <c r="AI12" t="s">
        <v>135</v>
      </c>
      <c r="AJ12" t="s">
        <v>136</v>
      </c>
      <c r="AK12" t="s">
        <v>137</v>
      </c>
      <c r="AO12" t="s">
        <v>4589</v>
      </c>
      <c r="AP12" t="s">
        <v>49</v>
      </c>
      <c r="AQ12" t="s">
        <v>4027</v>
      </c>
      <c r="AR12" s="1">
        <f t="shared" si="1"/>
        <v>44931</v>
      </c>
    </row>
    <row r="13" spans="1:44" x14ac:dyDescent="0.45">
      <c r="A13">
        <v>9023815456</v>
      </c>
      <c r="B13" t="s">
        <v>138</v>
      </c>
      <c r="C13" t="s">
        <v>139</v>
      </c>
      <c r="D13" t="s">
        <v>140</v>
      </c>
      <c r="E13" t="s">
        <v>141</v>
      </c>
      <c r="F13" t="s">
        <v>54</v>
      </c>
      <c r="G13" s="1">
        <v>38283</v>
      </c>
      <c r="H13" t="s">
        <v>142</v>
      </c>
      <c r="I13" t="s">
        <v>143</v>
      </c>
      <c r="J13" t="s">
        <v>56</v>
      </c>
      <c r="K13">
        <v>1</v>
      </c>
      <c r="L13" s="1">
        <v>45950</v>
      </c>
      <c r="N13" t="s">
        <v>39</v>
      </c>
      <c r="O13">
        <v>374000</v>
      </c>
      <c r="P13" s="1">
        <v>45950</v>
      </c>
      <c r="Q13" t="s">
        <v>40</v>
      </c>
      <c r="R13" t="s">
        <v>41</v>
      </c>
      <c r="S13" s="1">
        <f t="shared" si="2"/>
        <v>45950</v>
      </c>
      <c r="T13" t="s">
        <v>42</v>
      </c>
      <c r="U13" t="s">
        <v>5164</v>
      </c>
      <c r="V13" t="s">
        <v>43</v>
      </c>
      <c r="W13" t="s">
        <v>5150</v>
      </c>
      <c r="X13" s="1">
        <f t="shared" si="0"/>
        <v>45950</v>
      </c>
      <c r="Y13" t="s">
        <v>5156</v>
      </c>
      <c r="Z13" t="s">
        <v>5157</v>
      </c>
      <c r="AA13" s="1">
        <f t="shared" si="3"/>
        <v>45950</v>
      </c>
      <c r="AB13" s="1" t="s">
        <v>5147</v>
      </c>
      <c r="AC13" s="1">
        <f t="shared" si="4"/>
        <v>45950</v>
      </c>
      <c r="AD13" s="1">
        <v>45962</v>
      </c>
      <c r="AE13" t="s">
        <v>144</v>
      </c>
      <c r="AI13" t="s">
        <v>145</v>
      </c>
      <c r="AJ13" t="s">
        <v>146</v>
      </c>
      <c r="AK13" t="s">
        <v>147</v>
      </c>
      <c r="AN13" t="s">
        <v>99</v>
      </c>
      <c r="AO13" t="s">
        <v>4590</v>
      </c>
      <c r="AP13" t="s">
        <v>49</v>
      </c>
      <c r="AQ13" t="s">
        <v>4028</v>
      </c>
      <c r="AR13" s="1">
        <f t="shared" si="1"/>
        <v>45950</v>
      </c>
    </row>
    <row r="14" spans="1:44" x14ac:dyDescent="0.45">
      <c r="A14">
        <v>8996168970</v>
      </c>
      <c r="B14" t="s">
        <v>148</v>
      </c>
      <c r="C14" t="s">
        <v>149</v>
      </c>
      <c r="D14" t="s">
        <v>150</v>
      </c>
      <c r="E14" t="s">
        <v>151</v>
      </c>
      <c r="F14" t="s">
        <v>64</v>
      </c>
      <c r="G14" s="1">
        <v>35678</v>
      </c>
      <c r="H14" t="s">
        <v>148</v>
      </c>
      <c r="I14" t="s">
        <v>55</v>
      </c>
      <c r="J14" t="s">
        <v>56</v>
      </c>
      <c r="K14">
        <v>1</v>
      </c>
      <c r="L14" s="1">
        <v>45700</v>
      </c>
      <c r="N14" t="s">
        <v>39</v>
      </c>
      <c r="O14">
        <v>2170</v>
      </c>
      <c r="P14" s="1">
        <v>45700</v>
      </c>
      <c r="Q14" t="s">
        <v>57</v>
      </c>
      <c r="R14" t="s">
        <v>58</v>
      </c>
      <c r="S14" s="1">
        <f t="shared" si="2"/>
        <v>45700</v>
      </c>
      <c r="T14" t="s">
        <v>42</v>
      </c>
      <c r="U14" t="s">
        <v>5164</v>
      </c>
      <c r="V14" t="s">
        <v>59</v>
      </c>
      <c r="W14" t="s">
        <v>5151</v>
      </c>
      <c r="X14" s="1">
        <f t="shared" si="0"/>
        <v>45700</v>
      </c>
      <c r="Y14" t="s">
        <v>5160</v>
      </c>
      <c r="Z14" t="s">
        <v>5151</v>
      </c>
      <c r="AA14" s="1">
        <f t="shared" si="3"/>
        <v>45700</v>
      </c>
      <c r="AB14" s="1" t="s">
        <v>3619</v>
      </c>
      <c r="AC14" s="1">
        <f t="shared" si="4"/>
        <v>45700</v>
      </c>
      <c r="AD14" s="1">
        <v>45689</v>
      </c>
      <c r="AE14" t="s">
        <v>152</v>
      </c>
      <c r="AF14" t="s">
        <v>153</v>
      </c>
      <c r="AG14" t="s">
        <v>62</v>
      </c>
      <c r="AH14" t="s">
        <v>45</v>
      </c>
      <c r="AI14" t="s">
        <v>154</v>
      </c>
      <c r="AJ14" t="s">
        <v>155</v>
      </c>
      <c r="AK14" t="s">
        <v>156</v>
      </c>
      <c r="AO14" t="s">
        <v>4591</v>
      </c>
      <c r="AP14" t="s">
        <v>49</v>
      </c>
      <c r="AQ14" t="s">
        <v>4029</v>
      </c>
      <c r="AR14" s="1">
        <f t="shared" si="1"/>
        <v>45700</v>
      </c>
    </row>
    <row r="15" spans="1:44" x14ac:dyDescent="0.45">
      <c r="A15">
        <v>8880656395</v>
      </c>
      <c r="B15" t="s">
        <v>153</v>
      </c>
      <c r="C15" t="s">
        <v>157</v>
      </c>
      <c r="D15" t="s">
        <v>158</v>
      </c>
      <c r="E15" t="s">
        <v>159</v>
      </c>
      <c r="F15" t="s">
        <v>81</v>
      </c>
      <c r="G15" s="1">
        <v>24793</v>
      </c>
      <c r="H15" t="s">
        <v>153</v>
      </c>
      <c r="I15" t="s">
        <v>55</v>
      </c>
      <c r="J15" t="s">
        <v>56</v>
      </c>
      <c r="K15">
        <v>1</v>
      </c>
      <c r="L15" s="1">
        <v>45959</v>
      </c>
      <c r="N15" t="s">
        <v>39</v>
      </c>
      <c r="O15">
        <v>2170</v>
      </c>
      <c r="P15" s="1">
        <v>45959</v>
      </c>
      <c r="Q15" t="s">
        <v>57</v>
      </c>
      <c r="R15" t="s">
        <v>58</v>
      </c>
      <c r="S15" s="1">
        <f t="shared" si="2"/>
        <v>45959</v>
      </c>
      <c r="T15" t="s">
        <v>42</v>
      </c>
      <c r="U15" t="s">
        <v>5164</v>
      </c>
      <c r="V15" t="s">
        <v>59</v>
      </c>
      <c r="W15" t="s">
        <v>5151</v>
      </c>
      <c r="X15" s="1">
        <f t="shared" si="0"/>
        <v>45959</v>
      </c>
      <c r="Y15" t="s">
        <v>5160</v>
      </c>
      <c r="Z15" t="s">
        <v>5151</v>
      </c>
      <c r="AA15" s="1">
        <f t="shared" si="3"/>
        <v>45959</v>
      </c>
      <c r="AB15" s="1" t="s">
        <v>5148</v>
      </c>
      <c r="AC15" s="1">
        <f t="shared" si="4"/>
        <v>45959</v>
      </c>
      <c r="AD15" s="1">
        <v>45931</v>
      </c>
      <c r="AE15" t="s">
        <v>160</v>
      </c>
      <c r="AF15" t="s">
        <v>161</v>
      </c>
      <c r="AG15" t="s">
        <v>62</v>
      </c>
      <c r="AH15" t="s">
        <v>45</v>
      </c>
      <c r="AI15" t="s">
        <v>162</v>
      </c>
      <c r="AJ15" t="s">
        <v>163</v>
      </c>
      <c r="AK15" t="s">
        <v>164</v>
      </c>
      <c r="AO15" t="s">
        <v>4592</v>
      </c>
      <c r="AP15" t="s">
        <v>49</v>
      </c>
      <c r="AQ15" t="s">
        <v>4030</v>
      </c>
      <c r="AR15" s="1">
        <f t="shared" si="1"/>
        <v>45959</v>
      </c>
    </row>
    <row r="16" spans="1:44" x14ac:dyDescent="0.45">
      <c r="A16">
        <v>9023230639</v>
      </c>
      <c r="B16" t="s">
        <v>161</v>
      </c>
      <c r="C16" t="s">
        <v>165</v>
      </c>
      <c r="D16" t="s">
        <v>166</v>
      </c>
      <c r="E16" t="s">
        <v>167</v>
      </c>
      <c r="F16" t="s">
        <v>94</v>
      </c>
      <c r="G16" s="1">
        <v>38228</v>
      </c>
      <c r="H16" t="s">
        <v>161</v>
      </c>
      <c r="I16" t="s">
        <v>55</v>
      </c>
      <c r="J16" t="s">
        <v>56</v>
      </c>
      <c r="K16">
        <v>1</v>
      </c>
      <c r="L16" s="1">
        <v>45532</v>
      </c>
      <c r="N16" t="s">
        <v>39</v>
      </c>
      <c r="O16">
        <v>1859</v>
      </c>
      <c r="P16" s="1">
        <v>45532</v>
      </c>
      <c r="Q16" t="s">
        <v>57</v>
      </c>
      <c r="R16" t="s">
        <v>58</v>
      </c>
      <c r="S16" s="1">
        <f t="shared" si="2"/>
        <v>45532</v>
      </c>
      <c r="T16" t="s">
        <v>42</v>
      </c>
      <c r="U16" t="s">
        <v>5164</v>
      </c>
      <c r="V16" t="s">
        <v>59</v>
      </c>
      <c r="W16" t="s">
        <v>5151</v>
      </c>
      <c r="X16" s="1">
        <f t="shared" si="0"/>
        <v>45532</v>
      </c>
      <c r="Y16" t="s">
        <v>5160</v>
      </c>
      <c r="Z16" t="s">
        <v>5151</v>
      </c>
      <c r="AA16" s="1">
        <f t="shared" si="3"/>
        <v>45532</v>
      </c>
      <c r="AB16" s="1" t="s">
        <v>5149</v>
      </c>
      <c r="AC16" s="1">
        <f t="shared" si="4"/>
        <v>45532</v>
      </c>
      <c r="AD16" s="1">
        <v>45505</v>
      </c>
      <c r="AE16" t="s">
        <v>168</v>
      </c>
      <c r="AF16" t="s">
        <v>169</v>
      </c>
      <c r="AG16" t="s">
        <v>62</v>
      </c>
      <c r="AH16" t="s">
        <v>45</v>
      </c>
      <c r="AI16" t="s">
        <v>170</v>
      </c>
      <c r="AJ16" t="s">
        <v>171</v>
      </c>
      <c r="AK16" t="s">
        <v>172</v>
      </c>
      <c r="AM16" t="s">
        <v>173</v>
      </c>
      <c r="AO16" t="s">
        <v>4593</v>
      </c>
      <c r="AP16" t="s">
        <v>49</v>
      </c>
      <c r="AQ16" t="s">
        <v>4031</v>
      </c>
      <c r="AR16" s="1">
        <f t="shared" si="1"/>
        <v>45532</v>
      </c>
    </row>
    <row r="17" spans="1:44" x14ac:dyDescent="0.45">
      <c r="A17">
        <v>9003960108</v>
      </c>
      <c r="B17" t="s">
        <v>169</v>
      </c>
      <c r="C17" t="s">
        <v>174</v>
      </c>
      <c r="D17" t="s">
        <v>166</v>
      </c>
      <c r="E17" t="s">
        <v>175</v>
      </c>
      <c r="F17" t="s">
        <v>36</v>
      </c>
      <c r="G17" s="1">
        <v>36412</v>
      </c>
      <c r="H17" t="s">
        <v>169</v>
      </c>
      <c r="I17" t="s">
        <v>55</v>
      </c>
      <c r="J17" t="s">
        <v>56</v>
      </c>
      <c r="K17">
        <v>1</v>
      </c>
      <c r="L17" s="1">
        <v>45775</v>
      </c>
      <c r="N17" t="s">
        <v>39</v>
      </c>
      <c r="O17">
        <v>1874</v>
      </c>
      <c r="P17" s="1">
        <v>45775</v>
      </c>
      <c r="Q17" t="s">
        <v>57</v>
      </c>
      <c r="R17" t="s">
        <v>58</v>
      </c>
      <c r="S17" s="1">
        <f t="shared" si="2"/>
        <v>45775</v>
      </c>
      <c r="T17" t="s">
        <v>42</v>
      </c>
      <c r="U17" t="s">
        <v>5164</v>
      </c>
      <c r="V17" t="s">
        <v>59</v>
      </c>
      <c r="W17" t="s">
        <v>5151</v>
      </c>
      <c r="X17" s="1">
        <f t="shared" si="0"/>
        <v>45775</v>
      </c>
      <c r="Y17" t="s">
        <v>5160</v>
      </c>
      <c r="Z17" t="s">
        <v>5151</v>
      </c>
      <c r="AA17" s="1">
        <f t="shared" si="3"/>
        <v>45775</v>
      </c>
      <c r="AB17" s="1" t="s">
        <v>5146</v>
      </c>
      <c r="AC17" s="1">
        <f t="shared" si="4"/>
        <v>45775</v>
      </c>
      <c r="AD17" s="1">
        <v>45748</v>
      </c>
      <c r="AE17" t="s">
        <v>168</v>
      </c>
      <c r="AF17" t="s">
        <v>176</v>
      </c>
      <c r="AG17" t="s">
        <v>62</v>
      </c>
      <c r="AH17" t="s">
        <v>45</v>
      </c>
      <c r="AI17" t="s">
        <v>170</v>
      </c>
      <c r="AJ17" t="s">
        <v>171</v>
      </c>
      <c r="AK17" t="s">
        <v>172</v>
      </c>
      <c r="AO17" t="s">
        <v>4594</v>
      </c>
      <c r="AP17" t="s">
        <v>49</v>
      </c>
      <c r="AQ17" t="s">
        <v>4032</v>
      </c>
      <c r="AR17" s="1">
        <f t="shared" si="1"/>
        <v>45775</v>
      </c>
    </row>
    <row r="18" spans="1:44" x14ac:dyDescent="0.45">
      <c r="A18">
        <v>8973399273</v>
      </c>
      <c r="B18" t="s">
        <v>176</v>
      </c>
      <c r="C18" t="s">
        <v>177</v>
      </c>
      <c r="D18" t="s">
        <v>178</v>
      </c>
      <c r="E18" t="s">
        <v>179</v>
      </c>
      <c r="F18" t="s">
        <v>54</v>
      </c>
      <c r="G18" s="1">
        <v>33532</v>
      </c>
      <c r="H18" t="s">
        <v>176</v>
      </c>
      <c r="I18" t="s">
        <v>37</v>
      </c>
      <c r="J18" t="s">
        <v>56</v>
      </c>
      <c r="K18">
        <v>2</v>
      </c>
      <c r="L18" s="1">
        <v>45818</v>
      </c>
      <c r="N18" t="s">
        <v>39</v>
      </c>
      <c r="O18">
        <v>412000</v>
      </c>
      <c r="P18" s="1">
        <v>45818</v>
      </c>
      <c r="Q18" t="s">
        <v>40</v>
      </c>
      <c r="R18" t="s">
        <v>41</v>
      </c>
      <c r="S18" s="1">
        <f t="shared" si="2"/>
        <v>45818</v>
      </c>
      <c r="T18" t="s">
        <v>42</v>
      </c>
      <c r="U18" t="s">
        <v>5164</v>
      </c>
      <c r="V18" t="s">
        <v>43</v>
      </c>
      <c r="W18" t="s">
        <v>5150</v>
      </c>
      <c r="X18" s="1">
        <f t="shared" si="0"/>
        <v>45818</v>
      </c>
      <c r="Y18" t="s">
        <v>5156</v>
      </c>
      <c r="Z18" t="s">
        <v>5157</v>
      </c>
      <c r="AA18" s="1">
        <f t="shared" si="3"/>
        <v>45818</v>
      </c>
      <c r="AB18" s="1" t="s">
        <v>5147</v>
      </c>
      <c r="AC18" s="1">
        <f t="shared" si="4"/>
        <v>45818</v>
      </c>
      <c r="AD18" s="1">
        <v>45778</v>
      </c>
      <c r="AE18" t="s">
        <v>180</v>
      </c>
      <c r="AI18" t="s">
        <v>46</v>
      </c>
      <c r="AJ18" t="s">
        <v>47</v>
      </c>
      <c r="AK18" t="s">
        <v>48</v>
      </c>
      <c r="AO18" t="s">
        <v>4595</v>
      </c>
      <c r="AP18" t="s">
        <v>49</v>
      </c>
      <c r="AQ18" t="s">
        <v>4033</v>
      </c>
      <c r="AR18" s="1">
        <f t="shared" si="1"/>
        <v>45818</v>
      </c>
    </row>
    <row r="19" spans="1:44" x14ac:dyDescent="0.45">
      <c r="A19">
        <v>8963190995</v>
      </c>
      <c r="B19" t="s">
        <v>181</v>
      </c>
      <c r="C19" t="s">
        <v>182</v>
      </c>
      <c r="D19" t="s">
        <v>183</v>
      </c>
      <c r="E19" t="s">
        <v>184</v>
      </c>
      <c r="F19" t="s">
        <v>64</v>
      </c>
      <c r="G19" s="1">
        <v>32570</v>
      </c>
      <c r="H19" t="s">
        <v>181</v>
      </c>
      <c r="I19" t="s">
        <v>37</v>
      </c>
      <c r="J19" t="s">
        <v>38</v>
      </c>
      <c r="K19">
        <v>2</v>
      </c>
      <c r="L19" s="1">
        <v>45975</v>
      </c>
      <c r="N19" t="s">
        <v>39</v>
      </c>
      <c r="O19">
        <v>374000</v>
      </c>
      <c r="P19" s="1">
        <v>45975</v>
      </c>
      <c r="Q19" t="s">
        <v>40</v>
      </c>
      <c r="R19" t="s">
        <v>41</v>
      </c>
      <c r="S19" s="1">
        <f t="shared" si="2"/>
        <v>45975</v>
      </c>
      <c r="T19" t="s">
        <v>42</v>
      </c>
      <c r="U19" t="s">
        <v>5164</v>
      </c>
      <c r="V19" t="s">
        <v>43</v>
      </c>
      <c r="W19" t="s">
        <v>5150</v>
      </c>
      <c r="X19" s="1">
        <f t="shared" si="0"/>
        <v>45975</v>
      </c>
      <c r="Y19" t="s">
        <v>5156</v>
      </c>
      <c r="Z19" t="s">
        <v>5157</v>
      </c>
      <c r="AA19" s="1">
        <f t="shared" si="3"/>
        <v>45975</v>
      </c>
      <c r="AB19" s="1" t="s">
        <v>3619</v>
      </c>
      <c r="AC19" s="1">
        <f t="shared" si="4"/>
        <v>45975</v>
      </c>
      <c r="AD19" s="1">
        <v>45778</v>
      </c>
      <c r="AE19" t="s">
        <v>185</v>
      </c>
      <c r="AH19" t="s">
        <v>45</v>
      </c>
      <c r="AI19" t="s">
        <v>46</v>
      </c>
      <c r="AJ19" t="s">
        <v>47</v>
      </c>
      <c r="AK19" t="s">
        <v>48</v>
      </c>
      <c r="AO19" t="s">
        <v>4596</v>
      </c>
      <c r="AP19" t="s">
        <v>49</v>
      </c>
      <c r="AQ19" t="s">
        <v>4034</v>
      </c>
      <c r="AR19" s="1">
        <f t="shared" si="1"/>
        <v>45975</v>
      </c>
    </row>
    <row r="20" spans="1:44" x14ac:dyDescent="0.45">
      <c r="A20">
        <v>8980285806</v>
      </c>
      <c r="B20" t="s">
        <v>186</v>
      </c>
      <c r="C20" t="s">
        <v>187</v>
      </c>
      <c r="D20" t="s">
        <v>188</v>
      </c>
      <c r="E20" t="s">
        <v>189</v>
      </c>
      <c r="F20" t="s">
        <v>81</v>
      </c>
      <c r="G20" s="1">
        <v>34181</v>
      </c>
      <c r="H20" t="s">
        <v>186</v>
      </c>
      <c r="I20" t="s">
        <v>37</v>
      </c>
      <c r="J20" t="s">
        <v>56</v>
      </c>
      <c r="K20">
        <v>3</v>
      </c>
      <c r="L20" s="1">
        <v>46001</v>
      </c>
      <c r="N20" t="s">
        <v>39</v>
      </c>
      <c r="O20">
        <v>495000</v>
      </c>
      <c r="P20" s="1">
        <v>46001</v>
      </c>
      <c r="Q20" t="s">
        <v>40</v>
      </c>
      <c r="R20" t="s">
        <v>41</v>
      </c>
      <c r="S20" s="1">
        <f t="shared" si="2"/>
        <v>46001</v>
      </c>
      <c r="T20" t="s">
        <v>42</v>
      </c>
      <c r="U20" t="s">
        <v>5164</v>
      </c>
      <c r="V20" t="s">
        <v>43</v>
      </c>
      <c r="W20" t="s">
        <v>5150</v>
      </c>
      <c r="X20" s="1">
        <f t="shared" si="0"/>
        <v>46001</v>
      </c>
      <c r="Y20" t="s">
        <v>5156</v>
      </c>
      <c r="Z20" t="s">
        <v>5157</v>
      </c>
      <c r="AA20" s="1">
        <f t="shared" si="3"/>
        <v>46001</v>
      </c>
      <c r="AB20" s="1" t="s">
        <v>5148</v>
      </c>
      <c r="AC20" s="1">
        <f t="shared" si="4"/>
        <v>46001</v>
      </c>
      <c r="AD20" s="1">
        <v>45778</v>
      </c>
      <c r="AE20" t="s">
        <v>190</v>
      </c>
      <c r="AI20" t="s">
        <v>191</v>
      </c>
      <c r="AJ20" t="s">
        <v>87</v>
      </c>
      <c r="AK20" t="s">
        <v>192</v>
      </c>
      <c r="AN20" t="s">
        <v>193</v>
      </c>
      <c r="AO20" t="s">
        <v>4597</v>
      </c>
      <c r="AP20" t="s">
        <v>49</v>
      </c>
      <c r="AQ20" t="s">
        <v>4035</v>
      </c>
      <c r="AR20" s="1">
        <f t="shared" si="1"/>
        <v>46001</v>
      </c>
    </row>
    <row r="21" spans="1:44" x14ac:dyDescent="0.45">
      <c r="A21">
        <v>9017670180</v>
      </c>
      <c r="B21" t="s">
        <v>194</v>
      </c>
      <c r="C21" t="s">
        <v>195</v>
      </c>
      <c r="D21" t="s">
        <v>196</v>
      </c>
      <c r="E21" t="s">
        <v>197</v>
      </c>
      <c r="F21" t="s">
        <v>94</v>
      </c>
      <c r="G21" s="1">
        <v>37704</v>
      </c>
      <c r="H21" t="s">
        <v>194</v>
      </c>
      <c r="I21" t="s">
        <v>55</v>
      </c>
      <c r="J21" t="s">
        <v>38</v>
      </c>
      <c r="K21">
        <v>1</v>
      </c>
      <c r="L21" s="1">
        <v>45805</v>
      </c>
      <c r="N21" t="s">
        <v>39</v>
      </c>
      <c r="O21">
        <v>1874</v>
      </c>
      <c r="P21" s="1">
        <v>45805</v>
      </c>
      <c r="Q21" t="s">
        <v>57</v>
      </c>
      <c r="R21" t="s">
        <v>58</v>
      </c>
      <c r="S21" s="1">
        <f t="shared" si="2"/>
        <v>45805</v>
      </c>
      <c r="T21" t="s">
        <v>42</v>
      </c>
      <c r="U21" t="s">
        <v>5164</v>
      </c>
      <c r="V21" t="s">
        <v>59</v>
      </c>
      <c r="W21" t="s">
        <v>5151</v>
      </c>
      <c r="X21" s="1">
        <f t="shared" si="0"/>
        <v>45805</v>
      </c>
      <c r="Y21" t="s">
        <v>5160</v>
      </c>
      <c r="Z21" t="s">
        <v>5151</v>
      </c>
      <c r="AA21" s="1">
        <f t="shared" si="3"/>
        <v>45805</v>
      </c>
      <c r="AB21" s="1" t="s">
        <v>5149</v>
      </c>
      <c r="AC21" s="1">
        <f t="shared" si="4"/>
        <v>45805</v>
      </c>
      <c r="AD21" s="1">
        <v>45778</v>
      </c>
      <c r="AE21" t="s">
        <v>198</v>
      </c>
      <c r="AF21" t="s">
        <v>199</v>
      </c>
      <c r="AG21" t="s">
        <v>62</v>
      </c>
      <c r="AH21" t="s">
        <v>45</v>
      </c>
      <c r="AI21" t="s">
        <v>200</v>
      </c>
      <c r="AJ21" t="s">
        <v>201</v>
      </c>
      <c r="AK21" t="s">
        <v>202</v>
      </c>
      <c r="AO21" t="s">
        <v>4598</v>
      </c>
      <c r="AP21" t="s">
        <v>49</v>
      </c>
      <c r="AQ21" t="s">
        <v>4036</v>
      </c>
      <c r="AR21" s="1">
        <f t="shared" si="1"/>
        <v>45805</v>
      </c>
    </row>
    <row r="22" spans="1:44" x14ac:dyDescent="0.45">
      <c r="A22">
        <v>9012172424</v>
      </c>
      <c r="B22" t="s">
        <v>199</v>
      </c>
      <c r="C22" t="s">
        <v>203</v>
      </c>
      <c r="D22" t="s">
        <v>204</v>
      </c>
      <c r="E22" t="s">
        <v>205</v>
      </c>
      <c r="F22" t="s">
        <v>36</v>
      </c>
      <c r="G22" s="1">
        <v>37186</v>
      </c>
      <c r="H22" t="s">
        <v>199</v>
      </c>
      <c r="I22" t="s">
        <v>55</v>
      </c>
      <c r="J22" t="s">
        <v>38</v>
      </c>
      <c r="K22">
        <v>1</v>
      </c>
      <c r="L22" s="1">
        <v>45922</v>
      </c>
      <c r="N22" t="s">
        <v>39</v>
      </c>
      <c r="O22">
        <v>1874</v>
      </c>
      <c r="P22" s="1">
        <v>45922</v>
      </c>
      <c r="Q22" t="s">
        <v>57</v>
      </c>
      <c r="R22" t="s">
        <v>58</v>
      </c>
      <c r="S22" s="1">
        <f t="shared" si="2"/>
        <v>45922</v>
      </c>
      <c r="T22" t="s">
        <v>42</v>
      </c>
      <c r="U22" t="s">
        <v>5164</v>
      </c>
      <c r="V22" t="s">
        <v>59</v>
      </c>
      <c r="W22" t="s">
        <v>5151</v>
      </c>
      <c r="X22" s="1">
        <f t="shared" si="0"/>
        <v>45922</v>
      </c>
      <c r="Y22" t="s">
        <v>5160</v>
      </c>
      <c r="Z22" t="s">
        <v>5151</v>
      </c>
      <c r="AA22" s="1">
        <f t="shared" si="3"/>
        <v>45922</v>
      </c>
      <c r="AB22" s="1" t="s">
        <v>5146</v>
      </c>
      <c r="AC22" s="1">
        <f t="shared" si="4"/>
        <v>45922</v>
      </c>
      <c r="AD22" s="1">
        <v>45931</v>
      </c>
      <c r="AE22" t="s">
        <v>206</v>
      </c>
      <c r="AF22" t="s">
        <v>207</v>
      </c>
      <c r="AG22" t="s">
        <v>62</v>
      </c>
      <c r="AH22" t="s">
        <v>45</v>
      </c>
      <c r="AI22" t="s">
        <v>208</v>
      </c>
      <c r="AJ22" t="s">
        <v>209</v>
      </c>
      <c r="AK22" t="s">
        <v>210</v>
      </c>
      <c r="AO22" t="s">
        <v>4599</v>
      </c>
      <c r="AP22" t="s">
        <v>49</v>
      </c>
      <c r="AQ22" t="s">
        <v>4037</v>
      </c>
      <c r="AR22" s="1">
        <f t="shared" si="1"/>
        <v>45922</v>
      </c>
    </row>
    <row r="23" spans="1:44" x14ac:dyDescent="0.45">
      <c r="A23">
        <v>9020664053</v>
      </c>
      <c r="B23" t="s">
        <v>207</v>
      </c>
      <c r="C23" t="s">
        <v>211</v>
      </c>
      <c r="D23" t="s">
        <v>212</v>
      </c>
      <c r="E23" t="s">
        <v>213</v>
      </c>
      <c r="F23" t="s">
        <v>54</v>
      </c>
      <c r="G23" s="1">
        <v>37986</v>
      </c>
      <c r="H23" t="s">
        <v>207</v>
      </c>
      <c r="I23" t="s">
        <v>143</v>
      </c>
      <c r="J23" t="s">
        <v>56</v>
      </c>
      <c r="K23">
        <v>1</v>
      </c>
      <c r="L23" s="1">
        <v>46006</v>
      </c>
      <c r="N23" t="s">
        <v>39</v>
      </c>
      <c r="O23">
        <v>374000</v>
      </c>
      <c r="P23" s="1">
        <v>46006</v>
      </c>
      <c r="Q23" t="s">
        <v>40</v>
      </c>
      <c r="R23" t="s">
        <v>41</v>
      </c>
      <c r="S23" s="1">
        <f t="shared" si="2"/>
        <v>46006</v>
      </c>
      <c r="T23" t="s">
        <v>42</v>
      </c>
      <c r="U23" t="s">
        <v>5164</v>
      </c>
      <c r="V23" t="s">
        <v>43</v>
      </c>
      <c r="W23" t="s">
        <v>5150</v>
      </c>
      <c r="X23" s="1">
        <f t="shared" si="0"/>
        <v>46006</v>
      </c>
      <c r="Y23" t="s">
        <v>5156</v>
      </c>
      <c r="Z23" t="s">
        <v>5157</v>
      </c>
      <c r="AA23" s="1">
        <f t="shared" si="3"/>
        <v>46006</v>
      </c>
      <c r="AB23" s="1" t="s">
        <v>5147</v>
      </c>
      <c r="AC23" s="1">
        <f t="shared" si="4"/>
        <v>46006</v>
      </c>
      <c r="AD23" s="1">
        <v>46006</v>
      </c>
      <c r="AE23" t="s">
        <v>214</v>
      </c>
      <c r="AF23" t="s">
        <v>215</v>
      </c>
      <c r="AG23" t="s">
        <v>215</v>
      </c>
      <c r="AH23" t="s">
        <v>216</v>
      </c>
      <c r="AI23" t="s">
        <v>217</v>
      </c>
      <c r="AJ23" t="s">
        <v>218</v>
      </c>
      <c r="AK23" t="s">
        <v>219</v>
      </c>
      <c r="AN23" t="s">
        <v>220</v>
      </c>
      <c r="AO23" t="s">
        <v>4600</v>
      </c>
      <c r="AP23" t="s">
        <v>49</v>
      </c>
      <c r="AQ23" t="s">
        <v>4038</v>
      </c>
      <c r="AR23" s="1">
        <f t="shared" si="1"/>
        <v>46006</v>
      </c>
    </row>
    <row r="24" spans="1:44" x14ac:dyDescent="0.45">
      <c r="A24">
        <v>8914133247</v>
      </c>
      <c r="B24" t="s">
        <v>215</v>
      </c>
      <c r="C24" t="s">
        <v>221</v>
      </c>
      <c r="D24" t="s">
        <v>222</v>
      </c>
      <c r="E24" t="s">
        <v>223</v>
      </c>
      <c r="F24" t="s">
        <v>64</v>
      </c>
      <c r="G24" s="1">
        <v>27947</v>
      </c>
      <c r="H24" t="s">
        <v>215</v>
      </c>
      <c r="I24" t="s">
        <v>143</v>
      </c>
      <c r="J24" t="s">
        <v>38</v>
      </c>
      <c r="K24">
        <v>1</v>
      </c>
      <c r="L24" s="1">
        <v>46006</v>
      </c>
      <c r="N24" t="s">
        <v>39</v>
      </c>
      <c r="O24">
        <v>374000</v>
      </c>
      <c r="P24" s="1">
        <v>46006</v>
      </c>
      <c r="Q24" t="s">
        <v>40</v>
      </c>
      <c r="R24" t="s">
        <v>41</v>
      </c>
      <c r="S24" s="1">
        <f t="shared" si="2"/>
        <v>46006</v>
      </c>
      <c r="T24" t="s">
        <v>42</v>
      </c>
      <c r="U24" t="s">
        <v>5164</v>
      </c>
      <c r="V24" t="s">
        <v>43</v>
      </c>
      <c r="W24" t="s">
        <v>5150</v>
      </c>
      <c r="X24" s="1">
        <f t="shared" si="0"/>
        <v>46006</v>
      </c>
      <c r="Y24" t="s">
        <v>5156</v>
      </c>
      <c r="Z24" t="s">
        <v>5157</v>
      </c>
      <c r="AA24" s="1">
        <f t="shared" si="3"/>
        <v>46006</v>
      </c>
      <c r="AB24" s="1" t="s">
        <v>3619</v>
      </c>
      <c r="AC24" s="1">
        <f t="shared" si="4"/>
        <v>46006</v>
      </c>
      <c r="AD24" s="1">
        <v>46023</v>
      </c>
      <c r="AE24" t="s">
        <v>224</v>
      </c>
      <c r="AF24" t="s">
        <v>225</v>
      </c>
      <c r="AG24" t="s">
        <v>226</v>
      </c>
      <c r="AH24" t="s">
        <v>216</v>
      </c>
      <c r="AI24" t="s">
        <v>217</v>
      </c>
      <c r="AJ24" t="s">
        <v>218</v>
      </c>
      <c r="AK24" t="s">
        <v>219</v>
      </c>
      <c r="AN24" t="s">
        <v>227</v>
      </c>
      <c r="AO24" t="s">
        <v>4601</v>
      </c>
      <c r="AP24" t="s">
        <v>49</v>
      </c>
      <c r="AQ24" t="s">
        <v>4039</v>
      </c>
      <c r="AR24" s="1">
        <f t="shared" si="1"/>
        <v>46006</v>
      </c>
    </row>
    <row r="25" spans="1:44" x14ac:dyDescent="0.45">
      <c r="A25">
        <v>8941580758</v>
      </c>
      <c r="B25" t="s">
        <v>228</v>
      </c>
      <c r="C25" t="s">
        <v>229</v>
      </c>
      <c r="D25" t="s">
        <v>230</v>
      </c>
      <c r="E25" t="s">
        <v>231</v>
      </c>
      <c r="F25" t="s">
        <v>81</v>
      </c>
      <c r="G25" s="1">
        <v>30534</v>
      </c>
      <c r="H25" t="s">
        <v>212</v>
      </c>
      <c r="I25" t="s">
        <v>55</v>
      </c>
      <c r="J25" t="s">
        <v>56</v>
      </c>
      <c r="K25">
        <v>1</v>
      </c>
      <c r="L25" s="1">
        <v>46122</v>
      </c>
      <c r="N25" t="s">
        <v>39</v>
      </c>
      <c r="O25">
        <v>425000</v>
      </c>
      <c r="P25" s="1">
        <v>46122</v>
      </c>
      <c r="Q25" t="s">
        <v>131</v>
      </c>
      <c r="R25" t="s">
        <v>132</v>
      </c>
      <c r="S25" s="1">
        <f t="shared" si="2"/>
        <v>46122</v>
      </c>
      <c r="T25" t="s">
        <v>42</v>
      </c>
      <c r="U25" t="s">
        <v>5164</v>
      </c>
      <c r="V25" t="s">
        <v>133</v>
      </c>
      <c r="W25" t="s">
        <v>5152</v>
      </c>
      <c r="X25" s="1">
        <f t="shared" si="0"/>
        <v>46122</v>
      </c>
      <c r="Y25" t="s">
        <v>5162</v>
      </c>
      <c r="Z25" t="s">
        <v>5152</v>
      </c>
      <c r="AA25" s="1">
        <f t="shared" si="3"/>
        <v>46122</v>
      </c>
      <c r="AB25" s="1" t="s">
        <v>5148</v>
      </c>
      <c r="AC25" s="1">
        <f t="shared" si="4"/>
        <v>46122</v>
      </c>
      <c r="AD25" s="1">
        <v>46113</v>
      </c>
      <c r="AE25" t="s">
        <v>232</v>
      </c>
      <c r="AI25" t="s">
        <v>233</v>
      </c>
      <c r="AJ25" t="s">
        <v>81</v>
      </c>
      <c r="AK25" t="s">
        <v>234</v>
      </c>
      <c r="AL25" t="s">
        <v>35</v>
      </c>
      <c r="AM25" t="s">
        <v>35</v>
      </c>
      <c r="AO25" t="s">
        <v>4602</v>
      </c>
      <c r="AP25" t="s">
        <v>49</v>
      </c>
      <c r="AQ25" t="s">
        <v>4040</v>
      </c>
      <c r="AR25" s="1">
        <f t="shared" si="1"/>
        <v>46122</v>
      </c>
    </row>
    <row r="26" spans="1:44" x14ac:dyDescent="0.45">
      <c r="A26">
        <v>9028324662</v>
      </c>
      <c r="B26" t="s">
        <v>235</v>
      </c>
      <c r="C26" t="s">
        <v>236</v>
      </c>
      <c r="D26" t="s">
        <v>237</v>
      </c>
      <c r="E26" t="s">
        <v>238</v>
      </c>
      <c r="F26" t="s">
        <v>94</v>
      </c>
      <c r="G26" s="1">
        <v>38708</v>
      </c>
      <c r="H26" t="s">
        <v>235</v>
      </c>
      <c r="I26" t="s">
        <v>55</v>
      </c>
      <c r="J26" t="s">
        <v>56</v>
      </c>
      <c r="K26">
        <v>1</v>
      </c>
      <c r="L26" s="1">
        <v>45399</v>
      </c>
      <c r="N26" t="s">
        <v>39</v>
      </c>
      <c r="O26">
        <v>1719</v>
      </c>
      <c r="P26" s="1">
        <v>45399</v>
      </c>
      <c r="Q26" t="s">
        <v>57</v>
      </c>
      <c r="R26" t="s">
        <v>58</v>
      </c>
      <c r="S26" s="1">
        <f t="shared" si="2"/>
        <v>45399</v>
      </c>
      <c r="T26" t="s">
        <v>42</v>
      </c>
      <c r="U26" t="s">
        <v>5164</v>
      </c>
      <c r="V26" t="s">
        <v>59</v>
      </c>
      <c r="W26" t="s">
        <v>5151</v>
      </c>
      <c r="X26" s="1">
        <f t="shared" si="0"/>
        <v>45399</v>
      </c>
      <c r="Y26" t="s">
        <v>5160</v>
      </c>
      <c r="Z26" t="s">
        <v>5151</v>
      </c>
      <c r="AA26" s="1">
        <f t="shared" si="3"/>
        <v>45399</v>
      </c>
      <c r="AB26" s="1" t="s">
        <v>5149</v>
      </c>
      <c r="AC26" s="1">
        <f t="shared" si="4"/>
        <v>45399</v>
      </c>
      <c r="AD26" s="1">
        <v>45413</v>
      </c>
      <c r="AE26" t="s">
        <v>239</v>
      </c>
      <c r="AH26" t="s">
        <v>45</v>
      </c>
      <c r="AI26" t="s">
        <v>240</v>
      </c>
      <c r="AJ26" t="s">
        <v>241</v>
      </c>
      <c r="AK26" t="s">
        <v>242</v>
      </c>
      <c r="AO26" t="s">
        <v>4603</v>
      </c>
      <c r="AP26" t="s">
        <v>49</v>
      </c>
      <c r="AQ26" t="s">
        <v>4041</v>
      </c>
      <c r="AR26" s="1">
        <f t="shared" si="1"/>
        <v>45399</v>
      </c>
    </row>
    <row r="27" spans="1:44" x14ac:dyDescent="0.45">
      <c r="A27">
        <v>8988639233</v>
      </c>
      <c r="B27" t="s">
        <v>243</v>
      </c>
      <c r="C27" t="s">
        <v>244</v>
      </c>
      <c r="D27" t="s">
        <v>245</v>
      </c>
      <c r="E27" t="s">
        <v>246</v>
      </c>
      <c r="F27" t="s">
        <v>36</v>
      </c>
      <c r="G27" s="1">
        <v>34968</v>
      </c>
      <c r="H27" t="s">
        <v>243</v>
      </c>
      <c r="I27" t="s">
        <v>37</v>
      </c>
      <c r="J27" t="s">
        <v>56</v>
      </c>
      <c r="K27">
        <v>2</v>
      </c>
      <c r="L27" s="1">
        <v>45849</v>
      </c>
      <c r="N27" t="s">
        <v>39</v>
      </c>
      <c r="O27">
        <v>441000</v>
      </c>
      <c r="P27" s="1">
        <v>45849</v>
      </c>
      <c r="Q27" t="s">
        <v>40</v>
      </c>
      <c r="R27" t="s">
        <v>41</v>
      </c>
      <c r="S27" s="1">
        <f t="shared" si="2"/>
        <v>45849</v>
      </c>
      <c r="T27" t="s">
        <v>42</v>
      </c>
      <c r="U27" t="s">
        <v>5164</v>
      </c>
      <c r="V27" t="s">
        <v>43</v>
      </c>
      <c r="W27" t="s">
        <v>5150</v>
      </c>
      <c r="X27" s="1">
        <f t="shared" si="0"/>
        <v>45849</v>
      </c>
      <c r="Y27" t="s">
        <v>5156</v>
      </c>
      <c r="Z27" t="s">
        <v>5157</v>
      </c>
      <c r="AA27" s="1">
        <f t="shared" si="3"/>
        <v>45849</v>
      </c>
      <c r="AB27" s="1" t="s">
        <v>5146</v>
      </c>
      <c r="AC27" s="1">
        <f t="shared" si="4"/>
        <v>45849</v>
      </c>
      <c r="AD27" s="1">
        <v>45778</v>
      </c>
      <c r="AE27" t="s">
        <v>247</v>
      </c>
      <c r="AF27" t="s">
        <v>248</v>
      </c>
      <c r="AI27" t="s">
        <v>46</v>
      </c>
      <c r="AJ27" t="s">
        <v>47</v>
      </c>
      <c r="AK27" t="s">
        <v>48</v>
      </c>
      <c r="AO27" t="s">
        <v>4604</v>
      </c>
      <c r="AP27" t="s">
        <v>49</v>
      </c>
      <c r="AQ27" t="s">
        <v>4042</v>
      </c>
      <c r="AR27" s="1">
        <f t="shared" si="1"/>
        <v>45849</v>
      </c>
    </row>
    <row r="28" spans="1:44" x14ac:dyDescent="0.45">
      <c r="A28">
        <v>9012894459</v>
      </c>
      <c r="B28" t="s">
        <v>248</v>
      </c>
      <c r="C28" t="s">
        <v>249</v>
      </c>
      <c r="D28" t="s">
        <v>250</v>
      </c>
      <c r="E28" t="s">
        <v>251</v>
      </c>
      <c r="F28" t="s">
        <v>54</v>
      </c>
      <c r="G28" s="1">
        <v>37254</v>
      </c>
      <c r="H28" t="s">
        <v>248</v>
      </c>
      <c r="I28" t="s">
        <v>55</v>
      </c>
      <c r="J28" t="s">
        <v>38</v>
      </c>
      <c r="K28">
        <v>1</v>
      </c>
      <c r="L28" s="1">
        <v>45518</v>
      </c>
      <c r="N28" t="s">
        <v>39</v>
      </c>
      <c r="O28">
        <v>1719</v>
      </c>
      <c r="P28" s="1">
        <v>45518</v>
      </c>
      <c r="Q28" t="s">
        <v>57</v>
      </c>
      <c r="R28" t="s">
        <v>58</v>
      </c>
      <c r="S28" s="1">
        <f t="shared" si="2"/>
        <v>45518</v>
      </c>
      <c r="T28" t="s">
        <v>42</v>
      </c>
      <c r="U28" t="s">
        <v>5164</v>
      </c>
      <c r="V28" t="s">
        <v>59</v>
      </c>
      <c r="W28" t="s">
        <v>5151</v>
      </c>
      <c r="X28" s="1">
        <f t="shared" si="0"/>
        <v>45518</v>
      </c>
      <c r="Y28" t="s">
        <v>5160</v>
      </c>
      <c r="Z28" t="s">
        <v>5151</v>
      </c>
      <c r="AA28" s="1">
        <f t="shared" si="3"/>
        <v>45518</v>
      </c>
      <c r="AB28" s="1" t="s">
        <v>5147</v>
      </c>
      <c r="AC28" s="1">
        <f t="shared" si="4"/>
        <v>45518</v>
      </c>
      <c r="AD28" s="1">
        <v>45505</v>
      </c>
      <c r="AE28" t="s">
        <v>252</v>
      </c>
      <c r="AF28" t="s">
        <v>253</v>
      </c>
      <c r="AG28" t="s">
        <v>62</v>
      </c>
      <c r="AH28" t="s">
        <v>45</v>
      </c>
      <c r="AI28" t="s">
        <v>254</v>
      </c>
      <c r="AJ28" t="s">
        <v>255</v>
      </c>
      <c r="AK28" t="s">
        <v>256</v>
      </c>
      <c r="AO28" t="s">
        <v>4605</v>
      </c>
      <c r="AP28" t="s">
        <v>49</v>
      </c>
      <c r="AQ28" t="s">
        <v>4043</v>
      </c>
      <c r="AR28" s="1">
        <f t="shared" si="1"/>
        <v>45518</v>
      </c>
    </row>
    <row r="29" spans="1:44" x14ac:dyDescent="0.45">
      <c r="A29">
        <v>9012490997</v>
      </c>
      <c r="B29" t="s">
        <v>253</v>
      </c>
      <c r="C29" t="s">
        <v>257</v>
      </c>
      <c r="D29" t="s">
        <v>258</v>
      </c>
      <c r="E29" t="s">
        <v>259</v>
      </c>
      <c r="F29" t="s">
        <v>64</v>
      </c>
      <c r="G29" s="1">
        <v>37216</v>
      </c>
      <c r="H29" t="s">
        <v>253</v>
      </c>
      <c r="I29" t="s">
        <v>55</v>
      </c>
      <c r="J29" t="s">
        <v>56</v>
      </c>
      <c r="K29">
        <v>1</v>
      </c>
      <c r="L29" s="1">
        <v>45511</v>
      </c>
      <c r="N29" t="s">
        <v>39</v>
      </c>
      <c r="O29">
        <v>1719</v>
      </c>
      <c r="P29" s="1">
        <v>45511</v>
      </c>
      <c r="Q29" t="s">
        <v>57</v>
      </c>
      <c r="R29" t="s">
        <v>58</v>
      </c>
      <c r="S29" s="1">
        <f t="shared" si="2"/>
        <v>45511</v>
      </c>
      <c r="T29" t="s">
        <v>42</v>
      </c>
      <c r="U29" t="s">
        <v>5164</v>
      </c>
      <c r="V29" t="s">
        <v>59</v>
      </c>
      <c r="W29" t="s">
        <v>5151</v>
      </c>
      <c r="X29" s="1">
        <f t="shared" si="0"/>
        <v>45511</v>
      </c>
      <c r="Y29" t="s">
        <v>5160</v>
      </c>
      <c r="Z29" t="s">
        <v>5151</v>
      </c>
      <c r="AA29" s="1">
        <f t="shared" si="3"/>
        <v>45511</v>
      </c>
      <c r="AB29" s="1" t="s">
        <v>3619</v>
      </c>
      <c r="AC29" s="1">
        <f t="shared" si="4"/>
        <v>45511</v>
      </c>
      <c r="AD29" s="1">
        <v>45505</v>
      </c>
      <c r="AE29" t="s">
        <v>260</v>
      </c>
      <c r="AF29" t="s">
        <v>261</v>
      </c>
      <c r="AG29" t="s">
        <v>62</v>
      </c>
      <c r="AH29" t="s">
        <v>45</v>
      </c>
      <c r="AI29" t="s">
        <v>102</v>
      </c>
      <c r="AJ29" t="s">
        <v>103</v>
      </c>
      <c r="AK29" t="s">
        <v>262</v>
      </c>
      <c r="AO29" t="s">
        <v>4606</v>
      </c>
      <c r="AP29" t="s">
        <v>49</v>
      </c>
      <c r="AQ29" t="s">
        <v>4044</v>
      </c>
      <c r="AR29" s="1">
        <f t="shared" si="1"/>
        <v>45511</v>
      </c>
    </row>
    <row r="30" spans="1:44" x14ac:dyDescent="0.45">
      <c r="A30">
        <v>9027729022</v>
      </c>
      <c r="B30" t="s">
        <v>263</v>
      </c>
      <c r="C30" t="s">
        <v>264</v>
      </c>
      <c r="D30" t="s">
        <v>265</v>
      </c>
      <c r="E30" t="s">
        <v>266</v>
      </c>
      <c r="F30" t="s">
        <v>81</v>
      </c>
      <c r="G30" s="1">
        <v>38652</v>
      </c>
      <c r="H30" t="s">
        <v>261</v>
      </c>
      <c r="I30" t="s">
        <v>55</v>
      </c>
      <c r="J30" t="s">
        <v>38</v>
      </c>
      <c r="K30">
        <v>1</v>
      </c>
      <c r="L30" s="1">
        <v>45945</v>
      </c>
      <c r="N30" t="s">
        <v>39</v>
      </c>
      <c r="O30">
        <v>1874</v>
      </c>
      <c r="P30" s="1">
        <v>45945</v>
      </c>
      <c r="Q30" t="s">
        <v>57</v>
      </c>
      <c r="R30" t="s">
        <v>58</v>
      </c>
      <c r="S30" s="1">
        <f t="shared" si="2"/>
        <v>45945</v>
      </c>
      <c r="T30" t="s">
        <v>42</v>
      </c>
      <c r="U30" t="s">
        <v>5164</v>
      </c>
      <c r="V30" t="s">
        <v>59</v>
      </c>
      <c r="W30" t="s">
        <v>5151</v>
      </c>
      <c r="X30" s="1">
        <f t="shared" si="0"/>
        <v>45945</v>
      </c>
      <c r="Y30" t="s">
        <v>5160</v>
      </c>
      <c r="Z30" t="s">
        <v>5151</v>
      </c>
      <c r="AA30" s="1">
        <f t="shared" si="3"/>
        <v>45945</v>
      </c>
      <c r="AB30" s="1" t="s">
        <v>5148</v>
      </c>
      <c r="AC30" s="1">
        <f t="shared" si="4"/>
        <v>45945</v>
      </c>
      <c r="AD30" s="1">
        <v>45962</v>
      </c>
      <c r="AE30" t="s">
        <v>267</v>
      </c>
      <c r="AF30" t="s">
        <v>268</v>
      </c>
      <c r="AG30" t="s">
        <v>62</v>
      </c>
      <c r="AH30" t="s">
        <v>45</v>
      </c>
      <c r="AI30" t="s">
        <v>269</v>
      </c>
      <c r="AJ30" t="s">
        <v>270</v>
      </c>
      <c r="AK30" t="s">
        <v>271</v>
      </c>
      <c r="AO30" t="s">
        <v>4607</v>
      </c>
      <c r="AP30" t="s">
        <v>49</v>
      </c>
      <c r="AQ30" t="s">
        <v>4045</v>
      </c>
      <c r="AR30" s="1">
        <f t="shared" si="1"/>
        <v>45945</v>
      </c>
    </row>
    <row r="31" spans="1:44" x14ac:dyDescent="0.45">
      <c r="A31">
        <v>8951548935</v>
      </c>
      <c r="B31" t="s">
        <v>268</v>
      </c>
      <c r="C31" t="s">
        <v>272</v>
      </c>
      <c r="D31" t="s">
        <v>273</v>
      </c>
      <c r="E31" t="s">
        <v>274</v>
      </c>
      <c r="F31" t="s">
        <v>94</v>
      </c>
      <c r="G31" s="1">
        <v>31473</v>
      </c>
      <c r="H31" t="s">
        <v>268</v>
      </c>
      <c r="I31" t="s">
        <v>37</v>
      </c>
      <c r="J31" t="s">
        <v>56</v>
      </c>
      <c r="K31">
        <v>2</v>
      </c>
      <c r="L31" s="1">
        <v>45800</v>
      </c>
      <c r="N31" t="s">
        <v>39</v>
      </c>
      <c r="O31">
        <v>412000</v>
      </c>
      <c r="P31" s="1">
        <v>45800</v>
      </c>
      <c r="Q31" t="s">
        <v>40</v>
      </c>
      <c r="R31" t="s">
        <v>41</v>
      </c>
      <c r="S31" s="1">
        <f t="shared" si="2"/>
        <v>45800</v>
      </c>
      <c r="T31" t="s">
        <v>42</v>
      </c>
      <c r="U31" t="s">
        <v>5164</v>
      </c>
      <c r="V31" t="s">
        <v>43</v>
      </c>
      <c r="W31" t="s">
        <v>5150</v>
      </c>
      <c r="X31" s="1">
        <f t="shared" si="0"/>
        <v>45800</v>
      </c>
      <c r="Y31" t="s">
        <v>5156</v>
      </c>
      <c r="Z31" t="s">
        <v>5157</v>
      </c>
      <c r="AA31" s="1">
        <f t="shared" si="3"/>
        <v>45800</v>
      </c>
      <c r="AB31" s="1" t="s">
        <v>5149</v>
      </c>
      <c r="AC31" s="1">
        <f t="shared" si="4"/>
        <v>45800</v>
      </c>
      <c r="AD31" s="1">
        <v>45778</v>
      </c>
      <c r="AE31" t="s">
        <v>275</v>
      </c>
      <c r="AF31" t="s">
        <v>276</v>
      </c>
      <c r="AI31" t="s">
        <v>46</v>
      </c>
      <c r="AJ31" t="s">
        <v>47</v>
      </c>
      <c r="AK31" t="s">
        <v>48</v>
      </c>
      <c r="AO31" t="s">
        <v>4608</v>
      </c>
      <c r="AP31" t="s">
        <v>49</v>
      </c>
      <c r="AQ31" t="s">
        <v>4046</v>
      </c>
      <c r="AR31" s="1">
        <f t="shared" si="1"/>
        <v>45800</v>
      </c>
    </row>
    <row r="32" spans="1:44" x14ac:dyDescent="0.45">
      <c r="A32">
        <v>8937478155</v>
      </c>
      <c r="B32" t="s">
        <v>276</v>
      </c>
      <c r="C32" t="s">
        <v>277</v>
      </c>
      <c r="D32" t="s">
        <v>273</v>
      </c>
      <c r="E32" t="s">
        <v>278</v>
      </c>
      <c r="F32" t="s">
        <v>36</v>
      </c>
      <c r="G32" s="1">
        <v>30147</v>
      </c>
      <c r="H32" t="s">
        <v>276</v>
      </c>
      <c r="I32" t="s">
        <v>37</v>
      </c>
      <c r="J32" t="s">
        <v>56</v>
      </c>
      <c r="K32">
        <v>2</v>
      </c>
      <c r="L32" s="1">
        <v>45818</v>
      </c>
      <c r="N32" t="s">
        <v>39</v>
      </c>
      <c r="O32">
        <v>463000</v>
      </c>
      <c r="P32" s="1">
        <v>45818</v>
      </c>
      <c r="Q32" t="s">
        <v>40</v>
      </c>
      <c r="R32" t="s">
        <v>41</v>
      </c>
      <c r="S32" s="1">
        <f t="shared" si="2"/>
        <v>45818</v>
      </c>
      <c r="T32" t="s">
        <v>42</v>
      </c>
      <c r="U32" t="s">
        <v>5164</v>
      </c>
      <c r="V32" t="s">
        <v>43</v>
      </c>
      <c r="W32" t="s">
        <v>5150</v>
      </c>
      <c r="X32" s="1">
        <f t="shared" si="0"/>
        <v>45818</v>
      </c>
      <c r="Y32" t="s">
        <v>5156</v>
      </c>
      <c r="Z32" t="s">
        <v>5157</v>
      </c>
      <c r="AA32" s="1">
        <f t="shared" si="3"/>
        <v>45818</v>
      </c>
      <c r="AB32" s="1" t="s">
        <v>5146</v>
      </c>
      <c r="AC32" s="1">
        <f t="shared" si="4"/>
        <v>45818</v>
      </c>
      <c r="AD32" s="1">
        <v>45778</v>
      </c>
      <c r="AE32" t="s">
        <v>279</v>
      </c>
      <c r="AF32" t="s">
        <v>280</v>
      </c>
      <c r="AI32" t="s">
        <v>46</v>
      </c>
      <c r="AJ32" t="s">
        <v>47</v>
      </c>
      <c r="AK32" t="s">
        <v>48</v>
      </c>
      <c r="AO32" t="s">
        <v>4609</v>
      </c>
      <c r="AP32" t="s">
        <v>49</v>
      </c>
      <c r="AQ32" t="s">
        <v>4047</v>
      </c>
      <c r="AR32" s="1">
        <f t="shared" si="1"/>
        <v>45818</v>
      </c>
    </row>
    <row r="33" spans="1:44" x14ac:dyDescent="0.45">
      <c r="A33">
        <v>9027254234</v>
      </c>
      <c r="B33" t="s">
        <v>280</v>
      </c>
      <c r="C33" t="s">
        <v>281</v>
      </c>
      <c r="D33" t="s">
        <v>282</v>
      </c>
      <c r="E33" t="s">
        <v>283</v>
      </c>
      <c r="F33" t="s">
        <v>54</v>
      </c>
      <c r="G33" s="1">
        <v>38607</v>
      </c>
      <c r="H33" t="s">
        <v>280</v>
      </c>
      <c r="I33" t="s">
        <v>55</v>
      </c>
      <c r="J33" t="s">
        <v>56</v>
      </c>
      <c r="K33">
        <v>1</v>
      </c>
      <c r="L33" s="1">
        <v>45812</v>
      </c>
      <c r="N33" t="s">
        <v>39</v>
      </c>
      <c r="O33">
        <v>1874</v>
      </c>
      <c r="P33" s="1">
        <v>45812</v>
      </c>
      <c r="Q33" t="s">
        <v>57</v>
      </c>
      <c r="R33" t="s">
        <v>58</v>
      </c>
      <c r="S33" s="1">
        <f t="shared" si="2"/>
        <v>45812</v>
      </c>
      <c r="T33" t="s">
        <v>42</v>
      </c>
      <c r="U33" t="s">
        <v>5164</v>
      </c>
      <c r="V33" t="s">
        <v>59</v>
      </c>
      <c r="W33" t="s">
        <v>5151</v>
      </c>
      <c r="X33" s="1">
        <f t="shared" si="0"/>
        <v>45812</v>
      </c>
      <c r="Y33" t="s">
        <v>5160</v>
      </c>
      <c r="Z33" t="s">
        <v>5151</v>
      </c>
      <c r="AA33" s="1">
        <f t="shared" si="3"/>
        <v>45812</v>
      </c>
      <c r="AB33" s="1" t="s">
        <v>5147</v>
      </c>
      <c r="AC33" s="1">
        <f t="shared" si="4"/>
        <v>45812</v>
      </c>
      <c r="AD33" s="1">
        <v>45839</v>
      </c>
      <c r="AE33" t="s">
        <v>284</v>
      </c>
      <c r="AF33" t="s">
        <v>285</v>
      </c>
      <c r="AG33" t="s">
        <v>62</v>
      </c>
      <c r="AH33" t="s">
        <v>45</v>
      </c>
      <c r="AI33" t="s">
        <v>286</v>
      </c>
      <c r="AJ33" t="s">
        <v>287</v>
      </c>
      <c r="AK33" t="s">
        <v>262</v>
      </c>
      <c r="AO33" t="s">
        <v>4610</v>
      </c>
      <c r="AP33" t="s">
        <v>49</v>
      </c>
      <c r="AQ33" t="s">
        <v>4048</v>
      </c>
      <c r="AR33" s="1">
        <f t="shared" si="1"/>
        <v>45812</v>
      </c>
    </row>
    <row r="34" spans="1:44" x14ac:dyDescent="0.45">
      <c r="A34">
        <v>9005604507</v>
      </c>
      <c r="B34" t="s">
        <v>288</v>
      </c>
      <c r="C34" t="s">
        <v>289</v>
      </c>
      <c r="D34" t="s">
        <v>290</v>
      </c>
      <c r="E34" t="s">
        <v>291</v>
      </c>
      <c r="F34" t="s">
        <v>64</v>
      </c>
      <c r="G34" s="1">
        <v>36567</v>
      </c>
      <c r="H34" t="s">
        <v>288</v>
      </c>
      <c r="I34" t="s">
        <v>55</v>
      </c>
      <c r="J34" t="s">
        <v>56</v>
      </c>
      <c r="K34">
        <v>1</v>
      </c>
      <c r="L34" s="1">
        <v>45952</v>
      </c>
      <c r="N34" t="s">
        <v>39</v>
      </c>
      <c r="O34">
        <v>2170</v>
      </c>
      <c r="P34" s="1">
        <v>45952</v>
      </c>
      <c r="Q34" t="s">
        <v>57</v>
      </c>
      <c r="R34" t="s">
        <v>58</v>
      </c>
      <c r="S34" s="1">
        <f t="shared" si="2"/>
        <v>45952</v>
      </c>
      <c r="T34" t="s">
        <v>42</v>
      </c>
      <c r="U34" t="s">
        <v>5164</v>
      </c>
      <c r="V34" t="s">
        <v>59</v>
      </c>
      <c r="W34" t="s">
        <v>5151</v>
      </c>
      <c r="X34" s="1">
        <f t="shared" si="0"/>
        <v>45952</v>
      </c>
      <c r="Y34" t="s">
        <v>5160</v>
      </c>
      <c r="Z34" t="s">
        <v>5151</v>
      </c>
      <c r="AA34" s="1">
        <f t="shared" si="3"/>
        <v>45952</v>
      </c>
      <c r="AB34" s="1" t="s">
        <v>3619</v>
      </c>
      <c r="AC34" s="1">
        <f t="shared" si="4"/>
        <v>45952</v>
      </c>
      <c r="AD34" s="1">
        <v>45931</v>
      </c>
      <c r="AE34" t="s">
        <v>292</v>
      </c>
      <c r="AF34" t="s">
        <v>293</v>
      </c>
      <c r="AG34" t="s">
        <v>62</v>
      </c>
      <c r="AH34" t="s">
        <v>45</v>
      </c>
      <c r="AI34" t="s">
        <v>162</v>
      </c>
      <c r="AJ34" t="s">
        <v>163</v>
      </c>
      <c r="AK34" t="s">
        <v>294</v>
      </c>
      <c r="AO34" t="s">
        <v>4611</v>
      </c>
      <c r="AP34" t="s">
        <v>49</v>
      </c>
      <c r="AQ34" t="s">
        <v>4049</v>
      </c>
      <c r="AR34" s="1">
        <f t="shared" si="1"/>
        <v>45952</v>
      </c>
    </row>
    <row r="35" spans="1:44" x14ac:dyDescent="0.45">
      <c r="A35">
        <v>9015695604</v>
      </c>
      <c r="B35" t="s">
        <v>295</v>
      </c>
      <c r="C35" t="s">
        <v>296</v>
      </c>
      <c r="D35" t="s">
        <v>297</v>
      </c>
      <c r="E35" t="s">
        <v>298</v>
      </c>
      <c r="F35" t="s">
        <v>81</v>
      </c>
      <c r="G35" s="1">
        <v>37518</v>
      </c>
      <c r="H35" t="s">
        <v>293</v>
      </c>
      <c r="I35" t="s">
        <v>55</v>
      </c>
      <c r="J35" t="s">
        <v>56</v>
      </c>
      <c r="K35">
        <v>1</v>
      </c>
      <c r="L35" s="1">
        <v>45798</v>
      </c>
      <c r="N35" t="s">
        <v>39</v>
      </c>
      <c r="O35">
        <v>1874</v>
      </c>
      <c r="P35" s="1">
        <v>45798</v>
      </c>
      <c r="Q35" t="s">
        <v>57</v>
      </c>
      <c r="R35" t="s">
        <v>58</v>
      </c>
      <c r="S35" s="1">
        <f t="shared" si="2"/>
        <v>45798</v>
      </c>
      <c r="T35" t="s">
        <v>42</v>
      </c>
      <c r="U35" t="s">
        <v>5164</v>
      </c>
      <c r="V35" t="s">
        <v>59</v>
      </c>
      <c r="W35" t="s">
        <v>5151</v>
      </c>
      <c r="X35" s="1">
        <f t="shared" si="0"/>
        <v>45798</v>
      </c>
      <c r="Y35" t="s">
        <v>5160</v>
      </c>
      <c r="Z35" t="s">
        <v>5151</v>
      </c>
      <c r="AA35" s="1">
        <f t="shared" si="3"/>
        <v>45798</v>
      </c>
      <c r="AB35" s="1" t="s">
        <v>5148</v>
      </c>
      <c r="AC35" s="1">
        <f t="shared" si="4"/>
        <v>45798</v>
      </c>
      <c r="AD35" s="1">
        <v>45839</v>
      </c>
      <c r="AE35" t="s">
        <v>299</v>
      </c>
      <c r="AF35" t="s">
        <v>300</v>
      </c>
      <c r="AG35" t="s">
        <v>62</v>
      </c>
      <c r="AH35" t="s">
        <v>45</v>
      </c>
      <c r="AI35" t="s">
        <v>301</v>
      </c>
      <c r="AJ35" t="s">
        <v>302</v>
      </c>
      <c r="AK35" t="s">
        <v>303</v>
      </c>
      <c r="AO35" t="s">
        <v>4612</v>
      </c>
      <c r="AP35" t="s">
        <v>49</v>
      </c>
      <c r="AQ35" t="s">
        <v>4050</v>
      </c>
      <c r="AR35" s="1">
        <f t="shared" si="1"/>
        <v>45798</v>
      </c>
    </row>
    <row r="36" spans="1:44" x14ac:dyDescent="0.45">
      <c r="A36">
        <v>8988167753</v>
      </c>
      <c r="B36" t="s">
        <v>304</v>
      </c>
      <c r="C36" t="s">
        <v>305</v>
      </c>
      <c r="D36" t="s">
        <v>306</v>
      </c>
      <c r="E36" t="s">
        <v>307</v>
      </c>
      <c r="F36" t="s">
        <v>94</v>
      </c>
      <c r="G36" s="1">
        <v>34924</v>
      </c>
      <c r="H36" t="s">
        <v>300</v>
      </c>
      <c r="I36" t="s">
        <v>55</v>
      </c>
      <c r="J36" t="s">
        <v>56</v>
      </c>
      <c r="K36">
        <v>1</v>
      </c>
      <c r="L36" s="1">
        <v>45784</v>
      </c>
      <c r="N36" t="s">
        <v>39</v>
      </c>
      <c r="O36">
        <v>1874</v>
      </c>
      <c r="P36" s="1">
        <v>45784</v>
      </c>
      <c r="Q36" t="s">
        <v>57</v>
      </c>
      <c r="R36" t="s">
        <v>58</v>
      </c>
      <c r="S36" s="1">
        <f t="shared" si="2"/>
        <v>45784</v>
      </c>
      <c r="T36" t="s">
        <v>42</v>
      </c>
      <c r="U36" t="s">
        <v>5164</v>
      </c>
      <c r="V36" t="s">
        <v>59</v>
      </c>
      <c r="W36" t="s">
        <v>5151</v>
      </c>
      <c r="X36" s="1">
        <f t="shared" si="0"/>
        <v>45784</v>
      </c>
      <c r="Y36" t="s">
        <v>5160</v>
      </c>
      <c r="Z36" t="s">
        <v>5151</v>
      </c>
      <c r="AA36" s="1">
        <f t="shared" si="3"/>
        <v>45784</v>
      </c>
      <c r="AB36" s="1" t="s">
        <v>5149</v>
      </c>
      <c r="AC36" s="1">
        <f t="shared" si="4"/>
        <v>45784</v>
      </c>
      <c r="AD36" s="1">
        <v>45839</v>
      </c>
      <c r="AE36" t="s">
        <v>308</v>
      </c>
      <c r="AF36" t="s">
        <v>309</v>
      </c>
      <c r="AG36" t="s">
        <v>62</v>
      </c>
      <c r="AH36" t="s">
        <v>45</v>
      </c>
      <c r="AI36" t="s">
        <v>310</v>
      </c>
      <c r="AJ36" t="s">
        <v>311</v>
      </c>
      <c r="AK36" t="s">
        <v>312</v>
      </c>
      <c r="AO36" t="s">
        <v>4613</v>
      </c>
      <c r="AP36" t="s">
        <v>49</v>
      </c>
      <c r="AQ36" t="s">
        <v>4051</v>
      </c>
      <c r="AR36" s="1">
        <f t="shared" si="1"/>
        <v>45784</v>
      </c>
    </row>
    <row r="37" spans="1:44" x14ac:dyDescent="0.45">
      <c r="A37">
        <v>9028164031</v>
      </c>
      <c r="B37" t="s">
        <v>313</v>
      </c>
      <c r="C37" t="s">
        <v>314</v>
      </c>
      <c r="D37" t="s">
        <v>297</v>
      </c>
      <c r="E37" t="s">
        <v>315</v>
      </c>
      <c r="F37" t="s">
        <v>36</v>
      </c>
      <c r="G37" s="1">
        <v>38693</v>
      </c>
      <c r="H37" t="s">
        <v>309</v>
      </c>
      <c r="I37" t="s">
        <v>55</v>
      </c>
      <c r="J37" t="s">
        <v>38</v>
      </c>
      <c r="K37">
        <v>1</v>
      </c>
      <c r="L37" s="1">
        <v>45966</v>
      </c>
      <c r="N37" t="s">
        <v>39</v>
      </c>
      <c r="O37">
        <v>1874</v>
      </c>
      <c r="P37" s="1">
        <v>45966</v>
      </c>
      <c r="Q37" t="s">
        <v>57</v>
      </c>
      <c r="R37" t="s">
        <v>58</v>
      </c>
      <c r="S37" s="1">
        <f t="shared" si="2"/>
        <v>45966</v>
      </c>
      <c r="T37" t="s">
        <v>42</v>
      </c>
      <c r="U37" t="s">
        <v>5164</v>
      </c>
      <c r="V37" t="s">
        <v>59</v>
      </c>
      <c r="W37" t="s">
        <v>5151</v>
      </c>
      <c r="X37" s="1">
        <f t="shared" si="0"/>
        <v>45966</v>
      </c>
      <c r="Y37" t="s">
        <v>5160</v>
      </c>
      <c r="Z37" t="s">
        <v>5151</v>
      </c>
      <c r="AA37" s="1">
        <f t="shared" si="3"/>
        <v>45966</v>
      </c>
      <c r="AB37" s="1" t="s">
        <v>5146</v>
      </c>
      <c r="AC37" s="1">
        <f t="shared" si="4"/>
        <v>45966</v>
      </c>
      <c r="AD37" s="1">
        <v>46023</v>
      </c>
      <c r="AE37" t="s">
        <v>316</v>
      </c>
      <c r="AF37" t="s">
        <v>317</v>
      </c>
      <c r="AG37" t="s">
        <v>62</v>
      </c>
      <c r="AH37" t="s">
        <v>45</v>
      </c>
      <c r="AI37" t="s">
        <v>318</v>
      </c>
      <c r="AJ37" t="s">
        <v>319</v>
      </c>
      <c r="AK37" t="s">
        <v>320</v>
      </c>
      <c r="AO37" t="s">
        <v>4614</v>
      </c>
      <c r="AP37" t="s">
        <v>49</v>
      </c>
      <c r="AQ37" t="s">
        <v>4052</v>
      </c>
      <c r="AR37" s="1">
        <f t="shared" si="1"/>
        <v>45966</v>
      </c>
    </row>
    <row r="38" spans="1:44" x14ac:dyDescent="0.45">
      <c r="A38">
        <v>8973758103</v>
      </c>
      <c r="B38" t="s">
        <v>317</v>
      </c>
      <c r="C38" t="s">
        <v>321</v>
      </c>
      <c r="D38" t="s">
        <v>322</v>
      </c>
      <c r="E38" t="s">
        <v>323</v>
      </c>
      <c r="F38" t="s">
        <v>54</v>
      </c>
      <c r="G38" s="1">
        <v>33566</v>
      </c>
      <c r="H38" t="s">
        <v>317</v>
      </c>
      <c r="I38" t="s">
        <v>55</v>
      </c>
      <c r="J38" t="s">
        <v>56</v>
      </c>
      <c r="K38">
        <v>1</v>
      </c>
      <c r="L38" s="1">
        <v>45756</v>
      </c>
      <c r="N38" t="s">
        <v>39</v>
      </c>
      <c r="O38">
        <v>1874</v>
      </c>
      <c r="P38" s="1">
        <v>45756</v>
      </c>
      <c r="Q38" t="s">
        <v>57</v>
      </c>
      <c r="R38" t="s">
        <v>58</v>
      </c>
      <c r="S38" s="1">
        <f t="shared" si="2"/>
        <v>45756</v>
      </c>
      <c r="T38" t="s">
        <v>42</v>
      </c>
      <c r="U38" t="s">
        <v>5164</v>
      </c>
      <c r="V38" t="s">
        <v>59</v>
      </c>
      <c r="W38" t="s">
        <v>5151</v>
      </c>
      <c r="X38" s="1">
        <f t="shared" si="0"/>
        <v>45756</v>
      </c>
      <c r="Y38" t="s">
        <v>5160</v>
      </c>
      <c r="Z38" t="s">
        <v>5151</v>
      </c>
      <c r="AA38" s="1">
        <f t="shared" si="3"/>
        <v>45756</v>
      </c>
      <c r="AB38" s="1" t="s">
        <v>5147</v>
      </c>
      <c r="AC38" s="1">
        <f t="shared" si="4"/>
        <v>45756</v>
      </c>
      <c r="AD38" s="1">
        <v>45748</v>
      </c>
      <c r="AE38" t="s">
        <v>324</v>
      </c>
      <c r="AF38" t="s">
        <v>325</v>
      </c>
      <c r="AG38" t="s">
        <v>62</v>
      </c>
      <c r="AH38" t="s">
        <v>45</v>
      </c>
      <c r="AI38" t="s">
        <v>326</v>
      </c>
      <c r="AJ38" t="s">
        <v>327</v>
      </c>
      <c r="AK38" t="s">
        <v>328</v>
      </c>
      <c r="AO38" t="s">
        <v>4615</v>
      </c>
      <c r="AP38" t="s">
        <v>49</v>
      </c>
      <c r="AQ38" t="s">
        <v>4053</v>
      </c>
      <c r="AR38" s="1">
        <f t="shared" si="1"/>
        <v>45756</v>
      </c>
    </row>
    <row r="39" spans="1:44" x14ac:dyDescent="0.45">
      <c r="A39">
        <v>8958274666</v>
      </c>
      <c r="B39" t="s">
        <v>329</v>
      </c>
      <c r="C39" t="s">
        <v>330</v>
      </c>
      <c r="D39" t="s">
        <v>331</v>
      </c>
      <c r="E39" t="s">
        <v>332</v>
      </c>
      <c r="F39" t="s">
        <v>64</v>
      </c>
      <c r="G39" s="1">
        <v>32107</v>
      </c>
      <c r="H39" t="s">
        <v>325</v>
      </c>
      <c r="I39" t="s">
        <v>55</v>
      </c>
      <c r="J39" t="s">
        <v>38</v>
      </c>
      <c r="K39">
        <v>1</v>
      </c>
      <c r="L39" s="1">
        <v>45973</v>
      </c>
      <c r="N39" t="s">
        <v>39</v>
      </c>
      <c r="O39">
        <v>1874</v>
      </c>
      <c r="P39" s="1">
        <v>45973</v>
      </c>
      <c r="Q39" t="s">
        <v>57</v>
      </c>
      <c r="R39" t="s">
        <v>58</v>
      </c>
      <c r="S39" s="1">
        <f t="shared" si="2"/>
        <v>45973</v>
      </c>
      <c r="T39" t="s">
        <v>42</v>
      </c>
      <c r="U39" t="s">
        <v>5164</v>
      </c>
      <c r="V39" t="s">
        <v>59</v>
      </c>
      <c r="W39" t="s">
        <v>5151</v>
      </c>
      <c r="X39" s="1">
        <f t="shared" si="0"/>
        <v>45973</v>
      </c>
      <c r="Y39" t="s">
        <v>5160</v>
      </c>
      <c r="Z39" t="s">
        <v>5151</v>
      </c>
      <c r="AA39" s="1">
        <f t="shared" si="3"/>
        <v>45973</v>
      </c>
      <c r="AB39" s="1" t="s">
        <v>3619</v>
      </c>
      <c r="AC39" s="1">
        <f t="shared" si="4"/>
        <v>45973</v>
      </c>
      <c r="AD39" s="1">
        <v>45992</v>
      </c>
      <c r="AE39" t="s">
        <v>333</v>
      </c>
      <c r="AF39" t="s">
        <v>334</v>
      </c>
      <c r="AG39" t="s">
        <v>62</v>
      </c>
      <c r="AH39" t="s">
        <v>45</v>
      </c>
      <c r="AI39" t="s">
        <v>269</v>
      </c>
      <c r="AJ39" t="s">
        <v>270</v>
      </c>
      <c r="AK39" t="s">
        <v>335</v>
      </c>
      <c r="AO39" t="s">
        <v>4616</v>
      </c>
      <c r="AP39" t="s">
        <v>49</v>
      </c>
      <c r="AQ39" t="s">
        <v>4054</v>
      </c>
      <c r="AR39" s="1">
        <f t="shared" si="1"/>
        <v>45973</v>
      </c>
    </row>
    <row r="40" spans="1:44" x14ac:dyDescent="0.45">
      <c r="A40">
        <v>8997526371</v>
      </c>
      <c r="B40" t="s">
        <v>334</v>
      </c>
      <c r="C40" t="s">
        <v>336</v>
      </c>
      <c r="D40" t="s">
        <v>337</v>
      </c>
      <c r="E40" t="s">
        <v>338</v>
      </c>
      <c r="F40" t="s">
        <v>81</v>
      </c>
      <c r="G40" s="1">
        <v>35806</v>
      </c>
      <c r="H40" t="s">
        <v>334</v>
      </c>
      <c r="I40" t="s">
        <v>55</v>
      </c>
      <c r="J40" t="s">
        <v>56</v>
      </c>
      <c r="K40">
        <v>1</v>
      </c>
      <c r="L40" s="1">
        <v>45455</v>
      </c>
      <c r="N40" t="s">
        <v>39</v>
      </c>
      <c r="O40">
        <v>1719</v>
      </c>
      <c r="P40" s="1">
        <v>45455</v>
      </c>
      <c r="Q40" t="s">
        <v>57</v>
      </c>
      <c r="R40" t="s">
        <v>58</v>
      </c>
      <c r="S40" s="1">
        <f t="shared" si="2"/>
        <v>45455</v>
      </c>
      <c r="T40" t="s">
        <v>42</v>
      </c>
      <c r="U40" t="s">
        <v>5164</v>
      </c>
      <c r="V40" t="s">
        <v>59</v>
      </c>
      <c r="W40" t="s">
        <v>5151</v>
      </c>
      <c r="X40" s="1">
        <f t="shared" si="0"/>
        <v>45455</v>
      </c>
      <c r="Y40" t="s">
        <v>5160</v>
      </c>
      <c r="Z40" t="s">
        <v>5151</v>
      </c>
      <c r="AA40" s="1">
        <f t="shared" si="3"/>
        <v>45455</v>
      </c>
      <c r="AB40" s="1" t="s">
        <v>5148</v>
      </c>
      <c r="AC40" s="1">
        <f t="shared" si="4"/>
        <v>45455</v>
      </c>
      <c r="AD40" s="1">
        <v>45474</v>
      </c>
      <c r="AE40" t="s">
        <v>339</v>
      </c>
      <c r="AH40" t="s">
        <v>45</v>
      </c>
      <c r="AI40" t="s">
        <v>102</v>
      </c>
      <c r="AJ40" t="s">
        <v>103</v>
      </c>
      <c r="AK40" t="s">
        <v>340</v>
      </c>
      <c r="AO40" t="s">
        <v>4617</v>
      </c>
      <c r="AP40" t="s">
        <v>49</v>
      </c>
      <c r="AQ40" t="s">
        <v>4055</v>
      </c>
      <c r="AR40" s="1">
        <f t="shared" si="1"/>
        <v>45455</v>
      </c>
    </row>
    <row r="41" spans="1:44" x14ac:dyDescent="0.45">
      <c r="A41">
        <v>8997517479</v>
      </c>
      <c r="B41" t="s">
        <v>342</v>
      </c>
      <c r="C41" t="s">
        <v>343</v>
      </c>
      <c r="D41" t="s">
        <v>306</v>
      </c>
      <c r="E41" t="s">
        <v>344</v>
      </c>
      <c r="F41" t="s">
        <v>94</v>
      </c>
      <c r="G41" s="1">
        <v>35805</v>
      </c>
      <c r="H41" t="s">
        <v>341</v>
      </c>
      <c r="I41" t="s">
        <v>55</v>
      </c>
      <c r="J41" t="s">
        <v>56</v>
      </c>
      <c r="K41">
        <v>1</v>
      </c>
      <c r="L41" s="1">
        <v>45777</v>
      </c>
      <c r="N41" t="s">
        <v>39</v>
      </c>
      <c r="O41">
        <v>1874</v>
      </c>
      <c r="P41" s="1">
        <v>45777</v>
      </c>
      <c r="Q41" t="s">
        <v>57</v>
      </c>
      <c r="R41" t="s">
        <v>58</v>
      </c>
      <c r="S41" s="1">
        <f t="shared" si="2"/>
        <v>45777</v>
      </c>
      <c r="T41" t="s">
        <v>323</v>
      </c>
      <c r="U41" t="s">
        <v>5168</v>
      </c>
      <c r="V41" t="s">
        <v>59</v>
      </c>
      <c r="W41" t="s">
        <v>5151</v>
      </c>
      <c r="X41" s="1">
        <f t="shared" si="0"/>
        <v>45777</v>
      </c>
      <c r="Y41" t="s">
        <v>5160</v>
      </c>
      <c r="Z41" t="s">
        <v>5151</v>
      </c>
      <c r="AA41" s="1">
        <f t="shared" si="3"/>
        <v>45777</v>
      </c>
      <c r="AB41" s="1" t="s">
        <v>5149</v>
      </c>
      <c r="AC41" s="1">
        <f t="shared" si="4"/>
        <v>45777</v>
      </c>
      <c r="AD41" s="1">
        <v>45778</v>
      </c>
      <c r="AE41" t="s">
        <v>345</v>
      </c>
      <c r="AH41" t="s">
        <v>45</v>
      </c>
      <c r="AI41" t="s">
        <v>310</v>
      </c>
      <c r="AJ41" t="s">
        <v>311</v>
      </c>
      <c r="AK41" t="s">
        <v>346</v>
      </c>
      <c r="AO41" t="s">
        <v>4618</v>
      </c>
      <c r="AP41" t="s">
        <v>49</v>
      </c>
      <c r="AQ41" t="s">
        <v>4056</v>
      </c>
      <c r="AR41" s="1">
        <f t="shared" si="1"/>
        <v>45777</v>
      </c>
    </row>
    <row r="42" spans="1:44" x14ac:dyDescent="0.45">
      <c r="A42">
        <v>9010898252</v>
      </c>
      <c r="B42" t="s">
        <v>348</v>
      </c>
      <c r="C42" t="s">
        <v>349</v>
      </c>
      <c r="D42" t="s">
        <v>350</v>
      </c>
      <c r="E42" t="s">
        <v>351</v>
      </c>
      <c r="F42" t="s">
        <v>94</v>
      </c>
      <c r="G42" s="1">
        <v>37066</v>
      </c>
      <c r="H42" t="s">
        <v>347</v>
      </c>
      <c r="I42" t="s">
        <v>55</v>
      </c>
      <c r="J42" t="s">
        <v>56</v>
      </c>
      <c r="K42">
        <v>1</v>
      </c>
      <c r="L42" s="1">
        <v>46001</v>
      </c>
      <c r="N42" t="s">
        <v>39</v>
      </c>
      <c r="O42">
        <v>1874</v>
      </c>
      <c r="P42" s="1">
        <v>46001</v>
      </c>
      <c r="Q42" t="s">
        <v>57</v>
      </c>
      <c r="R42" t="s">
        <v>58</v>
      </c>
      <c r="S42" s="1">
        <f t="shared" si="2"/>
        <v>46001</v>
      </c>
      <c r="T42" t="s">
        <v>42</v>
      </c>
      <c r="U42" t="s">
        <v>5164</v>
      </c>
      <c r="V42" t="s">
        <v>59</v>
      </c>
      <c r="W42" t="s">
        <v>5151</v>
      </c>
      <c r="X42" s="1">
        <f t="shared" si="0"/>
        <v>46001</v>
      </c>
      <c r="Y42" t="s">
        <v>5160</v>
      </c>
      <c r="Z42" t="s">
        <v>5151</v>
      </c>
      <c r="AA42" s="1">
        <f t="shared" si="3"/>
        <v>46001</v>
      </c>
      <c r="AB42" s="1" t="s">
        <v>5149</v>
      </c>
      <c r="AC42" s="1">
        <f t="shared" si="4"/>
        <v>46001</v>
      </c>
      <c r="AD42" s="1">
        <v>46023</v>
      </c>
      <c r="AE42" t="s">
        <v>352</v>
      </c>
      <c r="AF42" t="s">
        <v>353</v>
      </c>
      <c r="AG42" t="s">
        <v>62</v>
      </c>
      <c r="AH42" t="s">
        <v>45</v>
      </c>
      <c r="AI42" t="s">
        <v>354</v>
      </c>
      <c r="AJ42" t="s">
        <v>355</v>
      </c>
      <c r="AK42" t="s">
        <v>356</v>
      </c>
      <c r="AO42" t="s">
        <v>4619</v>
      </c>
      <c r="AP42" t="s">
        <v>49</v>
      </c>
      <c r="AQ42" t="s">
        <v>4057</v>
      </c>
      <c r="AR42" s="1">
        <f t="shared" si="1"/>
        <v>46001</v>
      </c>
    </row>
    <row r="43" spans="1:44" x14ac:dyDescent="0.45">
      <c r="A43">
        <v>8850752581</v>
      </c>
      <c r="B43" t="s">
        <v>353</v>
      </c>
      <c r="C43" t="s">
        <v>357</v>
      </c>
      <c r="D43" t="s">
        <v>358</v>
      </c>
      <c r="E43" t="s">
        <v>359</v>
      </c>
      <c r="F43" t="s">
        <v>36</v>
      </c>
      <c r="G43" s="1">
        <v>21975</v>
      </c>
      <c r="H43" t="s">
        <v>353</v>
      </c>
      <c r="I43" t="s">
        <v>55</v>
      </c>
      <c r="J43" t="s">
        <v>38</v>
      </c>
      <c r="K43">
        <v>2</v>
      </c>
      <c r="L43" s="1">
        <v>45910</v>
      </c>
      <c r="N43" t="s">
        <v>39</v>
      </c>
      <c r="O43">
        <v>1874</v>
      </c>
      <c r="P43" s="1">
        <v>45910</v>
      </c>
      <c r="Q43" t="s">
        <v>57</v>
      </c>
      <c r="R43" t="s">
        <v>58</v>
      </c>
      <c r="S43" s="1">
        <f t="shared" si="2"/>
        <v>45910</v>
      </c>
      <c r="T43" t="s">
        <v>360</v>
      </c>
      <c r="U43" t="s">
        <v>5167</v>
      </c>
      <c r="V43" t="s">
        <v>59</v>
      </c>
      <c r="W43" t="s">
        <v>5151</v>
      </c>
      <c r="X43" s="1">
        <f t="shared" si="0"/>
        <v>45910</v>
      </c>
      <c r="Y43" t="s">
        <v>5160</v>
      </c>
      <c r="Z43" t="s">
        <v>5151</v>
      </c>
      <c r="AA43" s="1">
        <f t="shared" si="3"/>
        <v>45910</v>
      </c>
      <c r="AB43" s="1" t="s">
        <v>5146</v>
      </c>
      <c r="AC43" s="1">
        <f t="shared" si="4"/>
        <v>45910</v>
      </c>
      <c r="AD43" s="1">
        <v>45404</v>
      </c>
      <c r="AE43" t="s">
        <v>361</v>
      </c>
      <c r="AH43" t="s">
        <v>45</v>
      </c>
      <c r="AI43" t="s">
        <v>362</v>
      </c>
      <c r="AJ43" t="s">
        <v>363</v>
      </c>
      <c r="AK43" t="s">
        <v>364</v>
      </c>
      <c r="AO43" t="s">
        <v>4620</v>
      </c>
      <c r="AP43" t="s">
        <v>49</v>
      </c>
      <c r="AQ43" t="s">
        <v>4058</v>
      </c>
      <c r="AR43" s="1">
        <f t="shared" si="1"/>
        <v>45910</v>
      </c>
    </row>
    <row r="44" spans="1:44" x14ac:dyDescent="0.45">
      <c r="A44">
        <v>9027240736</v>
      </c>
      <c r="B44" t="s">
        <v>365</v>
      </c>
      <c r="C44" t="s">
        <v>366</v>
      </c>
      <c r="D44" t="s">
        <v>367</v>
      </c>
      <c r="E44" t="s">
        <v>368</v>
      </c>
      <c r="F44" t="s">
        <v>54</v>
      </c>
      <c r="G44" s="1">
        <v>38606</v>
      </c>
      <c r="H44" t="s">
        <v>369</v>
      </c>
      <c r="I44" t="s">
        <v>55</v>
      </c>
      <c r="J44" t="s">
        <v>56</v>
      </c>
      <c r="K44">
        <v>1</v>
      </c>
      <c r="L44" s="1">
        <v>45868</v>
      </c>
      <c r="N44" t="s">
        <v>39</v>
      </c>
      <c r="O44">
        <v>1874</v>
      </c>
      <c r="P44" s="1">
        <v>45868</v>
      </c>
      <c r="Q44" t="s">
        <v>57</v>
      </c>
      <c r="R44" t="s">
        <v>58</v>
      </c>
      <c r="S44" s="1">
        <f t="shared" si="2"/>
        <v>45868</v>
      </c>
      <c r="T44" t="s">
        <v>42</v>
      </c>
      <c r="U44" t="s">
        <v>5164</v>
      </c>
      <c r="V44" t="s">
        <v>59</v>
      </c>
      <c r="W44" t="s">
        <v>5151</v>
      </c>
      <c r="X44" s="1">
        <f t="shared" si="0"/>
        <v>45868</v>
      </c>
      <c r="Y44" t="s">
        <v>5160</v>
      </c>
      <c r="Z44" t="s">
        <v>5151</v>
      </c>
      <c r="AA44" s="1">
        <f t="shared" si="3"/>
        <v>45868</v>
      </c>
      <c r="AB44" s="1" t="s">
        <v>5147</v>
      </c>
      <c r="AC44" s="1">
        <f t="shared" si="4"/>
        <v>45868</v>
      </c>
      <c r="AD44" s="1">
        <v>45870</v>
      </c>
      <c r="AE44" t="s">
        <v>370</v>
      </c>
      <c r="AF44" t="s">
        <v>371</v>
      </c>
      <c r="AG44" t="s">
        <v>62</v>
      </c>
      <c r="AH44" t="s">
        <v>45</v>
      </c>
      <c r="AI44" t="s">
        <v>318</v>
      </c>
      <c r="AJ44" t="s">
        <v>319</v>
      </c>
      <c r="AK44" t="s">
        <v>372</v>
      </c>
      <c r="AO44" t="s">
        <v>4621</v>
      </c>
      <c r="AP44" t="s">
        <v>49</v>
      </c>
      <c r="AQ44" t="s">
        <v>4059</v>
      </c>
      <c r="AR44" s="1">
        <f t="shared" si="1"/>
        <v>45868</v>
      </c>
    </row>
    <row r="45" spans="1:44" x14ac:dyDescent="0.45">
      <c r="A45">
        <v>9019729214</v>
      </c>
      <c r="B45" t="s">
        <v>373</v>
      </c>
      <c r="C45" t="s">
        <v>374</v>
      </c>
      <c r="D45" t="s">
        <v>375</v>
      </c>
      <c r="E45" t="s">
        <v>376</v>
      </c>
      <c r="F45" t="s">
        <v>64</v>
      </c>
      <c r="G45" s="1">
        <v>37898</v>
      </c>
      <c r="H45" t="s">
        <v>371</v>
      </c>
      <c r="I45" t="s">
        <v>55</v>
      </c>
      <c r="J45" t="s">
        <v>56</v>
      </c>
      <c r="K45">
        <v>1</v>
      </c>
      <c r="L45" s="1">
        <v>45700</v>
      </c>
      <c r="N45" t="s">
        <v>39</v>
      </c>
      <c r="O45">
        <v>1874</v>
      </c>
      <c r="P45" s="1">
        <v>45700</v>
      </c>
      <c r="Q45" t="s">
        <v>57</v>
      </c>
      <c r="R45" t="s">
        <v>58</v>
      </c>
      <c r="S45" s="1">
        <f t="shared" si="2"/>
        <v>45700</v>
      </c>
      <c r="T45" t="s">
        <v>42</v>
      </c>
      <c r="U45" t="s">
        <v>5164</v>
      </c>
      <c r="V45" t="s">
        <v>59</v>
      </c>
      <c r="W45" t="s">
        <v>5151</v>
      </c>
      <c r="X45" s="1">
        <f t="shared" si="0"/>
        <v>45700</v>
      </c>
      <c r="Y45" t="s">
        <v>5160</v>
      </c>
      <c r="Z45" t="s">
        <v>5151</v>
      </c>
      <c r="AA45" s="1">
        <f t="shared" si="3"/>
        <v>45700</v>
      </c>
      <c r="AB45" s="1" t="s">
        <v>3619</v>
      </c>
      <c r="AC45" s="1">
        <f t="shared" si="4"/>
        <v>45700</v>
      </c>
      <c r="AD45" s="1">
        <v>45689</v>
      </c>
      <c r="AE45" t="s">
        <v>377</v>
      </c>
      <c r="AF45" t="s">
        <v>378</v>
      </c>
      <c r="AG45" t="s">
        <v>62</v>
      </c>
      <c r="AH45" t="s">
        <v>45</v>
      </c>
      <c r="AI45" t="s">
        <v>379</v>
      </c>
      <c r="AJ45" t="s">
        <v>380</v>
      </c>
      <c r="AK45" t="s">
        <v>381</v>
      </c>
      <c r="AO45" t="s">
        <v>4622</v>
      </c>
      <c r="AP45" t="s">
        <v>49</v>
      </c>
      <c r="AQ45" t="s">
        <v>4060</v>
      </c>
      <c r="AR45" s="1">
        <f t="shared" si="1"/>
        <v>45700</v>
      </c>
    </row>
    <row r="46" spans="1:44" x14ac:dyDescent="0.45">
      <c r="A46">
        <v>8965343955</v>
      </c>
      <c r="B46" t="s">
        <v>378</v>
      </c>
      <c r="C46" t="s">
        <v>382</v>
      </c>
      <c r="D46" t="s">
        <v>383</v>
      </c>
      <c r="E46" t="s">
        <v>384</v>
      </c>
      <c r="F46" t="s">
        <v>81</v>
      </c>
      <c r="G46" s="1">
        <v>32773</v>
      </c>
      <c r="H46" t="s">
        <v>378</v>
      </c>
      <c r="I46" t="s">
        <v>55</v>
      </c>
      <c r="J46" t="s">
        <v>56</v>
      </c>
      <c r="K46">
        <v>1</v>
      </c>
      <c r="L46" s="1">
        <v>45854</v>
      </c>
      <c r="N46" t="s">
        <v>39</v>
      </c>
      <c r="O46">
        <v>1874</v>
      </c>
      <c r="P46" s="1">
        <v>45854</v>
      </c>
      <c r="Q46" t="s">
        <v>57</v>
      </c>
      <c r="R46" t="s">
        <v>58</v>
      </c>
      <c r="S46" s="1">
        <f t="shared" si="2"/>
        <v>45854</v>
      </c>
      <c r="T46" t="s">
        <v>42</v>
      </c>
      <c r="U46" t="s">
        <v>5164</v>
      </c>
      <c r="V46" t="s">
        <v>59</v>
      </c>
      <c r="W46" t="s">
        <v>5151</v>
      </c>
      <c r="X46" s="1">
        <f t="shared" si="0"/>
        <v>45854</v>
      </c>
      <c r="Y46" t="s">
        <v>5160</v>
      </c>
      <c r="Z46" t="s">
        <v>5151</v>
      </c>
      <c r="AA46" s="1">
        <f t="shared" si="3"/>
        <v>45854</v>
      </c>
      <c r="AB46" s="1" t="s">
        <v>5148</v>
      </c>
      <c r="AC46" s="1">
        <f t="shared" si="4"/>
        <v>45854</v>
      </c>
      <c r="AD46" s="1">
        <v>45839</v>
      </c>
      <c r="AE46" t="s">
        <v>385</v>
      </c>
      <c r="AF46" t="s">
        <v>386</v>
      </c>
      <c r="AG46" t="s">
        <v>62</v>
      </c>
      <c r="AH46" t="s">
        <v>45</v>
      </c>
      <c r="AI46" t="s">
        <v>379</v>
      </c>
      <c r="AJ46" t="s">
        <v>380</v>
      </c>
      <c r="AK46" t="s">
        <v>387</v>
      </c>
      <c r="AO46" t="s">
        <v>4623</v>
      </c>
      <c r="AP46" t="s">
        <v>49</v>
      </c>
      <c r="AQ46" t="s">
        <v>4061</v>
      </c>
      <c r="AR46" s="1">
        <f t="shared" si="1"/>
        <v>45854</v>
      </c>
    </row>
    <row r="47" spans="1:44" x14ac:dyDescent="0.45">
      <c r="A47">
        <v>8949117196</v>
      </c>
      <c r="B47" t="s">
        <v>388</v>
      </c>
      <c r="C47" t="s">
        <v>389</v>
      </c>
      <c r="D47" t="s">
        <v>390</v>
      </c>
      <c r="E47" t="s">
        <v>391</v>
      </c>
      <c r="F47" t="s">
        <v>94</v>
      </c>
      <c r="G47" s="1">
        <v>31244</v>
      </c>
      <c r="H47" t="s">
        <v>386</v>
      </c>
      <c r="I47" t="s">
        <v>55</v>
      </c>
      <c r="J47" t="s">
        <v>38</v>
      </c>
      <c r="K47">
        <v>1</v>
      </c>
      <c r="L47" s="1">
        <v>45966</v>
      </c>
      <c r="N47" t="s">
        <v>39</v>
      </c>
      <c r="O47">
        <v>1874</v>
      </c>
      <c r="P47" s="1">
        <v>45966</v>
      </c>
      <c r="Q47" t="s">
        <v>57</v>
      </c>
      <c r="R47" t="s">
        <v>58</v>
      </c>
      <c r="S47" s="1">
        <f t="shared" si="2"/>
        <v>45966</v>
      </c>
      <c r="T47" t="s">
        <v>42</v>
      </c>
      <c r="U47" t="s">
        <v>5164</v>
      </c>
      <c r="V47" t="s">
        <v>59</v>
      </c>
      <c r="W47" t="s">
        <v>5151</v>
      </c>
      <c r="X47" s="1">
        <f t="shared" si="0"/>
        <v>45966</v>
      </c>
      <c r="Y47" t="s">
        <v>5160</v>
      </c>
      <c r="Z47" t="s">
        <v>5151</v>
      </c>
      <c r="AA47" s="1">
        <f t="shared" si="3"/>
        <v>45966</v>
      </c>
      <c r="AB47" s="1" t="s">
        <v>5149</v>
      </c>
      <c r="AC47" s="1">
        <f t="shared" si="4"/>
        <v>45966</v>
      </c>
      <c r="AD47" s="1">
        <v>45962</v>
      </c>
      <c r="AE47" t="s">
        <v>392</v>
      </c>
      <c r="AF47" t="s">
        <v>393</v>
      </c>
      <c r="AG47" t="s">
        <v>62</v>
      </c>
      <c r="AH47" t="s">
        <v>45</v>
      </c>
      <c r="AI47" t="s">
        <v>394</v>
      </c>
      <c r="AJ47" t="s">
        <v>64</v>
      </c>
      <c r="AK47" t="s">
        <v>395</v>
      </c>
      <c r="AO47" t="s">
        <v>4624</v>
      </c>
      <c r="AP47" t="s">
        <v>49</v>
      </c>
      <c r="AQ47" t="s">
        <v>4062</v>
      </c>
      <c r="AR47" s="1">
        <f t="shared" si="1"/>
        <v>45966</v>
      </c>
    </row>
    <row r="48" spans="1:44" x14ac:dyDescent="0.45">
      <c r="A48">
        <v>9017797043</v>
      </c>
      <c r="B48" t="s">
        <v>393</v>
      </c>
      <c r="C48" t="s">
        <v>396</v>
      </c>
      <c r="D48" t="s">
        <v>397</v>
      </c>
      <c r="E48" t="s">
        <v>398</v>
      </c>
      <c r="F48" t="s">
        <v>94</v>
      </c>
      <c r="G48" s="1">
        <v>37716</v>
      </c>
      <c r="H48" t="s">
        <v>399</v>
      </c>
      <c r="I48" t="s">
        <v>55</v>
      </c>
      <c r="J48" t="s">
        <v>56</v>
      </c>
      <c r="K48">
        <v>1</v>
      </c>
      <c r="L48" s="1">
        <v>45959</v>
      </c>
      <c r="N48" t="s">
        <v>39</v>
      </c>
      <c r="O48">
        <v>1874</v>
      </c>
      <c r="P48" s="1">
        <v>45959</v>
      </c>
      <c r="Q48" t="s">
        <v>57</v>
      </c>
      <c r="R48" t="s">
        <v>58</v>
      </c>
      <c r="S48" s="1">
        <f t="shared" si="2"/>
        <v>45959</v>
      </c>
      <c r="T48" t="s">
        <v>42</v>
      </c>
      <c r="U48" t="s">
        <v>5164</v>
      </c>
      <c r="V48" t="s">
        <v>59</v>
      </c>
      <c r="W48" t="s">
        <v>5151</v>
      </c>
      <c r="X48" s="1">
        <f t="shared" si="0"/>
        <v>45959</v>
      </c>
      <c r="Y48" t="s">
        <v>5160</v>
      </c>
      <c r="Z48" t="s">
        <v>5151</v>
      </c>
      <c r="AA48" s="1">
        <f t="shared" si="3"/>
        <v>45959</v>
      </c>
      <c r="AB48" s="1" t="s">
        <v>5149</v>
      </c>
      <c r="AC48" s="1">
        <f t="shared" si="4"/>
        <v>45959</v>
      </c>
      <c r="AH48" t="s">
        <v>45</v>
      </c>
      <c r="AI48" t="s">
        <v>379</v>
      </c>
      <c r="AJ48" t="s">
        <v>380</v>
      </c>
      <c r="AK48" t="s">
        <v>400</v>
      </c>
      <c r="AO48" t="s">
        <v>4625</v>
      </c>
      <c r="AP48" t="s">
        <v>49</v>
      </c>
      <c r="AQ48" t="s">
        <v>4063</v>
      </c>
      <c r="AR48" s="1">
        <f t="shared" si="1"/>
        <v>45959</v>
      </c>
    </row>
    <row r="49" spans="1:44" x14ac:dyDescent="0.45">
      <c r="A49">
        <v>8942038835</v>
      </c>
      <c r="B49" t="s">
        <v>401</v>
      </c>
      <c r="C49" t="s">
        <v>402</v>
      </c>
      <c r="D49" t="s">
        <v>403</v>
      </c>
      <c r="E49" t="s">
        <v>404</v>
      </c>
      <c r="F49" t="s">
        <v>36</v>
      </c>
      <c r="G49" s="1">
        <v>30577</v>
      </c>
      <c r="H49" t="s">
        <v>401</v>
      </c>
      <c r="I49" t="s">
        <v>55</v>
      </c>
      <c r="J49" t="s">
        <v>38</v>
      </c>
      <c r="K49">
        <v>1</v>
      </c>
      <c r="L49" s="1">
        <v>45966</v>
      </c>
      <c r="N49" t="s">
        <v>39</v>
      </c>
      <c r="O49">
        <v>1874</v>
      </c>
      <c r="P49" s="1">
        <v>45966</v>
      </c>
      <c r="Q49" t="s">
        <v>57</v>
      </c>
      <c r="R49" t="s">
        <v>58</v>
      </c>
      <c r="S49" s="1">
        <f t="shared" si="2"/>
        <v>45966</v>
      </c>
      <c r="T49" t="s">
        <v>42</v>
      </c>
      <c r="U49" t="s">
        <v>5164</v>
      </c>
      <c r="V49" t="s">
        <v>59</v>
      </c>
      <c r="W49" t="s">
        <v>5151</v>
      </c>
      <c r="X49" s="1">
        <f t="shared" si="0"/>
        <v>45966</v>
      </c>
      <c r="Y49" t="s">
        <v>5160</v>
      </c>
      <c r="Z49" t="s">
        <v>5151</v>
      </c>
      <c r="AA49" s="1">
        <f t="shared" si="3"/>
        <v>45966</v>
      </c>
      <c r="AB49" s="1" t="s">
        <v>5146</v>
      </c>
      <c r="AC49" s="1">
        <f t="shared" si="4"/>
        <v>45966</v>
      </c>
      <c r="AD49" s="1">
        <v>45962</v>
      </c>
      <c r="AE49" t="s">
        <v>405</v>
      </c>
      <c r="AF49" t="s">
        <v>406</v>
      </c>
      <c r="AG49" t="s">
        <v>62</v>
      </c>
      <c r="AH49" t="s">
        <v>45</v>
      </c>
      <c r="AI49" t="s">
        <v>407</v>
      </c>
      <c r="AJ49" t="s">
        <v>408</v>
      </c>
      <c r="AK49" t="s">
        <v>335</v>
      </c>
      <c r="AO49" t="s">
        <v>4626</v>
      </c>
      <c r="AP49" t="s">
        <v>49</v>
      </c>
      <c r="AQ49" t="s">
        <v>4064</v>
      </c>
      <c r="AR49" s="1">
        <f t="shared" si="1"/>
        <v>45966</v>
      </c>
    </row>
    <row r="50" spans="1:44" x14ac:dyDescent="0.45">
      <c r="A50">
        <v>8885954950</v>
      </c>
      <c r="B50" t="s">
        <v>406</v>
      </c>
      <c r="C50" t="s">
        <v>409</v>
      </c>
      <c r="D50" t="s">
        <v>410</v>
      </c>
      <c r="E50" t="s">
        <v>411</v>
      </c>
      <c r="F50" t="s">
        <v>54</v>
      </c>
      <c r="G50" s="1">
        <v>25292</v>
      </c>
      <c r="H50" t="s">
        <v>412</v>
      </c>
      <c r="I50" t="s">
        <v>55</v>
      </c>
      <c r="J50" t="s">
        <v>38</v>
      </c>
      <c r="K50">
        <v>1</v>
      </c>
      <c r="L50" s="1">
        <v>45784</v>
      </c>
      <c r="N50" t="s">
        <v>39</v>
      </c>
      <c r="O50">
        <v>1874</v>
      </c>
      <c r="P50" s="1">
        <v>45784</v>
      </c>
      <c r="Q50" t="s">
        <v>57</v>
      </c>
      <c r="R50" t="s">
        <v>58</v>
      </c>
      <c r="S50" s="1">
        <f t="shared" si="2"/>
        <v>45784</v>
      </c>
      <c r="T50" t="s">
        <v>42</v>
      </c>
      <c r="U50" t="s">
        <v>5164</v>
      </c>
      <c r="V50" t="s">
        <v>59</v>
      </c>
      <c r="W50" t="s">
        <v>5151</v>
      </c>
      <c r="X50" s="1">
        <f t="shared" si="0"/>
        <v>45784</v>
      </c>
      <c r="Y50" t="s">
        <v>5160</v>
      </c>
      <c r="Z50" t="s">
        <v>5151</v>
      </c>
      <c r="AA50" s="1">
        <f t="shared" si="3"/>
        <v>45784</v>
      </c>
      <c r="AB50" s="1" t="s">
        <v>5147</v>
      </c>
      <c r="AC50" s="1">
        <f t="shared" si="4"/>
        <v>45784</v>
      </c>
      <c r="AD50" s="1">
        <v>45778</v>
      </c>
      <c r="AE50" t="s">
        <v>413</v>
      </c>
      <c r="AF50" t="s">
        <v>414</v>
      </c>
      <c r="AG50" t="s">
        <v>415</v>
      </c>
      <c r="AH50" t="s">
        <v>45</v>
      </c>
      <c r="AI50" t="s">
        <v>74</v>
      </c>
      <c r="AJ50" t="s">
        <v>75</v>
      </c>
      <c r="AK50" t="s">
        <v>416</v>
      </c>
      <c r="AO50" t="s">
        <v>4627</v>
      </c>
      <c r="AP50" t="s">
        <v>49</v>
      </c>
      <c r="AQ50" t="s">
        <v>4065</v>
      </c>
      <c r="AR50" s="1">
        <f t="shared" si="1"/>
        <v>45784</v>
      </c>
    </row>
    <row r="51" spans="1:44" x14ac:dyDescent="0.45">
      <c r="A51">
        <v>8986406578</v>
      </c>
      <c r="B51" t="s">
        <v>414</v>
      </c>
      <c r="C51" t="s">
        <v>417</v>
      </c>
      <c r="D51" t="s">
        <v>418</v>
      </c>
      <c r="E51" t="s">
        <v>419</v>
      </c>
      <c r="F51" t="s">
        <v>64</v>
      </c>
      <c r="G51" s="1">
        <v>34758</v>
      </c>
      <c r="H51" t="s">
        <v>414</v>
      </c>
      <c r="I51" t="s">
        <v>55</v>
      </c>
      <c r="J51" t="s">
        <v>38</v>
      </c>
      <c r="K51">
        <v>1</v>
      </c>
      <c r="L51" s="1">
        <v>43123</v>
      </c>
      <c r="N51" t="s">
        <v>39</v>
      </c>
      <c r="O51">
        <v>800</v>
      </c>
      <c r="P51" s="1">
        <v>43123</v>
      </c>
      <c r="Q51" t="s">
        <v>420</v>
      </c>
      <c r="R51" t="s">
        <v>421</v>
      </c>
      <c r="S51" s="1">
        <f t="shared" si="2"/>
        <v>43123</v>
      </c>
      <c r="T51" t="s">
        <v>42</v>
      </c>
      <c r="U51" t="s">
        <v>5164</v>
      </c>
      <c r="V51" t="s">
        <v>422</v>
      </c>
      <c r="W51" t="s">
        <v>5155</v>
      </c>
      <c r="X51" s="1">
        <f t="shared" si="0"/>
        <v>43123</v>
      </c>
      <c r="Y51" t="s">
        <v>5158</v>
      </c>
      <c r="Z51" t="s">
        <v>5159</v>
      </c>
      <c r="AA51" s="1">
        <f t="shared" si="3"/>
        <v>43123</v>
      </c>
      <c r="AB51" s="1" t="s">
        <v>3619</v>
      </c>
      <c r="AC51" s="1">
        <f t="shared" si="4"/>
        <v>43123</v>
      </c>
      <c r="AI51" t="s">
        <v>423</v>
      </c>
      <c r="AJ51" t="s">
        <v>424</v>
      </c>
      <c r="AK51" t="s">
        <v>425</v>
      </c>
      <c r="AO51" t="s">
        <v>4628</v>
      </c>
      <c r="AP51" t="s">
        <v>49</v>
      </c>
      <c r="AQ51" t="s">
        <v>4066</v>
      </c>
      <c r="AR51" s="1">
        <f t="shared" si="1"/>
        <v>43123</v>
      </c>
    </row>
    <row r="52" spans="1:44" x14ac:dyDescent="0.45">
      <c r="A52">
        <v>8997167415</v>
      </c>
      <c r="B52" t="s">
        <v>426</v>
      </c>
      <c r="C52" t="s">
        <v>427</v>
      </c>
      <c r="D52" t="s">
        <v>428</v>
      </c>
      <c r="E52" t="s">
        <v>429</v>
      </c>
      <c r="F52" t="s">
        <v>81</v>
      </c>
      <c r="G52" s="1">
        <v>35772</v>
      </c>
      <c r="H52" t="s">
        <v>430</v>
      </c>
      <c r="I52" t="s">
        <v>55</v>
      </c>
      <c r="J52" t="s">
        <v>38</v>
      </c>
      <c r="K52">
        <v>1</v>
      </c>
      <c r="L52" s="1">
        <v>45784</v>
      </c>
      <c r="N52" t="s">
        <v>39</v>
      </c>
      <c r="O52">
        <v>1874</v>
      </c>
      <c r="P52" s="1">
        <v>45784</v>
      </c>
      <c r="Q52" t="s">
        <v>57</v>
      </c>
      <c r="R52" t="s">
        <v>58</v>
      </c>
      <c r="S52" s="1">
        <f t="shared" si="2"/>
        <v>45784</v>
      </c>
      <c r="T52" t="s">
        <v>42</v>
      </c>
      <c r="U52" t="s">
        <v>5164</v>
      </c>
      <c r="V52" t="s">
        <v>59</v>
      </c>
      <c r="W52" t="s">
        <v>5151</v>
      </c>
      <c r="X52" s="1">
        <f t="shared" si="0"/>
        <v>45784</v>
      </c>
      <c r="Y52" t="s">
        <v>5160</v>
      </c>
      <c r="Z52" t="s">
        <v>5151</v>
      </c>
      <c r="AA52" s="1">
        <f t="shared" si="3"/>
        <v>45784</v>
      </c>
      <c r="AB52" s="1" t="s">
        <v>5148</v>
      </c>
      <c r="AC52" s="1">
        <f t="shared" si="4"/>
        <v>45784</v>
      </c>
      <c r="AD52" s="1">
        <v>45778</v>
      </c>
      <c r="AE52" t="s">
        <v>431</v>
      </c>
      <c r="AF52" t="s">
        <v>432</v>
      </c>
      <c r="AG52" t="s">
        <v>62</v>
      </c>
      <c r="AH52" t="s">
        <v>45</v>
      </c>
      <c r="AI52" t="s">
        <v>433</v>
      </c>
      <c r="AJ52" t="s">
        <v>64</v>
      </c>
      <c r="AK52" t="s">
        <v>434</v>
      </c>
      <c r="AO52" t="s">
        <v>4629</v>
      </c>
      <c r="AP52" t="s">
        <v>49</v>
      </c>
      <c r="AQ52" t="s">
        <v>4067</v>
      </c>
      <c r="AR52" s="1">
        <f t="shared" si="1"/>
        <v>45784</v>
      </c>
    </row>
    <row r="53" spans="1:44" x14ac:dyDescent="0.45">
      <c r="A53">
        <v>8937901543</v>
      </c>
      <c r="B53" t="s">
        <v>432</v>
      </c>
      <c r="C53" t="s">
        <v>435</v>
      </c>
      <c r="D53" t="s">
        <v>436</v>
      </c>
      <c r="E53" t="s">
        <v>437</v>
      </c>
      <c r="F53" t="s">
        <v>94</v>
      </c>
      <c r="G53" s="1">
        <v>30187</v>
      </c>
      <c r="H53" t="s">
        <v>438</v>
      </c>
      <c r="I53" t="s">
        <v>55</v>
      </c>
      <c r="J53" t="s">
        <v>38</v>
      </c>
      <c r="K53">
        <v>1</v>
      </c>
      <c r="L53" s="1">
        <v>45384</v>
      </c>
      <c r="N53" t="s">
        <v>39</v>
      </c>
      <c r="O53">
        <v>421000</v>
      </c>
      <c r="P53" s="1">
        <v>45384</v>
      </c>
      <c r="Q53" t="s">
        <v>439</v>
      </c>
      <c r="R53" t="s">
        <v>440</v>
      </c>
      <c r="S53" s="1">
        <f t="shared" si="2"/>
        <v>45384</v>
      </c>
      <c r="T53" t="s">
        <v>42</v>
      </c>
      <c r="U53" t="s">
        <v>5164</v>
      </c>
      <c r="V53" t="s">
        <v>43</v>
      </c>
      <c r="W53" t="s">
        <v>5150</v>
      </c>
      <c r="X53" s="1">
        <f t="shared" si="0"/>
        <v>45384</v>
      </c>
      <c r="Y53" t="s">
        <v>5156</v>
      </c>
      <c r="Z53" t="s">
        <v>5157</v>
      </c>
      <c r="AA53" s="1">
        <f t="shared" si="3"/>
        <v>45384</v>
      </c>
      <c r="AB53" s="1" t="s">
        <v>5149</v>
      </c>
      <c r="AC53" s="1">
        <f t="shared" si="4"/>
        <v>45384</v>
      </c>
      <c r="AD53" s="1">
        <v>45778</v>
      </c>
      <c r="AE53" t="s">
        <v>441</v>
      </c>
      <c r="AF53" t="s">
        <v>442</v>
      </c>
      <c r="AI53" t="s">
        <v>443</v>
      </c>
      <c r="AJ53" t="s">
        <v>444</v>
      </c>
      <c r="AK53" t="s">
        <v>445</v>
      </c>
      <c r="AO53" t="s">
        <v>4630</v>
      </c>
      <c r="AP53" t="s">
        <v>49</v>
      </c>
      <c r="AQ53" t="s">
        <v>4068</v>
      </c>
      <c r="AR53" s="1">
        <f t="shared" si="1"/>
        <v>45384</v>
      </c>
    </row>
    <row r="54" spans="1:44" x14ac:dyDescent="0.45">
      <c r="A54">
        <v>8994597906</v>
      </c>
      <c r="B54" t="s">
        <v>442</v>
      </c>
      <c r="C54" t="s">
        <v>446</v>
      </c>
      <c r="D54" t="s">
        <v>447</v>
      </c>
      <c r="E54" t="s">
        <v>448</v>
      </c>
      <c r="F54" t="s">
        <v>94</v>
      </c>
      <c r="G54" s="1">
        <v>35530</v>
      </c>
      <c r="H54" t="s">
        <v>442</v>
      </c>
      <c r="I54" t="s">
        <v>55</v>
      </c>
      <c r="J54" t="s">
        <v>56</v>
      </c>
      <c r="K54">
        <v>1</v>
      </c>
      <c r="L54" s="1">
        <v>46097</v>
      </c>
      <c r="N54" t="s">
        <v>39</v>
      </c>
      <c r="O54">
        <v>441000</v>
      </c>
      <c r="P54" s="1">
        <v>46097</v>
      </c>
      <c r="Q54" t="s">
        <v>449</v>
      </c>
      <c r="R54" t="s">
        <v>450</v>
      </c>
      <c r="S54" s="1">
        <f t="shared" si="2"/>
        <v>46097</v>
      </c>
      <c r="T54" t="s">
        <v>42</v>
      </c>
      <c r="U54" t="s">
        <v>5164</v>
      </c>
      <c r="V54" t="s">
        <v>43</v>
      </c>
      <c r="W54" t="s">
        <v>5150</v>
      </c>
      <c r="X54" s="1">
        <f t="shared" si="0"/>
        <v>46097</v>
      </c>
      <c r="Y54" t="s">
        <v>5156</v>
      </c>
      <c r="Z54" t="s">
        <v>5157</v>
      </c>
      <c r="AA54" s="1">
        <f t="shared" si="3"/>
        <v>46097</v>
      </c>
      <c r="AB54" s="1" t="s">
        <v>5149</v>
      </c>
      <c r="AC54" s="1">
        <f t="shared" si="4"/>
        <v>46097</v>
      </c>
      <c r="AD54" s="1">
        <v>46097</v>
      </c>
      <c r="AE54" t="s">
        <v>451</v>
      </c>
      <c r="AF54" t="s">
        <v>452</v>
      </c>
      <c r="AH54" t="s">
        <v>45</v>
      </c>
      <c r="AI54" t="s">
        <v>453</v>
      </c>
      <c r="AJ54" t="s">
        <v>454</v>
      </c>
      <c r="AK54" t="s">
        <v>455</v>
      </c>
      <c r="AO54" t="s">
        <v>4631</v>
      </c>
      <c r="AP54" t="s">
        <v>49</v>
      </c>
      <c r="AQ54" t="s">
        <v>4069</v>
      </c>
      <c r="AR54" s="1">
        <f t="shared" si="1"/>
        <v>46097</v>
      </c>
    </row>
    <row r="55" spans="1:44" x14ac:dyDescent="0.45">
      <c r="A55">
        <v>8965171539</v>
      </c>
      <c r="B55" t="s">
        <v>456</v>
      </c>
      <c r="C55" t="s">
        <v>457</v>
      </c>
      <c r="D55" t="s">
        <v>458</v>
      </c>
      <c r="E55" t="s">
        <v>459</v>
      </c>
      <c r="F55" t="s">
        <v>36</v>
      </c>
      <c r="G55" s="1">
        <v>32757</v>
      </c>
      <c r="H55" t="s">
        <v>452</v>
      </c>
      <c r="I55" t="s">
        <v>55</v>
      </c>
      <c r="J55" t="s">
        <v>38</v>
      </c>
      <c r="K55">
        <v>1</v>
      </c>
      <c r="L55" s="1">
        <v>44704</v>
      </c>
      <c r="N55" t="s">
        <v>39</v>
      </c>
      <c r="O55">
        <v>350000</v>
      </c>
      <c r="P55" s="1">
        <v>44704</v>
      </c>
      <c r="Q55" t="s">
        <v>460</v>
      </c>
      <c r="R55" t="s">
        <v>461</v>
      </c>
      <c r="S55" s="1">
        <f t="shared" si="2"/>
        <v>44704</v>
      </c>
      <c r="T55" t="s">
        <v>462</v>
      </c>
      <c r="U55" t="s">
        <v>5165</v>
      </c>
      <c r="V55" t="s">
        <v>133</v>
      </c>
      <c r="W55" t="s">
        <v>5152</v>
      </c>
      <c r="X55" s="1">
        <f t="shared" si="0"/>
        <v>44704</v>
      </c>
      <c r="Y55" t="s">
        <v>5162</v>
      </c>
      <c r="Z55" t="s">
        <v>5152</v>
      </c>
      <c r="AA55">
        <v>44926</v>
      </c>
      <c r="AB55" s="1" t="s">
        <v>5146</v>
      </c>
      <c r="AC55" s="1">
        <f t="shared" si="4"/>
        <v>44926</v>
      </c>
      <c r="AD55" s="1">
        <v>44704</v>
      </c>
      <c r="AE55" t="s">
        <v>463</v>
      </c>
      <c r="AF55" t="s">
        <v>464</v>
      </c>
      <c r="AI55" t="s">
        <v>465</v>
      </c>
      <c r="AJ55" t="s">
        <v>36</v>
      </c>
      <c r="AK55" t="s">
        <v>466</v>
      </c>
      <c r="AL55" t="s">
        <v>35</v>
      </c>
      <c r="AM55" t="s">
        <v>35</v>
      </c>
      <c r="AO55" t="s">
        <v>4632</v>
      </c>
      <c r="AP55" t="s">
        <v>49</v>
      </c>
      <c r="AQ55" t="s">
        <v>4070</v>
      </c>
      <c r="AR55" s="1">
        <f t="shared" si="1"/>
        <v>44704</v>
      </c>
    </row>
    <row r="56" spans="1:44" x14ac:dyDescent="0.45">
      <c r="A56">
        <v>8944386192</v>
      </c>
      <c r="B56" t="s">
        <v>467</v>
      </c>
      <c r="C56" t="s">
        <v>468</v>
      </c>
      <c r="D56" t="s">
        <v>469</v>
      </c>
      <c r="E56" t="s">
        <v>470</v>
      </c>
      <c r="F56" t="s">
        <v>54</v>
      </c>
      <c r="G56" s="1">
        <v>30798</v>
      </c>
      <c r="H56" t="s">
        <v>471</v>
      </c>
      <c r="I56" t="s">
        <v>37</v>
      </c>
      <c r="J56" t="s">
        <v>56</v>
      </c>
      <c r="K56">
        <v>2</v>
      </c>
      <c r="L56" s="1">
        <v>45852</v>
      </c>
      <c r="N56" t="s">
        <v>39</v>
      </c>
      <c r="O56">
        <v>441000</v>
      </c>
      <c r="P56" s="1">
        <v>45852</v>
      </c>
      <c r="Q56" t="s">
        <v>40</v>
      </c>
      <c r="R56" t="s">
        <v>41</v>
      </c>
      <c r="S56" s="1">
        <f t="shared" si="2"/>
        <v>45852</v>
      </c>
      <c r="T56" t="s">
        <v>42</v>
      </c>
      <c r="U56" t="s">
        <v>5164</v>
      </c>
      <c r="V56" t="s">
        <v>43</v>
      </c>
      <c r="W56" t="s">
        <v>5150</v>
      </c>
      <c r="X56" s="1">
        <f t="shared" si="0"/>
        <v>45852</v>
      </c>
      <c r="Y56" t="s">
        <v>5156</v>
      </c>
      <c r="Z56" t="s">
        <v>5157</v>
      </c>
      <c r="AB56" s="1" t="s">
        <v>5147</v>
      </c>
      <c r="AC56" s="1">
        <f t="shared" si="4"/>
        <v>0</v>
      </c>
      <c r="AD56" s="1">
        <v>45778</v>
      </c>
      <c r="AE56" t="s">
        <v>472</v>
      </c>
      <c r="AI56" t="s">
        <v>46</v>
      </c>
      <c r="AJ56" t="s">
        <v>47</v>
      </c>
      <c r="AK56" t="s">
        <v>473</v>
      </c>
      <c r="AO56" t="s">
        <v>4633</v>
      </c>
      <c r="AP56" t="s">
        <v>49</v>
      </c>
      <c r="AQ56" t="s">
        <v>4071</v>
      </c>
      <c r="AR56" s="1">
        <f t="shared" si="1"/>
        <v>45852</v>
      </c>
    </row>
    <row r="57" spans="1:44" x14ac:dyDescent="0.45">
      <c r="A57">
        <v>8940014101</v>
      </c>
      <c r="B57" t="s">
        <v>474</v>
      </c>
      <c r="C57" t="s">
        <v>475</v>
      </c>
      <c r="D57" t="s">
        <v>476</v>
      </c>
      <c r="E57" t="s">
        <v>477</v>
      </c>
      <c r="F57" t="s">
        <v>64</v>
      </c>
      <c r="G57" s="1">
        <v>30386</v>
      </c>
      <c r="H57" t="s">
        <v>474</v>
      </c>
      <c r="I57" t="s">
        <v>37</v>
      </c>
      <c r="J57" t="s">
        <v>56</v>
      </c>
      <c r="K57">
        <v>2</v>
      </c>
      <c r="L57" s="1">
        <v>45987</v>
      </c>
      <c r="N57" t="s">
        <v>39</v>
      </c>
      <c r="O57">
        <v>441000</v>
      </c>
      <c r="P57" s="1">
        <v>45987</v>
      </c>
      <c r="Q57" t="s">
        <v>40</v>
      </c>
      <c r="R57" t="s">
        <v>41</v>
      </c>
      <c r="S57" s="1">
        <f t="shared" si="2"/>
        <v>45987</v>
      </c>
      <c r="T57" t="s">
        <v>42</v>
      </c>
      <c r="U57" t="s">
        <v>5164</v>
      </c>
      <c r="V57" t="s">
        <v>43</v>
      </c>
      <c r="W57" t="s">
        <v>5150</v>
      </c>
      <c r="X57" s="1">
        <f t="shared" si="0"/>
        <v>45987</v>
      </c>
      <c r="Y57" t="s">
        <v>5156</v>
      </c>
      <c r="Z57" t="s">
        <v>5157</v>
      </c>
      <c r="AB57" s="1" t="s">
        <v>3619</v>
      </c>
      <c r="AC57" s="1">
        <f t="shared" si="4"/>
        <v>0</v>
      </c>
      <c r="AD57" s="1">
        <v>45809</v>
      </c>
      <c r="AE57" t="s">
        <v>478</v>
      </c>
      <c r="AI57" t="s">
        <v>479</v>
      </c>
      <c r="AJ57" t="s">
        <v>87</v>
      </c>
      <c r="AK57" t="s">
        <v>480</v>
      </c>
      <c r="AN57" t="s">
        <v>481</v>
      </c>
      <c r="AO57" t="s">
        <v>4634</v>
      </c>
      <c r="AP57" t="s">
        <v>49</v>
      </c>
      <c r="AQ57" t="s">
        <v>4072</v>
      </c>
      <c r="AR57" s="1">
        <f t="shared" si="1"/>
        <v>45987</v>
      </c>
    </row>
    <row r="58" spans="1:44" x14ac:dyDescent="0.45">
      <c r="A58">
        <v>8933547253</v>
      </c>
      <c r="B58" t="s">
        <v>482</v>
      </c>
      <c r="C58" t="s">
        <v>483</v>
      </c>
      <c r="D58" t="s">
        <v>484</v>
      </c>
      <c r="E58" t="s">
        <v>485</v>
      </c>
      <c r="F58" t="s">
        <v>81</v>
      </c>
      <c r="G58" s="1">
        <v>29777</v>
      </c>
      <c r="H58" t="s">
        <v>482</v>
      </c>
      <c r="I58" t="s">
        <v>55</v>
      </c>
      <c r="J58" t="s">
        <v>38</v>
      </c>
      <c r="K58">
        <v>1</v>
      </c>
      <c r="L58" s="1">
        <v>44719</v>
      </c>
      <c r="N58" t="s">
        <v>39</v>
      </c>
      <c r="O58">
        <v>500000</v>
      </c>
      <c r="P58" s="1">
        <v>44719</v>
      </c>
      <c r="Q58" t="s">
        <v>131</v>
      </c>
      <c r="R58" t="s">
        <v>132</v>
      </c>
      <c r="S58" s="1">
        <f t="shared" si="2"/>
        <v>44719</v>
      </c>
      <c r="T58" t="s">
        <v>42</v>
      </c>
      <c r="U58" t="s">
        <v>5164</v>
      </c>
      <c r="V58" t="s">
        <v>133</v>
      </c>
      <c r="W58" t="s">
        <v>5152</v>
      </c>
      <c r="X58" s="1">
        <f t="shared" si="0"/>
        <v>44719</v>
      </c>
      <c r="Y58" t="s">
        <v>5162</v>
      </c>
      <c r="Z58" t="s">
        <v>5152</v>
      </c>
      <c r="AB58" s="1" t="s">
        <v>5148</v>
      </c>
      <c r="AC58" s="1">
        <f t="shared" si="4"/>
        <v>0</v>
      </c>
      <c r="AD58" s="1">
        <v>44713</v>
      </c>
      <c r="AE58" t="s">
        <v>486</v>
      </c>
      <c r="AI58" t="s">
        <v>487</v>
      </c>
      <c r="AJ58" t="s">
        <v>36</v>
      </c>
      <c r="AK58" t="s">
        <v>488</v>
      </c>
      <c r="AL58" t="s">
        <v>489</v>
      </c>
      <c r="AM58" t="s">
        <v>53</v>
      </c>
      <c r="AO58" t="s">
        <v>4635</v>
      </c>
      <c r="AP58" t="s">
        <v>49</v>
      </c>
      <c r="AQ58" t="s">
        <v>4073</v>
      </c>
      <c r="AR58" s="1">
        <f t="shared" si="1"/>
        <v>44719</v>
      </c>
    </row>
    <row r="59" spans="1:44" x14ac:dyDescent="0.45">
      <c r="A59">
        <v>9023275396</v>
      </c>
      <c r="B59" t="s">
        <v>490</v>
      </c>
      <c r="C59" t="s">
        <v>491</v>
      </c>
      <c r="D59" t="s">
        <v>492</v>
      </c>
      <c r="E59" t="s">
        <v>493</v>
      </c>
      <c r="F59" t="s">
        <v>94</v>
      </c>
      <c r="G59" s="1">
        <v>38232</v>
      </c>
      <c r="H59" t="s">
        <v>490</v>
      </c>
      <c r="I59" t="s">
        <v>143</v>
      </c>
      <c r="J59" t="s">
        <v>38</v>
      </c>
      <c r="K59">
        <v>1</v>
      </c>
      <c r="L59" s="1">
        <v>46048</v>
      </c>
      <c r="M59">
        <v>46146</v>
      </c>
      <c r="N59" t="s">
        <v>39</v>
      </c>
      <c r="O59">
        <v>374000</v>
      </c>
      <c r="P59" s="1">
        <v>46048</v>
      </c>
      <c r="Q59" t="s">
        <v>40</v>
      </c>
      <c r="R59" t="s">
        <v>41</v>
      </c>
      <c r="S59" s="1">
        <f t="shared" si="2"/>
        <v>46048</v>
      </c>
      <c r="T59" t="s">
        <v>42</v>
      </c>
      <c r="U59" t="s">
        <v>5164</v>
      </c>
      <c r="V59" t="s">
        <v>43</v>
      </c>
      <c r="W59" t="s">
        <v>5150</v>
      </c>
      <c r="X59" s="1">
        <f t="shared" si="0"/>
        <v>46048</v>
      </c>
      <c r="Y59" t="s">
        <v>5156</v>
      </c>
      <c r="Z59" t="s">
        <v>5157</v>
      </c>
      <c r="AB59" s="1" t="s">
        <v>5149</v>
      </c>
      <c r="AC59" s="1">
        <f t="shared" si="4"/>
        <v>0</v>
      </c>
      <c r="AD59" s="1">
        <v>46113</v>
      </c>
      <c r="AE59" t="s">
        <v>494</v>
      </c>
      <c r="AF59" t="s">
        <v>495</v>
      </c>
      <c r="AH59" t="s">
        <v>45</v>
      </c>
      <c r="AI59" t="s">
        <v>496</v>
      </c>
      <c r="AJ59" t="s">
        <v>497</v>
      </c>
      <c r="AK59" t="s">
        <v>498</v>
      </c>
      <c r="AO59" t="s">
        <v>4636</v>
      </c>
      <c r="AP59" t="s">
        <v>49</v>
      </c>
      <c r="AQ59" t="s">
        <v>4074</v>
      </c>
      <c r="AR59" s="1">
        <f t="shared" si="1"/>
        <v>46048</v>
      </c>
    </row>
    <row r="60" spans="1:44" x14ac:dyDescent="0.45">
      <c r="A60">
        <v>8894998567</v>
      </c>
      <c r="B60" t="s">
        <v>495</v>
      </c>
      <c r="C60" t="s">
        <v>499</v>
      </c>
      <c r="D60" t="s">
        <v>500</v>
      </c>
      <c r="E60" t="s">
        <v>501</v>
      </c>
      <c r="F60" t="s">
        <v>94</v>
      </c>
      <c r="G60" s="1">
        <v>26144</v>
      </c>
      <c r="H60" t="s">
        <v>495</v>
      </c>
      <c r="I60" t="s">
        <v>143</v>
      </c>
      <c r="J60" t="s">
        <v>56</v>
      </c>
      <c r="K60">
        <v>1</v>
      </c>
      <c r="L60" s="1">
        <v>45945</v>
      </c>
      <c r="N60" t="s">
        <v>39</v>
      </c>
      <c r="O60">
        <v>374000</v>
      </c>
      <c r="P60" s="1">
        <v>45945</v>
      </c>
      <c r="Q60" t="s">
        <v>40</v>
      </c>
      <c r="R60" t="s">
        <v>41</v>
      </c>
      <c r="S60" s="1">
        <f t="shared" si="2"/>
        <v>45945</v>
      </c>
      <c r="T60" t="s">
        <v>42</v>
      </c>
      <c r="U60" t="s">
        <v>5164</v>
      </c>
      <c r="V60" t="s">
        <v>43</v>
      </c>
      <c r="W60" t="s">
        <v>5150</v>
      </c>
      <c r="X60" s="1">
        <f t="shared" si="0"/>
        <v>45945</v>
      </c>
      <c r="Y60" t="s">
        <v>5156</v>
      </c>
      <c r="Z60" t="s">
        <v>5157</v>
      </c>
      <c r="AB60" s="1" t="s">
        <v>5149</v>
      </c>
      <c r="AC60" s="1">
        <f t="shared" si="4"/>
        <v>0</v>
      </c>
      <c r="AD60" s="1">
        <v>45962</v>
      </c>
      <c r="AE60" t="s">
        <v>502</v>
      </c>
      <c r="AI60" t="s">
        <v>503</v>
      </c>
      <c r="AJ60" t="s">
        <v>504</v>
      </c>
      <c r="AK60" t="s">
        <v>505</v>
      </c>
      <c r="AN60" t="s">
        <v>223</v>
      </c>
      <c r="AO60" t="s">
        <v>4637</v>
      </c>
      <c r="AP60" t="s">
        <v>49</v>
      </c>
      <c r="AQ60" t="s">
        <v>4075</v>
      </c>
      <c r="AR60" s="1">
        <f t="shared" si="1"/>
        <v>45945</v>
      </c>
    </row>
    <row r="61" spans="1:44" x14ac:dyDescent="0.45">
      <c r="A61">
        <v>8950878866</v>
      </c>
      <c r="B61" t="s">
        <v>506</v>
      </c>
      <c r="C61" t="s">
        <v>507</v>
      </c>
      <c r="D61" t="s">
        <v>508</v>
      </c>
      <c r="E61" t="s">
        <v>509</v>
      </c>
      <c r="F61" t="s">
        <v>36</v>
      </c>
      <c r="G61" s="1">
        <v>31410</v>
      </c>
      <c r="H61" t="s">
        <v>510</v>
      </c>
      <c r="I61" t="s">
        <v>55</v>
      </c>
      <c r="J61" t="s">
        <v>56</v>
      </c>
      <c r="K61">
        <v>1</v>
      </c>
      <c r="L61" s="1">
        <v>45124</v>
      </c>
      <c r="N61" t="s">
        <v>39</v>
      </c>
      <c r="O61">
        <v>222300</v>
      </c>
      <c r="P61" s="1">
        <v>45124</v>
      </c>
      <c r="Q61" t="s">
        <v>40</v>
      </c>
      <c r="R61" t="s">
        <v>41</v>
      </c>
      <c r="S61" s="1">
        <f t="shared" si="2"/>
        <v>45124</v>
      </c>
      <c r="T61" t="s">
        <v>462</v>
      </c>
      <c r="U61" t="s">
        <v>5165</v>
      </c>
      <c r="V61" t="s">
        <v>133</v>
      </c>
      <c r="W61" t="s">
        <v>5152</v>
      </c>
      <c r="X61" s="1">
        <f t="shared" si="0"/>
        <v>45124</v>
      </c>
      <c r="Y61" t="s">
        <v>5162</v>
      </c>
      <c r="Z61" t="s">
        <v>5152</v>
      </c>
      <c r="AB61" s="1" t="s">
        <v>5146</v>
      </c>
      <c r="AC61" s="1">
        <f t="shared" si="4"/>
        <v>0</v>
      </c>
      <c r="AD61" s="1">
        <v>45292</v>
      </c>
      <c r="AE61" t="s">
        <v>511</v>
      </c>
      <c r="AI61" t="s">
        <v>512</v>
      </c>
      <c r="AJ61" t="s">
        <v>94</v>
      </c>
      <c r="AK61" t="s">
        <v>513</v>
      </c>
      <c r="AO61" t="s">
        <v>4638</v>
      </c>
      <c r="AP61" t="s">
        <v>49</v>
      </c>
      <c r="AQ61" t="s">
        <v>4076</v>
      </c>
      <c r="AR61" s="1">
        <f t="shared" si="1"/>
        <v>45124</v>
      </c>
    </row>
    <row r="62" spans="1:44" x14ac:dyDescent="0.45">
      <c r="A62">
        <v>8900217183</v>
      </c>
      <c r="B62" t="s">
        <v>514</v>
      </c>
      <c r="C62" t="s">
        <v>515</v>
      </c>
      <c r="D62" t="s">
        <v>516</v>
      </c>
      <c r="E62" t="s">
        <v>517</v>
      </c>
      <c r="F62" t="s">
        <v>54</v>
      </c>
      <c r="G62" s="1">
        <v>26636</v>
      </c>
      <c r="H62" t="s">
        <v>514</v>
      </c>
      <c r="I62" t="s">
        <v>55</v>
      </c>
      <c r="J62" t="s">
        <v>56</v>
      </c>
      <c r="K62">
        <v>1</v>
      </c>
      <c r="L62" s="1">
        <v>45818</v>
      </c>
      <c r="N62" t="s">
        <v>39</v>
      </c>
      <c r="O62">
        <v>1874</v>
      </c>
      <c r="P62" s="1">
        <v>45818</v>
      </c>
      <c r="Q62" t="s">
        <v>57</v>
      </c>
      <c r="R62" t="s">
        <v>58</v>
      </c>
      <c r="S62" s="1">
        <f t="shared" si="2"/>
        <v>45818</v>
      </c>
      <c r="T62" t="s">
        <v>42</v>
      </c>
      <c r="U62" t="s">
        <v>5164</v>
      </c>
      <c r="V62" t="s">
        <v>59</v>
      </c>
      <c r="W62" t="s">
        <v>5151</v>
      </c>
      <c r="X62" s="1">
        <f t="shared" si="0"/>
        <v>45818</v>
      </c>
      <c r="Y62" t="s">
        <v>5160</v>
      </c>
      <c r="Z62" t="s">
        <v>5151</v>
      </c>
      <c r="AB62" s="1" t="s">
        <v>5147</v>
      </c>
      <c r="AC62" s="1">
        <f t="shared" si="4"/>
        <v>0</v>
      </c>
      <c r="AD62" s="1">
        <v>45839</v>
      </c>
      <c r="AE62" t="s">
        <v>518</v>
      </c>
      <c r="AF62" t="s">
        <v>519</v>
      </c>
      <c r="AG62" t="s">
        <v>62</v>
      </c>
      <c r="AH62" t="s">
        <v>45</v>
      </c>
      <c r="AI62" t="s">
        <v>520</v>
      </c>
      <c r="AJ62" t="s">
        <v>521</v>
      </c>
      <c r="AK62" t="s">
        <v>346</v>
      </c>
      <c r="AN62" t="s">
        <v>227</v>
      </c>
      <c r="AO62" t="s">
        <v>4639</v>
      </c>
      <c r="AP62" t="s">
        <v>49</v>
      </c>
      <c r="AQ62" t="s">
        <v>4077</v>
      </c>
      <c r="AR62" s="1">
        <f t="shared" si="1"/>
        <v>45818</v>
      </c>
    </row>
    <row r="63" spans="1:44" x14ac:dyDescent="0.45">
      <c r="A63">
        <v>8977389013</v>
      </c>
      <c r="B63" t="s">
        <v>519</v>
      </c>
      <c r="C63" t="s">
        <v>522</v>
      </c>
      <c r="D63" t="s">
        <v>523</v>
      </c>
      <c r="E63" t="s">
        <v>524</v>
      </c>
      <c r="F63" t="s">
        <v>64</v>
      </c>
      <c r="G63" s="1">
        <v>33908</v>
      </c>
      <c r="H63" t="s">
        <v>519</v>
      </c>
      <c r="I63" t="s">
        <v>37</v>
      </c>
      <c r="J63" t="s">
        <v>56</v>
      </c>
      <c r="K63">
        <v>2</v>
      </c>
      <c r="L63" s="1">
        <v>45987</v>
      </c>
      <c r="N63" t="s">
        <v>39</v>
      </c>
      <c r="O63">
        <v>495000</v>
      </c>
      <c r="P63" s="1">
        <v>45987</v>
      </c>
      <c r="Q63" t="s">
        <v>40</v>
      </c>
      <c r="R63" t="s">
        <v>41</v>
      </c>
      <c r="S63" s="1">
        <f t="shared" si="2"/>
        <v>45987</v>
      </c>
      <c r="T63" t="s">
        <v>42</v>
      </c>
      <c r="U63" t="s">
        <v>5164</v>
      </c>
      <c r="V63" t="s">
        <v>43</v>
      </c>
      <c r="W63" t="s">
        <v>5150</v>
      </c>
      <c r="X63" s="1">
        <f t="shared" si="0"/>
        <v>45987</v>
      </c>
      <c r="Y63" t="s">
        <v>5156</v>
      </c>
      <c r="Z63" t="s">
        <v>5157</v>
      </c>
      <c r="AB63" s="1" t="s">
        <v>3619</v>
      </c>
      <c r="AC63" s="1">
        <f t="shared" si="4"/>
        <v>0</v>
      </c>
      <c r="AD63" s="1">
        <v>45778</v>
      </c>
      <c r="AE63" t="s">
        <v>525</v>
      </c>
      <c r="AI63" t="s">
        <v>526</v>
      </c>
      <c r="AJ63" t="s">
        <v>87</v>
      </c>
      <c r="AK63" t="s">
        <v>527</v>
      </c>
      <c r="AN63" t="s">
        <v>517</v>
      </c>
      <c r="AO63" t="s">
        <v>4640</v>
      </c>
      <c r="AP63" t="s">
        <v>49</v>
      </c>
      <c r="AQ63" t="s">
        <v>4078</v>
      </c>
      <c r="AR63" s="1">
        <f t="shared" si="1"/>
        <v>45987</v>
      </c>
    </row>
    <row r="64" spans="1:44" x14ac:dyDescent="0.45">
      <c r="A64">
        <v>9012384430</v>
      </c>
      <c r="B64" t="s">
        <v>528</v>
      </c>
      <c r="C64" t="s">
        <v>529</v>
      </c>
      <c r="D64" t="s">
        <v>530</v>
      </c>
      <c r="E64" t="s">
        <v>531</v>
      </c>
      <c r="F64" t="s">
        <v>81</v>
      </c>
      <c r="G64" s="1">
        <v>37206</v>
      </c>
      <c r="H64" t="s">
        <v>528</v>
      </c>
      <c r="I64" t="s">
        <v>55</v>
      </c>
      <c r="J64" t="s">
        <v>38</v>
      </c>
      <c r="K64">
        <v>1</v>
      </c>
      <c r="L64" s="1">
        <v>45882</v>
      </c>
      <c r="N64" t="s">
        <v>39</v>
      </c>
      <c r="O64">
        <v>1874</v>
      </c>
      <c r="P64" s="1">
        <v>45882</v>
      </c>
      <c r="Q64" t="s">
        <v>57</v>
      </c>
      <c r="R64" t="s">
        <v>58</v>
      </c>
      <c r="S64" s="1">
        <f t="shared" si="2"/>
        <v>45882</v>
      </c>
      <c r="T64" t="s">
        <v>42</v>
      </c>
      <c r="U64" t="s">
        <v>5164</v>
      </c>
      <c r="V64" t="s">
        <v>59</v>
      </c>
      <c r="W64" t="s">
        <v>5151</v>
      </c>
      <c r="X64" s="1">
        <f t="shared" si="0"/>
        <v>45882</v>
      </c>
      <c r="Y64" t="s">
        <v>5160</v>
      </c>
      <c r="Z64" t="s">
        <v>5151</v>
      </c>
      <c r="AB64" s="1" t="s">
        <v>5148</v>
      </c>
      <c r="AC64" s="1">
        <f t="shared" si="4"/>
        <v>0</v>
      </c>
      <c r="AD64" s="1">
        <v>45870</v>
      </c>
      <c r="AE64" t="s">
        <v>532</v>
      </c>
      <c r="AF64" t="s">
        <v>533</v>
      </c>
      <c r="AG64" t="s">
        <v>62</v>
      </c>
      <c r="AH64" t="s">
        <v>45</v>
      </c>
      <c r="AI64" t="s">
        <v>534</v>
      </c>
      <c r="AJ64" t="s">
        <v>535</v>
      </c>
      <c r="AK64" t="s">
        <v>536</v>
      </c>
      <c r="AO64" t="s">
        <v>4641</v>
      </c>
      <c r="AP64" t="s">
        <v>49</v>
      </c>
      <c r="AQ64" t="s">
        <v>4079</v>
      </c>
      <c r="AR64" s="1">
        <f t="shared" si="1"/>
        <v>45882</v>
      </c>
    </row>
    <row r="65" spans="1:44" x14ac:dyDescent="0.45">
      <c r="A65">
        <v>9021809810</v>
      </c>
      <c r="B65" t="s">
        <v>533</v>
      </c>
      <c r="C65" t="s">
        <v>537</v>
      </c>
      <c r="D65" t="s">
        <v>538</v>
      </c>
      <c r="E65" t="s">
        <v>539</v>
      </c>
      <c r="F65" t="s">
        <v>94</v>
      </c>
      <c r="G65" s="1">
        <v>38094</v>
      </c>
      <c r="H65" t="s">
        <v>533</v>
      </c>
      <c r="I65" t="s">
        <v>143</v>
      </c>
      <c r="J65" t="s">
        <v>56</v>
      </c>
      <c r="K65">
        <v>1</v>
      </c>
      <c r="L65" s="1">
        <v>45945</v>
      </c>
      <c r="N65" t="s">
        <v>39</v>
      </c>
      <c r="O65">
        <v>374000</v>
      </c>
      <c r="P65" s="1">
        <v>45945</v>
      </c>
      <c r="Q65" t="s">
        <v>40</v>
      </c>
      <c r="R65" t="s">
        <v>41</v>
      </c>
      <c r="S65" s="1">
        <f t="shared" si="2"/>
        <v>45945</v>
      </c>
      <c r="T65" t="s">
        <v>42</v>
      </c>
      <c r="U65" t="s">
        <v>5164</v>
      </c>
      <c r="V65" t="s">
        <v>43</v>
      </c>
      <c r="W65" t="s">
        <v>5150</v>
      </c>
      <c r="X65" s="1">
        <f t="shared" si="0"/>
        <v>45945</v>
      </c>
      <c r="Y65" t="s">
        <v>5156</v>
      </c>
      <c r="Z65" t="s">
        <v>5157</v>
      </c>
      <c r="AB65" s="1" t="s">
        <v>5149</v>
      </c>
      <c r="AC65" s="1">
        <f t="shared" si="4"/>
        <v>0</v>
      </c>
      <c r="AD65" s="1">
        <v>45931</v>
      </c>
      <c r="AE65" t="s">
        <v>540</v>
      </c>
      <c r="AF65" t="s">
        <v>541</v>
      </c>
      <c r="AI65" t="s">
        <v>542</v>
      </c>
      <c r="AJ65" t="s">
        <v>543</v>
      </c>
      <c r="AK65" t="s">
        <v>544</v>
      </c>
      <c r="AN65" t="s">
        <v>323</v>
      </c>
      <c r="AO65" t="s">
        <v>4642</v>
      </c>
      <c r="AP65" t="s">
        <v>49</v>
      </c>
      <c r="AQ65" t="s">
        <v>4080</v>
      </c>
      <c r="AR65" s="1">
        <f t="shared" si="1"/>
        <v>45945</v>
      </c>
    </row>
    <row r="66" spans="1:44" x14ac:dyDescent="0.45">
      <c r="A66">
        <v>9022413664</v>
      </c>
      <c r="B66" t="s">
        <v>541</v>
      </c>
      <c r="C66" t="s">
        <v>545</v>
      </c>
      <c r="D66" t="s">
        <v>546</v>
      </c>
      <c r="E66" t="s">
        <v>547</v>
      </c>
      <c r="F66" t="s">
        <v>94</v>
      </c>
      <c r="G66" s="1">
        <v>38151</v>
      </c>
      <c r="H66" t="s">
        <v>541</v>
      </c>
      <c r="I66" t="s">
        <v>55</v>
      </c>
      <c r="J66" t="s">
        <v>56</v>
      </c>
      <c r="K66">
        <v>1</v>
      </c>
      <c r="L66" s="1">
        <v>45735</v>
      </c>
      <c r="N66" t="s">
        <v>39</v>
      </c>
      <c r="O66">
        <v>1874</v>
      </c>
      <c r="P66" s="1">
        <v>45735</v>
      </c>
      <c r="Q66" t="s">
        <v>57</v>
      </c>
      <c r="R66" t="s">
        <v>58</v>
      </c>
      <c r="S66" s="1">
        <f t="shared" si="2"/>
        <v>45735</v>
      </c>
      <c r="T66" t="s">
        <v>42</v>
      </c>
      <c r="U66" t="s">
        <v>5164</v>
      </c>
      <c r="V66" t="s">
        <v>59</v>
      </c>
      <c r="W66" t="s">
        <v>5151</v>
      </c>
      <c r="X66" s="1">
        <f t="shared" ref="X66:X129" si="5">L66</f>
        <v>45735</v>
      </c>
      <c r="Y66" t="s">
        <v>5160</v>
      </c>
      <c r="Z66" t="s">
        <v>5151</v>
      </c>
      <c r="AB66" s="1" t="s">
        <v>5149</v>
      </c>
      <c r="AC66" s="1">
        <f t="shared" si="4"/>
        <v>0</v>
      </c>
      <c r="AD66" s="1">
        <v>45717</v>
      </c>
      <c r="AE66" t="s">
        <v>548</v>
      </c>
      <c r="AF66" t="s">
        <v>549</v>
      </c>
      <c r="AG66" t="s">
        <v>62</v>
      </c>
      <c r="AH66" t="s">
        <v>45</v>
      </c>
      <c r="AI66" t="s">
        <v>520</v>
      </c>
      <c r="AJ66" t="s">
        <v>521</v>
      </c>
      <c r="AK66" t="s">
        <v>550</v>
      </c>
      <c r="AO66" t="s">
        <v>4643</v>
      </c>
      <c r="AP66" t="s">
        <v>49</v>
      </c>
      <c r="AQ66" t="s">
        <v>4081</v>
      </c>
      <c r="AR66" s="1">
        <f t="shared" ref="AR66:AR129" si="6">L66</f>
        <v>45735</v>
      </c>
    </row>
    <row r="67" spans="1:44" x14ac:dyDescent="0.45">
      <c r="A67">
        <v>9000360965</v>
      </c>
      <c r="B67" t="s">
        <v>549</v>
      </c>
      <c r="C67" t="s">
        <v>551</v>
      </c>
      <c r="D67" t="s">
        <v>552</v>
      </c>
      <c r="E67" t="s">
        <v>553</v>
      </c>
      <c r="F67" t="s">
        <v>36</v>
      </c>
      <c r="G67" s="1">
        <v>36073</v>
      </c>
      <c r="H67" t="s">
        <v>549</v>
      </c>
      <c r="I67" t="s">
        <v>55</v>
      </c>
      <c r="J67" t="s">
        <v>38</v>
      </c>
      <c r="K67">
        <v>1</v>
      </c>
      <c r="L67" s="1">
        <v>44515</v>
      </c>
      <c r="N67" t="s">
        <v>39</v>
      </c>
      <c r="O67">
        <v>330000</v>
      </c>
      <c r="P67" s="1">
        <v>44515</v>
      </c>
      <c r="Q67" t="s">
        <v>554</v>
      </c>
      <c r="R67" t="s">
        <v>555</v>
      </c>
      <c r="S67" s="1">
        <f t="shared" ref="S67:S130" si="7">P67</f>
        <v>44515</v>
      </c>
      <c r="T67" t="s">
        <v>462</v>
      </c>
      <c r="U67" t="s">
        <v>5165</v>
      </c>
      <c r="V67" t="s">
        <v>133</v>
      </c>
      <c r="W67" t="s">
        <v>5152</v>
      </c>
      <c r="X67" s="1">
        <f t="shared" si="5"/>
        <v>44515</v>
      </c>
      <c r="Y67" t="s">
        <v>5162</v>
      </c>
      <c r="Z67" t="s">
        <v>5152</v>
      </c>
      <c r="AA67">
        <v>44514</v>
      </c>
      <c r="AB67" s="1" t="s">
        <v>5146</v>
      </c>
      <c r="AC67" s="1">
        <f t="shared" ref="AC67:AC130" si="8">AA67</f>
        <v>44514</v>
      </c>
      <c r="AD67" s="1">
        <v>44501</v>
      </c>
      <c r="AE67" t="s">
        <v>556</v>
      </c>
      <c r="AF67" t="s">
        <v>557</v>
      </c>
      <c r="AI67" t="s">
        <v>558</v>
      </c>
      <c r="AJ67" t="s">
        <v>36</v>
      </c>
      <c r="AK67" t="s">
        <v>559</v>
      </c>
      <c r="AL67" t="s">
        <v>93</v>
      </c>
      <c r="AM67" t="s">
        <v>53</v>
      </c>
      <c r="AO67" t="s">
        <v>4644</v>
      </c>
      <c r="AP67" t="s">
        <v>49</v>
      </c>
      <c r="AQ67" t="s">
        <v>4082</v>
      </c>
      <c r="AR67" s="1">
        <f t="shared" si="6"/>
        <v>44515</v>
      </c>
    </row>
    <row r="68" spans="1:44" x14ac:dyDescent="0.45">
      <c r="A68">
        <v>9028939293</v>
      </c>
      <c r="B68" t="s">
        <v>557</v>
      </c>
      <c r="C68" t="s">
        <v>560</v>
      </c>
      <c r="D68" t="s">
        <v>561</v>
      </c>
      <c r="E68" t="s">
        <v>562</v>
      </c>
      <c r="F68" t="s">
        <v>54</v>
      </c>
      <c r="G68" s="1">
        <v>38766</v>
      </c>
      <c r="H68" t="s">
        <v>557</v>
      </c>
      <c r="I68" t="s">
        <v>55</v>
      </c>
      <c r="J68" t="s">
        <v>56</v>
      </c>
      <c r="K68">
        <v>1</v>
      </c>
      <c r="L68" s="1">
        <v>45903</v>
      </c>
      <c r="N68" t="s">
        <v>39</v>
      </c>
      <c r="O68">
        <v>1874</v>
      </c>
      <c r="P68" s="1">
        <v>45903</v>
      </c>
      <c r="Q68" t="s">
        <v>57</v>
      </c>
      <c r="R68" t="s">
        <v>58</v>
      </c>
      <c r="S68" s="1">
        <f t="shared" si="7"/>
        <v>45903</v>
      </c>
      <c r="T68" t="s">
        <v>42</v>
      </c>
      <c r="U68" t="s">
        <v>5164</v>
      </c>
      <c r="V68" t="s">
        <v>59</v>
      </c>
      <c r="W68" t="s">
        <v>5151</v>
      </c>
      <c r="X68" s="1">
        <f t="shared" si="5"/>
        <v>45903</v>
      </c>
      <c r="Y68" t="s">
        <v>5160</v>
      </c>
      <c r="Z68" t="s">
        <v>5151</v>
      </c>
      <c r="AB68" s="1" t="s">
        <v>5147</v>
      </c>
      <c r="AC68" s="1">
        <f t="shared" si="8"/>
        <v>0</v>
      </c>
      <c r="AD68" s="1">
        <v>45901</v>
      </c>
      <c r="AE68" t="s">
        <v>563</v>
      </c>
      <c r="AF68" t="s">
        <v>564</v>
      </c>
      <c r="AG68" t="s">
        <v>62</v>
      </c>
      <c r="AH68" t="s">
        <v>45</v>
      </c>
      <c r="AI68" t="s">
        <v>565</v>
      </c>
      <c r="AJ68" t="s">
        <v>566</v>
      </c>
      <c r="AK68" t="s">
        <v>567</v>
      </c>
      <c r="AO68" t="s">
        <v>4645</v>
      </c>
      <c r="AP68" t="s">
        <v>49</v>
      </c>
      <c r="AQ68" t="s">
        <v>4083</v>
      </c>
      <c r="AR68" s="1">
        <f t="shared" si="6"/>
        <v>45903</v>
      </c>
    </row>
    <row r="69" spans="1:44" x14ac:dyDescent="0.45">
      <c r="A69">
        <v>8986036268</v>
      </c>
      <c r="B69" t="s">
        <v>568</v>
      </c>
      <c r="C69" t="s">
        <v>569</v>
      </c>
      <c r="D69" t="s">
        <v>570</v>
      </c>
      <c r="E69" t="s">
        <v>571</v>
      </c>
      <c r="F69" t="s">
        <v>64</v>
      </c>
      <c r="G69" s="1">
        <v>34723</v>
      </c>
      <c r="H69" t="s">
        <v>564</v>
      </c>
      <c r="I69" t="s">
        <v>55</v>
      </c>
      <c r="J69" t="s">
        <v>38</v>
      </c>
      <c r="K69">
        <v>1</v>
      </c>
      <c r="L69" s="1">
        <v>45890</v>
      </c>
      <c r="N69" t="s">
        <v>39</v>
      </c>
      <c r="O69">
        <v>1874</v>
      </c>
      <c r="P69" s="1">
        <v>45890</v>
      </c>
      <c r="Q69" t="s">
        <v>57</v>
      </c>
      <c r="R69" t="s">
        <v>58</v>
      </c>
      <c r="S69" s="1">
        <f t="shared" si="7"/>
        <v>45890</v>
      </c>
      <c r="T69" t="s">
        <v>42</v>
      </c>
      <c r="U69" t="s">
        <v>5164</v>
      </c>
      <c r="V69" t="s">
        <v>59</v>
      </c>
      <c r="W69" t="s">
        <v>5151</v>
      </c>
      <c r="X69" s="1">
        <f t="shared" si="5"/>
        <v>45890</v>
      </c>
      <c r="Y69" t="s">
        <v>5160</v>
      </c>
      <c r="Z69" t="s">
        <v>5151</v>
      </c>
      <c r="AB69" s="1" t="s">
        <v>3619</v>
      </c>
      <c r="AC69" s="1">
        <f t="shared" si="8"/>
        <v>0</v>
      </c>
      <c r="AD69" s="1">
        <v>45870</v>
      </c>
      <c r="AE69" t="s">
        <v>572</v>
      </c>
      <c r="AF69" t="s">
        <v>573</v>
      </c>
      <c r="AG69" t="s">
        <v>62</v>
      </c>
      <c r="AH69" t="s">
        <v>45</v>
      </c>
      <c r="AI69" t="s">
        <v>269</v>
      </c>
      <c r="AJ69" t="s">
        <v>270</v>
      </c>
      <c r="AK69" t="s">
        <v>262</v>
      </c>
      <c r="AO69" t="s">
        <v>4646</v>
      </c>
      <c r="AP69" t="s">
        <v>49</v>
      </c>
      <c r="AQ69" t="s">
        <v>4084</v>
      </c>
      <c r="AR69" s="1">
        <f t="shared" si="6"/>
        <v>45890</v>
      </c>
    </row>
    <row r="70" spans="1:44" x14ac:dyDescent="0.45">
      <c r="A70">
        <v>8941966461</v>
      </c>
      <c r="B70" t="s">
        <v>573</v>
      </c>
      <c r="C70" t="s">
        <v>574</v>
      </c>
      <c r="D70" t="s">
        <v>575</v>
      </c>
      <c r="E70" t="s">
        <v>576</v>
      </c>
      <c r="F70" t="s">
        <v>81</v>
      </c>
      <c r="G70" s="1">
        <v>30570</v>
      </c>
      <c r="H70" t="s">
        <v>577</v>
      </c>
      <c r="I70" t="s">
        <v>37</v>
      </c>
      <c r="J70" t="s">
        <v>56</v>
      </c>
      <c r="K70">
        <v>3</v>
      </c>
      <c r="L70" s="1">
        <v>45987</v>
      </c>
      <c r="N70" t="s">
        <v>39</v>
      </c>
      <c r="O70">
        <v>441000</v>
      </c>
      <c r="P70" s="1">
        <v>45987</v>
      </c>
      <c r="Q70" t="s">
        <v>40</v>
      </c>
      <c r="R70" t="s">
        <v>41</v>
      </c>
      <c r="S70" s="1">
        <f t="shared" si="7"/>
        <v>45987</v>
      </c>
      <c r="T70" t="s">
        <v>42</v>
      </c>
      <c r="U70" t="s">
        <v>5164</v>
      </c>
      <c r="V70" t="s">
        <v>43</v>
      </c>
      <c r="W70" t="s">
        <v>5150</v>
      </c>
      <c r="X70" s="1">
        <f t="shared" si="5"/>
        <v>45987</v>
      </c>
      <c r="Y70" t="s">
        <v>5156</v>
      </c>
      <c r="Z70" t="s">
        <v>5157</v>
      </c>
      <c r="AB70" s="1" t="s">
        <v>5148</v>
      </c>
      <c r="AC70" s="1">
        <f t="shared" si="8"/>
        <v>0</v>
      </c>
      <c r="AD70" s="1">
        <v>45809</v>
      </c>
      <c r="AE70" t="s">
        <v>578</v>
      </c>
      <c r="AI70" t="s">
        <v>579</v>
      </c>
      <c r="AJ70" t="s">
        <v>87</v>
      </c>
      <c r="AK70" t="s">
        <v>192</v>
      </c>
      <c r="AN70" t="s">
        <v>580</v>
      </c>
      <c r="AO70" t="s">
        <v>4647</v>
      </c>
      <c r="AP70" t="s">
        <v>49</v>
      </c>
      <c r="AQ70" t="s">
        <v>4085</v>
      </c>
      <c r="AR70" s="1">
        <f t="shared" si="6"/>
        <v>45987</v>
      </c>
    </row>
    <row r="71" spans="1:44" x14ac:dyDescent="0.45">
      <c r="A71">
        <v>8891236844</v>
      </c>
      <c r="B71" t="s">
        <v>581</v>
      </c>
      <c r="C71" t="s">
        <v>582</v>
      </c>
      <c r="D71" t="s">
        <v>583</v>
      </c>
      <c r="E71" t="s">
        <v>584</v>
      </c>
      <c r="F71" t="s">
        <v>94</v>
      </c>
      <c r="G71" s="1">
        <v>25790</v>
      </c>
      <c r="H71" t="s">
        <v>581</v>
      </c>
      <c r="I71" t="s">
        <v>55</v>
      </c>
      <c r="J71" t="s">
        <v>56</v>
      </c>
      <c r="K71">
        <v>1</v>
      </c>
      <c r="L71" s="1">
        <v>45518</v>
      </c>
      <c r="N71" t="s">
        <v>39</v>
      </c>
      <c r="O71">
        <v>1719</v>
      </c>
      <c r="P71" s="1">
        <v>45518</v>
      </c>
      <c r="Q71" t="s">
        <v>57</v>
      </c>
      <c r="R71" t="s">
        <v>58</v>
      </c>
      <c r="S71" s="1">
        <f t="shared" si="7"/>
        <v>45518</v>
      </c>
      <c r="T71" t="s">
        <v>42</v>
      </c>
      <c r="U71" t="s">
        <v>5164</v>
      </c>
      <c r="V71" t="s">
        <v>59</v>
      </c>
      <c r="W71" t="s">
        <v>5151</v>
      </c>
      <c r="X71" s="1">
        <f t="shared" si="5"/>
        <v>45518</v>
      </c>
      <c r="Y71" t="s">
        <v>5160</v>
      </c>
      <c r="Z71" t="s">
        <v>5151</v>
      </c>
      <c r="AB71" s="1" t="s">
        <v>5149</v>
      </c>
      <c r="AC71" s="1">
        <f t="shared" si="8"/>
        <v>0</v>
      </c>
      <c r="AD71" s="1">
        <v>45505</v>
      </c>
      <c r="AE71" t="s">
        <v>585</v>
      </c>
      <c r="AF71" t="s">
        <v>586</v>
      </c>
      <c r="AG71" t="s">
        <v>62</v>
      </c>
      <c r="AH71" t="s">
        <v>45</v>
      </c>
      <c r="AI71" t="s">
        <v>587</v>
      </c>
      <c r="AJ71" t="s">
        <v>588</v>
      </c>
      <c r="AK71" t="s">
        <v>589</v>
      </c>
      <c r="AN71" t="s">
        <v>590</v>
      </c>
      <c r="AO71" t="s">
        <v>4648</v>
      </c>
      <c r="AP71" t="s">
        <v>49</v>
      </c>
      <c r="AQ71" t="s">
        <v>4086</v>
      </c>
      <c r="AR71" s="1">
        <f t="shared" si="6"/>
        <v>45518</v>
      </c>
    </row>
    <row r="72" spans="1:44" x14ac:dyDescent="0.45">
      <c r="A72">
        <v>8986271218</v>
      </c>
      <c r="B72" t="s">
        <v>586</v>
      </c>
      <c r="C72" t="s">
        <v>591</v>
      </c>
      <c r="D72" t="s">
        <v>592</v>
      </c>
      <c r="E72" t="s">
        <v>593</v>
      </c>
      <c r="F72" t="s">
        <v>94</v>
      </c>
      <c r="G72" s="1">
        <v>34745</v>
      </c>
      <c r="H72" t="s">
        <v>586</v>
      </c>
      <c r="I72" t="s">
        <v>143</v>
      </c>
      <c r="J72" t="s">
        <v>38</v>
      </c>
      <c r="K72">
        <v>1</v>
      </c>
      <c r="L72" s="1">
        <v>46090</v>
      </c>
      <c r="N72" t="s">
        <v>39</v>
      </c>
      <c r="O72">
        <v>441000</v>
      </c>
      <c r="P72" s="1">
        <v>46090</v>
      </c>
      <c r="Q72" t="s">
        <v>40</v>
      </c>
      <c r="R72" t="s">
        <v>41</v>
      </c>
      <c r="S72" s="1">
        <f t="shared" si="7"/>
        <v>46090</v>
      </c>
      <c r="T72" t="s">
        <v>42</v>
      </c>
      <c r="U72" t="s">
        <v>5164</v>
      </c>
      <c r="V72" t="s">
        <v>43</v>
      </c>
      <c r="W72" t="s">
        <v>5150</v>
      </c>
      <c r="X72" s="1">
        <f t="shared" si="5"/>
        <v>46090</v>
      </c>
      <c r="Y72" t="s">
        <v>5156</v>
      </c>
      <c r="Z72" t="s">
        <v>5157</v>
      </c>
      <c r="AB72" s="1" t="s">
        <v>5149</v>
      </c>
      <c r="AC72" s="1">
        <f t="shared" si="8"/>
        <v>0</v>
      </c>
      <c r="AH72" t="s">
        <v>216</v>
      </c>
      <c r="AI72" t="s">
        <v>594</v>
      </c>
      <c r="AJ72" t="s">
        <v>595</v>
      </c>
      <c r="AK72" t="s">
        <v>596</v>
      </c>
      <c r="AO72" t="s">
        <v>4649</v>
      </c>
      <c r="AP72" t="s">
        <v>49</v>
      </c>
      <c r="AQ72" t="s">
        <v>4087</v>
      </c>
      <c r="AR72" s="1">
        <f t="shared" si="6"/>
        <v>46090</v>
      </c>
    </row>
    <row r="73" spans="1:44" x14ac:dyDescent="0.45">
      <c r="A73">
        <v>8969504693</v>
      </c>
      <c r="B73" t="s">
        <v>597</v>
      </c>
      <c r="C73" t="s">
        <v>598</v>
      </c>
      <c r="D73" t="s">
        <v>599</v>
      </c>
      <c r="E73" t="s">
        <v>600</v>
      </c>
      <c r="F73" t="s">
        <v>36</v>
      </c>
      <c r="G73" s="1">
        <v>33165</v>
      </c>
      <c r="H73" t="s">
        <v>597</v>
      </c>
      <c r="I73" t="s">
        <v>55</v>
      </c>
      <c r="J73" t="s">
        <v>38</v>
      </c>
      <c r="K73">
        <v>1</v>
      </c>
      <c r="L73" s="1">
        <v>44671</v>
      </c>
      <c r="N73" t="s">
        <v>39</v>
      </c>
      <c r="O73">
        <v>400000</v>
      </c>
      <c r="P73" s="1">
        <v>44671</v>
      </c>
      <c r="Q73" t="s">
        <v>131</v>
      </c>
      <c r="R73" t="s">
        <v>132</v>
      </c>
      <c r="S73" s="1">
        <f t="shared" si="7"/>
        <v>44671</v>
      </c>
      <c r="T73" t="s">
        <v>42</v>
      </c>
      <c r="U73" t="s">
        <v>5164</v>
      </c>
      <c r="V73" t="s">
        <v>133</v>
      </c>
      <c r="W73" t="s">
        <v>5152</v>
      </c>
      <c r="X73" s="1">
        <f t="shared" si="5"/>
        <v>44671</v>
      </c>
      <c r="Y73" t="s">
        <v>5162</v>
      </c>
      <c r="Z73" t="s">
        <v>5152</v>
      </c>
      <c r="AB73" s="1" t="s">
        <v>5146</v>
      </c>
      <c r="AC73" s="1">
        <f t="shared" si="8"/>
        <v>0</v>
      </c>
      <c r="AD73" s="1">
        <v>44682</v>
      </c>
      <c r="AE73" t="s">
        <v>601</v>
      </c>
      <c r="AI73" t="s">
        <v>602</v>
      </c>
      <c r="AJ73" t="s">
        <v>603</v>
      </c>
      <c r="AK73" t="s">
        <v>604</v>
      </c>
      <c r="AL73" t="s">
        <v>53</v>
      </c>
      <c r="AM73" t="s">
        <v>35</v>
      </c>
      <c r="AO73" t="s">
        <v>4650</v>
      </c>
      <c r="AP73" t="s">
        <v>49</v>
      </c>
      <c r="AQ73" t="s">
        <v>4088</v>
      </c>
      <c r="AR73" s="1">
        <f t="shared" si="6"/>
        <v>44671</v>
      </c>
    </row>
    <row r="74" spans="1:44" x14ac:dyDescent="0.45">
      <c r="A74">
        <v>8900545332</v>
      </c>
      <c r="B74" t="s">
        <v>605</v>
      </c>
      <c r="C74" t="s">
        <v>606</v>
      </c>
      <c r="D74" t="s">
        <v>607</v>
      </c>
      <c r="E74" t="s">
        <v>608</v>
      </c>
      <c r="F74" t="s">
        <v>54</v>
      </c>
      <c r="G74" s="1">
        <v>26667</v>
      </c>
      <c r="H74" t="s">
        <v>605</v>
      </c>
      <c r="I74" t="s">
        <v>55</v>
      </c>
      <c r="J74" t="s">
        <v>38</v>
      </c>
      <c r="K74">
        <v>1</v>
      </c>
      <c r="L74" s="1">
        <v>45812</v>
      </c>
      <c r="N74" t="s">
        <v>39</v>
      </c>
      <c r="O74">
        <v>1874</v>
      </c>
      <c r="P74" s="1">
        <v>45812</v>
      </c>
      <c r="Q74" t="s">
        <v>57</v>
      </c>
      <c r="R74" t="s">
        <v>58</v>
      </c>
      <c r="S74" s="1">
        <f t="shared" si="7"/>
        <v>45812</v>
      </c>
      <c r="T74" t="s">
        <v>42</v>
      </c>
      <c r="U74" t="s">
        <v>5164</v>
      </c>
      <c r="V74" t="s">
        <v>59</v>
      </c>
      <c r="W74" t="s">
        <v>5151</v>
      </c>
      <c r="X74" s="1">
        <f t="shared" si="5"/>
        <v>45812</v>
      </c>
      <c r="Y74" t="s">
        <v>5160</v>
      </c>
      <c r="Z74" t="s">
        <v>5151</v>
      </c>
      <c r="AB74" s="1" t="s">
        <v>5147</v>
      </c>
      <c r="AC74" s="1">
        <f t="shared" si="8"/>
        <v>0</v>
      </c>
      <c r="AD74" s="1">
        <v>45839</v>
      </c>
      <c r="AE74" t="s">
        <v>609</v>
      </c>
      <c r="AF74" t="s">
        <v>610</v>
      </c>
      <c r="AG74" t="s">
        <v>62</v>
      </c>
      <c r="AH74" t="s">
        <v>45</v>
      </c>
      <c r="AI74" t="s">
        <v>611</v>
      </c>
      <c r="AJ74" t="s">
        <v>612</v>
      </c>
      <c r="AK74" t="s">
        <v>613</v>
      </c>
      <c r="AM74" t="s">
        <v>614</v>
      </c>
      <c r="AO74" t="s">
        <v>4651</v>
      </c>
      <c r="AP74" t="s">
        <v>49</v>
      </c>
      <c r="AQ74" t="s">
        <v>4089</v>
      </c>
      <c r="AR74" s="1">
        <f t="shared" si="6"/>
        <v>45812</v>
      </c>
    </row>
    <row r="75" spans="1:44" x14ac:dyDescent="0.45">
      <c r="A75">
        <v>8995237894</v>
      </c>
      <c r="B75" t="s">
        <v>610</v>
      </c>
      <c r="C75" t="s">
        <v>615</v>
      </c>
      <c r="D75" t="s">
        <v>616</v>
      </c>
      <c r="E75" t="s">
        <v>617</v>
      </c>
      <c r="F75" t="s">
        <v>64</v>
      </c>
      <c r="G75" s="1">
        <v>35590</v>
      </c>
      <c r="H75" t="s">
        <v>618</v>
      </c>
      <c r="I75" t="s">
        <v>143</v>
      </c>
      <c r="J75" t="s">
        <v>56</v>
      </c>
      <c r="K75">
        <v>1</v>
      </c>
      <c r="L75" s="1">
        <v>46097</v>
      </c>
      <c r="N75" t="s">
        <v>39</v>
      </c>
      <c r="O75">
        <v>374000</v>
      </c>
      <c r="P75" s="1">
        <v>46097</v>
      </c>
      <c r="Q75" t="s">
        <v>40</v>
      </c>
      <c r="R75" t="s">
        <v>41</v>
      </c>
      <c r="S75" s="1">
        <f t="shared" si="7"/>
        <v>46097</v>
      </c>
      <c r="T75" t="s">
        <v>42</v>
      </c>
      <c r="U75" t="s">
        <v>5164</v>
      </c>
      <c r="V75" t="s">
        <v>43</v>
      </c>
      <c r="W75" t="s">
        <v>5150</v>
      </c>
      <c r="X75" s="1">
        <f t="shared" si="5"/>
        <v>46097</v>
      </c>
      <c r="Y75" t="s">
        <v>5156</v>
      </c>
      <c r="Z75" t="s">
        <v>5157</v>
      </c>
      <c r="AB75" s="1" t="s">
        <v>3619</v>
      </c>
      <c r="AC75" s="1">
        <f t="shared" si="8"/>
        <v>0</v>
      </c>
      <c r="AD75" s="1">
        <v>46097</v>
      </c>
      <c r="AE75" t="s">
        <v>619</v>
      </c>
      <c r="AF75" t="s">
        <v>620</v>
      </c>
      <c r="AH75" t="s">
        <v>45</v>
      </c>
      <c r="AI75" t="s">
        <v>621</v>
      </c>
      <c r="AJ75" t="s">
        <v>36</v>
      </c>
      <c r="AK75" t="s">
        <v>622</v>
      </c>
      <c r="AL75" t="s">
        <v>623</v>
      </c>
      <c r="AO75" t="s">
        <v>4652</v>
      </c>
      <c r="AP75" t="s">
        <v>49</v>
      </c>
      <c r="AQ75" t="s">
        <v>4090</v>
      </c>
      <c r="AR75" s="1">
        <f t="shared" si="6"/>
        <v>46097</v>
      </c>
    </row>
    <row r="76" spans="1:44" x14ac:dyDescent="0.45">
      <c r="A76">
        <v>8953829145</v>
      </c>
      <c r="B76" t="s">
        <v>620</v>
      </c>
      <c r="C76" t="s">
        <v>624</v>
      </c>
      <c r="D76" t="s">
        <v>625</v>
      </c>
      <c r="E76" t="s">
        <v>626</v>
      </c>
      <c r="F76" t="s">
        <v>81</v>
      </c>
      <c r="G76" s="1">
        <v>31688</v>
      </c>
      <c r="H76" t="s">
        <v>620</v>
      </c>
      <c r="I76" t="s">
        <v>55</v>
      </c>
      <c r="J76" t="s">
        <v>38</v>
      </c>
      <c r="K76">
        <v>1</v>
      </c>
      <c r="L76" s="1">
        <v>44285</v>
      </c>
      <c r="N76" t="s">
        <v>39</v>
      </c>
      <c r="O76">
        <v>475000</v>
      </c>
      <c r="P76" s="1">
        <v>44285</v>
      </c>
      <c r="Q76" t="s">
        <v>627</v>
      </c>
      <c r="R76" t="s">
        <v>628</v>
      </c>
      <c r="S76" s="1">
        <f t="shared" si="7"/>
        <v>44285</v>
      </c>
      <c r="T76" t="s">
        <v>462</v>
      </c>
      <c r="U76" t="s">
        <v>5165</v>
      </c>
      <c r="V76" t="s">
        <v>133</v>
      </c>
      <c r="W76" t="s">
        <v>5152</v>
      </c>
      <c r="X76" s="1">
        <f t="shared" si="5"/>
        <v>44285</v>
      </c>
      <c r="Y76" t="s">
        <v>5162</v>
      </c>
      <c r="Z76" t="s">
        <v>5152</v>
      </c>
      <c r="AB76" s="1" t="s">
        <v>5148</v>
      </c>
      <c r="AC76" s="1">
        <f t="shared" si="8"/>
        <v>0</v>
      </c>
      <c r="AD76" s="1">
        <v>44197</v>
      </c>
      <c r="AE76" t="s">
        <v>629</v>
      </c>
      <c r="AF76" t="s">
        <v>630</v>
      </c>
      <c r="AI76" t="s">
        <v>631</v>
      </c>
      <c r="AJ76" t="s">
        <v>36</v>
      </c>
      <c r="AK76" t="s">
        <v>632</v>
      </c>
      <c r="AO76" t="s">
        <v>4653</v>
      </c>
      <c r="AP76" t="s">
        <v>49</v>
      </c>
      <c r="AQ76" t="s">
        <v>4091</v>
      </c>
      <c r="AR76" s="1">
        <f t="shared" si="6"/>
        <v>44285</v>
      </c>
    </row>
    <row r="77" spans="1:44" x14ac:dyDescent="0.45">
      <c r="A77">
        <v>8904851472</v>
      </c>
      <c r="B77" t="s">
        <v>630</v>
      </c>
      <c r="C77" t="s">
        <v>633</v>
      </c>
      <c r="D77" t="s">
        <v>634</v>
      </c>
      <c r="E77" t="s">
        <v>635</v>
      </c>
      <c r="F77" t="s">
        <v>94</v>
      </c>
      <c r="G77" s="1">
        <v>27073</v>
      </c>
      <c r="H77" t="s">
        <v>630</v>
      </c>
      <c r="I77" t="s">
        <v>55</v>
      </c>
      <c r="J77" t="s">
        <v>56</v>
      </c>
      <c r="K77">
        <v>1</v>
      </c>
      <c r="L77" s="1">
        <v>45160</v>
      </c>
      <c r="N77" t="s">
        <v>39</v>
      </c>
      <c r="O77">
        <v>550000</v>
      </c>
      <c r="P77" s="1">
        <v>45160</v>
      </c>
      <c r="Q77" t="s">
        <v>131</v>
      </c>
      <c r="R77" t="s">
        <v>132</v>
      </c>
      <c r="S77" s="1">
        <f t="shared" si="7"/>
        <v>45160</v>
      </c>
      <c r="T77" t="s">
        <v>462</v>
      </c>
      <c r="U77" t="s">
        <v>5165</v>
      </c>
      <c r="V77" t="s">
        <v>133</v>
      </c>
      <c r="W77" t="s">
        <v>5152</v>
      </c>
      <c r="X77" s="1">
        <f t="shared" si="5"/>
        <v>45160</v>
      </c>
      <c r="Y77" t="s">
        <v>5162</v>
      </c>
      <c r="Z77" t="s">
        <v>5152</v>
      </c>
      <c r="AB77" s="1" t="s">
        <v>5149</v>
      </c>
      <c r="AC77" s="1">
        <f t="shared" si="8"/>
        <v>0</v>
      </c>
      <c r="AD77" s="1">
        <v>45170</v>
      </c>
      <c r="AE77" t="s">
        <v>636</v>
      </c>
      <c r="AF77" t="s">
        <v>637</v>
      </c>
      <c r="AH77" t="s">
        <v>45</v>
      </c>
      <c r="AI77" t="s">
        <v>638</v>
      </c>
      <c r="AJ77" t="s">
        <v>639</v>
      </c>
      <c r="AK77" t="s">
        <v>640</v>
      </c>
      <c r="AO77" t="s">
        <v>4654</v>
      </c>
      <c r="AP77" t="s">
        <v>49</v>
      </c>
      <c r="AQ77" t="s">
        <v>4092</v>
      </c>
      <c r="AR77" s="1">
        <f t="shared" si="6"/>
        <v>45160</v>
      </c>
    </row>
    <row r="78" spans="1:44" x14ac:dyDescent="0.45">
      <c r="A78">
        <v>8955674522</v>
      </c>
      <c r="B78" t="s">
        <v>637</v>
      </c>
      <c r="C78" t="s">
        <v>641</v>
      </c>
      <c r="D78" t="s">
        <v>642</v>
      </c>
      <c r="E78" t="s">
        <v>643</v>
      </c>
      <c r="F78" t="s">
        <v>94</v>
      </c>
      <c r="G78" s="1">
        <v>31862</v>
      </c>
      <c r="H78" t="s">
        <v>637</v>
      </c>
      <c r="I78" t="s">
        <v>55</v>
      </c>
      <c r="J78" t="s">
        <v>56</v>
      </c>
      <c r="K78">
        <v>1</v>
      </c>
      <c r="L78" s="1">
        <v>45511</v>
      </c>
      <c r="N78" t="s">
        <v>39</v>
      </c>
      <c r="O78">
        <v>1719</v>
      </c>
      <c r="P78" s="1">
        <v>45511</v>
      </c>
      <c r="Q78" t="s">
        <v>57</v>
      </c>
      <c r="R78" t="s">
        <v>58</v>
      </c>
      <c r="S78" s="1">
        <f t="shared" si="7"/>
        <v>45511</v>
      </c>
      <c r="T78" t="s">
        <v>42</v>
      </c>
      <c r="U78" t="s">
        <v>5164</v>
      </c>
      <c r="V78" t="s">
        <v>59</v>
      </c>
      <c r="W78" t="s">
        <v>5151</v>
      </c>
      <c r="X78" s="1">
        <f t="shared" si="5"/>
        <v>45511</v>
      </c>
      <c r="Y78" t="s">
        <v>5160</v>
      </c>
      <c r="Z78" t="s">
        <v>5151</v>
      </c>
      <c r="AA78">
        <v>45657</v>
      </c>
      <c r="AB78" s="1" t="s">
        <v>5149</v>
      </c>
      <c r="AC78" s="1">
        <f t="shared" si="8"/>
        <v>45657</v>
      </c>
      <c r="AD78" s="1">
        <v>45505</v>
      </c>
      <c r="AE78" t="s">
        <v>644</v>
      </c>
      <c r="AF78" t="s">
        <v>645</v>
      </c>
      <c r="AG78" t="s">
        <v>62</v>
      </c>
      <c r="AH78" t="s">
        <v>45</v>
      </c>
      <c r="AI78" t="s">
        <v>646</v>
      </c>
      <c r="AJ78" t="s">
        <v>647</v>
      </c>
      <c r="AK78" t="s">
        <v>48</v>
      </c>
      <c r="AO78" t="s">
        <v>4655</v>
      </c>
      <c r="AP78" t="s">
        <v>49</v>
      </c>
      <c r="AQ78" t="s">
        <v>4093</v>
      </c>
      <c r="AR78" s="1">
        <f t="shared" si="6"/>
        <v>45511</v>
      </c>
    </row>
    <row r="79" spans="1:44" x14ac:dyDescent="0.45">
      <c r="A79">
        <v>8998674692</v>
      </c>
      <c r="B79" t="s">
        <v>645</v>
      </c>
      <c r="C79" t="s">
        <v>648</v>
      </c>
      <c r="D79" t="s">
        <v>649</v>
      </c>
      <c r="E79" t="s">
        <v>650</v>
      </c>
      <c r="F79" t="s">
        <v>36</v>
      </c>
      <c r="G79" s="1">
        <v>35914</v>
      </c>
      <c r="H79" t="s">
        <v>645</v>
      </c>
      <c r="I79" t="s">
        <v>55</v>
      </c>
      <c r="J79" t="s">
        <v>56</v>
      </c>
      <c r="K79">
        <v>1</v>
      </c>
      <c r="L79" s="1">
        <v>45553</v>
      </c>
      <c r="N79" t="s">
        <v>39</v>
      </c>
      <c r="O79">
        <v>2010</v>
      </c>
      <c r="P79" s="1">
        <v>45553</v>
      </c>
      <c r="Q79" t="s">
        <v>57</v>
      </c>
      <c r="R79" t="s">
        <v>58</v>
      </c>
      <c r="S79" s="1">
        <f t="shared" si="7"/>
        <v>45553</v>
      </c>
      <c r="T79" t="s">
        <v>42</v>
      </c>
      <c r="U79" t="s">
        <v>5164</v>
      </c>
      <c r="V79" t="s">
        <v>59</v>
      </c>
      <c r="W79" t="s">
        <v>5151</v>
      </c>
      <c r="X79" s="1">
        <f t="shared" si="5"/>
        <v>45553</v>
      </c>
      <c r="Y79" t="s">
        <v>5160</v>
      </c>
      <c r="Z79" t="s">
        <v>5151</v>
      </c>
      <c r="AB79" s="1" t="s">
        <v>5146</v>
      </c>
      <c r="AC79" s="1">
        <f t="shared" si="8"/>
        <v>0</v>
      </c>
      <c r="AD79" s="1">
        <v>45536</v>
      </c>
      <c r="AE79" t="s">
        <v>651</v>
      </c>
      <c r="AF79" t="s">
        <v>652</v>
      </c>
      <c r="AG79" t="s">
        <v>62</v>
      </c>
      <c r="AH79" t="s">
        <v>45</v>
      </c>
      <c r="AI79" t="s">
        <v>653</v>
      </c>
      <c r="AJ79" t="s">
        <v>654</v>
      </c>
      <c r="AK79" t="s">
        <v>262</v>
      </c>
      <c r="AO79" t="s">
        <v>4656</v>
      </c>
      <c r="AP79" t="s">
        <v>49</v>
      </c>
      <c r="AQ79" t="s">
        <v>4094</v>
      </c>
      <c r="AR79" s="1">
        <f t="shared" si="6"/>
        <v>45553</v>
      </c>
    </row>
    <row r="80" spans="1:44" x14ac:dyDescent="0.45">
      <c r="A80">
        <v>8981974162</v>
      </c>
      <c r="B80" t="s">
        <v>655</v>
      </c>
      <c r="C80" t="s">
        <v>656</v>
      </c>
      <c r="D80" t="s">
        <v>657</v>
      </c>
      <c r="E80" t="s">
        <v>658</v>
      </c>
      <c r="F80" t="s">
        <v>54</v>
      </c>
      <c r="G80" s="1">
        <v>34340</v>
      </c>
      <c r="H80" t="s">
        <v>655</v>
      </c>
      <c r="I80" t="s">
        <v>37</v>
      </c>
      <c r="J80" t="s">
        <v>56</v>
      </c>
      <c r="K80">
        <v>3</v>
      </c>
      <c r="L80" s="1">
        <v>45989</v>
      </c>
      <c r="N80" t="s">
        <v>39</v>
      </c>
      <c r="O80">
        <v>441000</v>
      </c>
      <c r="P80" s="1">
        <v>45989</v>
      </c>
      <c r="Q80" t="s">
        <v>40</v>
      </c>
      <c r="R80" t="s">
        <v>41</v>
      </c>
      <c r="S80" s="1">
        <f t="shared" si="7"/>
        <v>45989</v>
      </c>
      <c r="T80" t="s">
        <v>42</v>
      </c>
      <c r="U80" t="s">
        <v>5164</v>
      </c>
      <c r="V80" t="s">
        <v>43</v>
      </c>
      <c r="W80" t="s">
        <v>5150</v>
      </c>
      <c r="X80" s="1">
        <f t="shared" si="5"/>
        <v>45989</v>
      </c>
      <c r="Y80" t="s">
        <v>5156</v>
      </c>
      <c r="Z80" t="s">
        <v>5157</v>
      </c>
      <c r="AB80" s="1" t="s">
        <v>5147</v>
      </c>
      <c r="AC80" s="1">
        <f t="shared" si="8"/>
        <v>0</v>
      </c>
      <c r="AD80" s="1">
        <v>45778</v>
      </c>
      <c r="AE80" t="s">
        <v>659</v>
      </c>
      <c r="AF80" t="s">
        <v>660</v>
      </c>
      <c r="AI80" t="s">
        <v>661</v>
      </c>
      <c r="AJ80" t="s">
        <v>662</v>
      </c>
      <c r="AK80" t="s">
        <v>663</v>
      </c>
      <c r="AO80" t="s">
        <v>4657</v>
      </c>
      <c r="AP80" t="s">
        <v>49</v>
      </c>
      <c r="AQ80" t="s">
        <v>4095</v>
      </c>
      <c r="AR80" s="1">
        <f t="shared" si="6"/>
        <v>45989</v>
      </c>
    </row>
    <row r="81" spans="1:44" x14ac:dyDescent="0.45">
      <c r="A81">
        <v>9024642430</v>
      </c>
      <c r="B81" t="s">
        <v>660</v>
      </c>
      <c r="C81" t="s">
        <v>664</v>
      </c>
      <c r="D81" t="s">
        <v>665</v>
      </c>
      <c r="E81" t="s">
        <v>666</v>
      </c>
      <c r="F81" t="s">
        <v>64</v>
      </c>
      <c r="G81" s="1">
        <v>38361</v>
      </c>
      <c r="H81" t="s">
        <v>660</v>
      </c>
      <c r="I81" t="s">
        <v>55</v>
      </c>
      <c r="J81" t="s">
        <v>56</v>
      </c>
      <c r="K81">
        <v>1</v>
      </c>
      <c r="L81" s="1">
        <v>45434</v>
      </c>
      <c r="N81" t="s">
        <v>39</v>
      </c>
      <c r="O81">
        <v>1719</v>
      </c>
      <c r="P81" s="1">
        <v>45434</v>
      </c>
      <c r="Q81" t="s">
        <v>57</v>
      </c>
      <c r="R81" t="s">
        <v>58</v>
      </c>
      <c r="S81" s="1">
        <f t="shared" si="7"/>
        <v>45434</v>
      </c>
      <c r="T81" t="s">
        <v>42</v>
      </c>
      <c r="U81" t="s">
        <v>5164</v>
      </c>
      <c r="V81" t="s">
        <v>59</v>
      </c>
      <c r="W81" t="s">
        <v>5151</v>
      </c>
      <c r="X81" s="1">
        <f t="shared" si="5"/>
        <v>45434</v>
      </c>
      <c r="Y81" t="s">
        <v>5160</v>
      </c>
      <c r="Z81" t="s">
        <v>5151</v>
      </c>
      <c r="AB81" s="1" t="s">
        <v>3619</v>
      </c>
      <c r="AC81" s="1">
        <f t="shared" si="8"/>
        <v>0</v>
      </c>
      <c r="AD81" s="1">
        <v>45434</v>
      </c>
      <c r="AE81" t="s">
        <v>667</v>
      </c>
      <c r="AH81" t="s">
        <v>45</v>
      </c>
      <c r="AI81" t="s">
        <v>668</v>
      </c>
      <c r="AJ81" t="s">
        <v>669</v>
      </c>
      <c r="AK81" t="s">
        <v>670</v>
      </c>
      <c r="AO81" t="s">
        <v>4658</v>
      </c>
      <c r="AP81" t="s">
        <v>49</v>
      </c>
      <c r="AQ81" t="s">
        <v>4096</v>
      </c>
      <c r="AR81" s="1">
        <f t="shared" si="6"/>
        <v>45434</v>
      </c>
    </row>
    <row r="82" spans="1:44" x14ac:dyDescent="0.45">
      <c r="A82">
        <v>8959996203</v>
      </c>
      <c r="B82" t="s">
        <v>671</v>
      </c>
      <c r="C82" t="s">
        <v>672</v>
      </c>
      <c r="D82" t="s">
        <v>673</v>
      </c>
      <c r="E82" t="s">
        <v>674</v>
      </c>
      <c r="F82" t="s">
        <v>81</v>
      </c>
      <c r="G82" s="1">
        <v>32269</v>
      </c>
      <c r="H82" t="s">
        <v>671</v>
      </c>
      <c r="I82" t="s">
        <v>37</v>
      </c>
      <c r="J82" t="s">
        <v>38</v>
      </c>
      <c r="K82">
        <v>2</v>
      </c>
      <c r="L82" s="1">
        <v>45985</v>
      </c>
      <c r="N82" t="s">
        <v>39</v>
      </c>
      <c r="O82">
        <v>374000</v>
      </c>
      <c r="P82" s="1">
        <v>45985</v>
      </c>
      <c r="Q82" t="s">
        <v>40</v>
      </c>
      <c r="R82" t="s">
        <v>41</v>
      </c>
      <c r="S82" s="1">
        <f t="shared" si="7"/>
        <v>45985</v>
      </c>
      <c r="T82" t="s">
        <v>42</v>
      </c>
      <c r="U82" t="s">
        <v>5164</v>
      </c>
      <c r="V82" t="s">
        <v>43</v>
      </c>
      <c r="W82" t="s">
        <v>5150</v>
      </c>
      <c r="X82" s="1">
        <f t="shared" si="5"/>
        <v>45985</v>
      </c>
      <c r="Y82" t="s">
        <v>5156</v>
      </c>
      <c r="Z82" t="s">
        <v>5157</v>
      </c>
      <c r="AB82" s="1" t="s">
        <v>5148</v>
      </c>
      <c r="AC82" s="1">
        <f t="shared" si="8"/>
        <v>0</v>
      </c>
      <c r="AD82" s="1">
        <v>45778</v>
      </c>
      <c r="AE82" t="s">
        <v>675</v>
      </c>
      <c r="AH82" t="s">
        <v>45</v>
      </c>
      <c r="AI82" t="s">
        <v>46</v>
      </c>
      <c r="AJ82" t="s">
        <v>47</v>
      </c>
      <c r="AK82" t="s">
        <v>48</v>
      </c>
      <c r="AO82" t="s">
        <v>4659</v>
      </c>
      <c r="AP82" t="s">
        <v>49</v>
      </c>
      <c r="AQ82" t="s">
        <v>4097</v>
      </c>
      <c r="AR82" s="1">
        <f t="shared" si="6"/>
        <v>45985</v>
      </c>
    </row>
    <row r="83" spans="1:44" x14ac:dyDescent="0.45">
      <c r="A83">
        <v>8988444303</v>
      </c>
      <c r="B83" t="s">
        <v>677</v>
      </c>
      <c r="C83" t="s">
        <v>678</v>
      </c>
      <c r="D83" t="s">
        <v>679</v>
      </c>
      <c r="E83" t="s">
        <v>680</v>
      </c>
      <c r="F83" t="s">
        <v>94</v>
      </c>
      <c r="G83" s="1">
        <v>34950</v>
      </c>
      <c r="H83" t="s">
        <v>676</v>
      </c>
      <c r="I83" t="s">
        <v>55</v>
      </c>
      <c r="J83" t="s">
        <v>56</v>
      </c>
      <c r="K83">
        <v>1</v>
      </c>
      <c r="L83" s="1">
        <v>45373</v>
      </c>
      <c r="N83" t="s">
        <v>39</v>
      </c>
      <c r="O83">
        <v>1719</v>
      </c>
      <c r="P83" s="1">
        <v>45373</v>
      </c>
      <c r="Q83" t="s">
        <v>57</v>
      </c>
      <c r="R83" t="s">
        <v>58</v>
      </c>
      <c r="S83" s="1">
        <f t="shared" si="7"/>
        <v>45373</v>
      </c>
      <c r="T83" t="s">
        <v>42</v>
      </c>
      <c r="U83" t="s">
        <v>5164</v>
      </c>
      <c r="V83" t="s">
        <v>59</v>
      </c>
      <c r="W83" t="s">
        <v>5151</v>
      </c>
      <c r="X83" s="1">
        <f t="shared" si="5"/>
        <v>45373</v>
      </c>
      <c r="Y83" t="s">
        <v>5160</v>
      </c>
      <c r="Z83" t="s">
        <v>5151</v>
      </c>
      <c r="AB83" s="1" t="s">
        <v>5149</v>
      </c>
      <c r="AC83" s="1">
        <f t="shared" si="8"/>
        <v>0</v>
      </c>
      <c r="AD83" s="1">
        <v>45352</v>
      </c>
      <c r="AE83" t="s">
        <v>681</v>
      </c>
      <c r="AF83" t="s">
        <v>682</v>
      </c>
      <c r="AH83" t="s">
        <v>45</v>
      </c>
      <c r="AI83" t="s">
        <v>240</v>
      </c>
      <c r="AJ83" t="s">
        <v>241</v>
      </c>
      <c r="AK83" t="s">
        <v>400</v>
      </c>
      <c r="AO83" t="s">
        <v>4660</v>
      </c>
      <c r="AP83" t="s">
        <v>49</v>
      </c>
      <c r="AQ83" t="s">
        <v>4098</v>
      </c>
      <c r="AR83" s="1">
        <f t="shared" si="6"/>
        <v>45373</v>
      </c>
    </row>
    <row r="84" spans="1:44" x14ac:dyDescent="0.45">
      <c r="A84">
        <v>8937199783</v>
      </c>
      <c r="B84" t="s">
        <v>683</v>
      </c>
      <c r="C84" t="s">
        <v>684</v>
      </c>
      <c r="D84" t="s">
        <v>685</v>
      </c>
      <c r="E84" t="s">
        <v>686</v>
      </c>
      <c r="F84" t="s">
        <v>94</v>
      </c>
      <c r="G84" s="1">
        <v>30121</v>
      </c>
      <c r="H84" t="s">
        <v>682</v>
      </c>
      <c r="I84" t="s">
        <v>55</v>
      </c>
      <c r="J84" t="s">
        <v>38</v>
      </c>
      <c r="K84">
        <v>1</v>
      </c>
      <c r="L84" s="1">
        <v>45490</v>
      </c>
      <c r="N84" t="s">
        <v>39</v>
      </c>
      <c r="O84">
        <v>1719</v>
      </c>
      <c r="P84" s="1">
        <v>45490</v>
      </c>
      <c r="Q84" t="s">
        <v>57</v>
      </c>
      <c r="R84" t="s">
        <v>58</v>
      </c>
      <c r="S84" s="1">
        <f t="shared" si="7"/>
        <v>45490</v>
      </c>
      <c r="T84" t="s">
        <v>42</v>
      </c>
      <c r="U84" t="s">
        <v>5164</v>
      </c>
      <c r="V84" t="s">
        <v>59</v>
      </c>
      <c r="W84" t="s">
        <v>5151</v>
      </c>
      <c r="X84" s="1">
        <f t="shared" si="5"/>
        <v>45490</v>
      </c>
      <c r="Y84" t="s">
        <v>5160</v>
      </c>
      <c r="Z84" t="s">
        <v>5151</v>
      </c>
      <c r="AB84" s="1" t="s">
        <v>5149</v>
      </c>
      <c r="AC84" s="1">
        <f t="shared" si="8"/>
        <v>0</v>
      </c>
      <c r="AD84" s="1">
        <v>45490</v>
      </c>
      <c r="AE84" t="s">
        <v>687</v>
      </c>
      <c r="AI84" t="s">
        <v>688</v>
      </c>
      <c r="AJ84" t="s">
        <v>689</v>
      </c>
      <c r="AK84" t="s">
        <v>690</v>
      </c>
      <c r="AO84" t="s">
        <v>4661</v>
      </c>
      <c r="AP84" t="s">
        <v>49</v>
      </c>
      <c r="AQ84" t="s">
        <v>4099</v>
      </c>
      <c r="AR84" s="1">
        <f t="shared" si="6"/>
        <v>45490</v>
      </c>
    </row>
    <row r="85" spans="1:44" x14ac:dyDescent="0.45">
      <c r="A85">
        <v>8951326448</v>
      </c>
      <c r="B85" t="s">
        <v>691</v>
      </c>
      <c r="C85" t="s">
        <v>692</v>
      </c>
      <c r="D85" t="s">
        <v>693</v>
      </c>
      <c r="E85" t="s">
        <v>694</v>
      </c>
      <c r="F85" t="s">
        <v>36</v>
      </c>
      <c r="G85" s="1">
        <v>31452</v>
      </c>
      <c r="H85" t="s">
        <v>695</v>
      </c>
      <c r="I85" t="s">
        <v>37</v>
      </c>
      <c r="J85" t="s">
        <v>56</v>
      </c>
      <c r="K85">
        <v>2</v>
      </c>
      <c r="L85" s="1">
        <v>45989</v>
      </c>
      <c r="N85" t="s">
        <v>39</v>
      </c>
      <c r="O85">
        <v>441000</v>
      </c>
      <c r="P85" s="1">
        <v>45989</v>
      </c>
      <c r="Q85" t="s">
        <v>40</v>
      </c>
      <c r="R85" t="s">
        <v>41</v>
      </c>
      <c r="S85" s="1">
        <f t="shared" si="7"/>
        <v>45989</v>
      </c>
      <c r="T85" t="s">
        <v>42</v>
      </c>
      <c r="U85" t="s">
        <v>5164</v>
      </c>
      <c r="V85" t="s">
        <v>43</v>
      </c>
      <c r="W85" t="s">
        <v>5150</v>
      </c>
      <c r="X85" s="1">
        <f t="shared" si="5"/>
        <v>45989</v>
      </c>
      <c r="Y85" t="s">
        <v>5156</v>
      </c>
      <c r="Z85" t="s">
        <v>5157</v>
      </c>
      <c r="AB85" s="1" t="s">
        <v>5146</v>
      </c>
      <c r="AC85" s="1">
        <f t="shared" si="8"/>
        <v>0</v>
      </c>
      <c r="AD85" s="1">
        <v>45778</v>
      </c>
      <c r="AE85" t="s">
        <v>696</v>
      </c>
      <c r="AI85" t="s">
        <v>697</v>
      </c>
      <c r="AJ85" t="s">
        <v>87</v>
      </c>
      <c r="AK85" t="s">
        <v>698</v>
      </c>
      <c r="AN85" t="s">
        <v>699</v>
      </c>
      <c r="AO85" t="s">
        <v>4662</v>
      </c>
      <c r="AP85" t="s">
        <v>49</v>
      </c>
      <c r="AQ85" t="s">
        <v>4100</v>
      </c>
      <c r="AR85" s="1">
        <f t="shared" si="6"/>
        <v>45989</v>
      </c>
    </row>
    <row r="86" spans="1:44" x14ac:dyDescent="0.45">
      <c r="A86">
        <v>8958787229</v>
      </c>
      <c r="B86" t="s">
        <v>700</v>
      </c>
      <c r="C86" t="s">
        <v>701</v>
      </c>
      <c r="D86" t="s">
        <v>702</v>
      </c>
      <c r="E86" t="s">
        <v>703</v>
      </c>
      <c r="F86" t="s">
        <v>54</v>
      </c>
      <c r="G86" s="1">
        <v>32155</v>
      </c>
      <c r="H86" t="s">
        <v>700</v>
      </c>
      <c r="I86" t="s">
        <v>37</v>
      </c>
      <c r="J86" t="s">
        <v>38</v>
      </c>
      <c r="K86">
        <v>2</v>
      </c>
      <c r="L86" s="1">
        <v>45985</v>
      </c>
      <c r="N86" t="s">
        <v>39</v>
      </c>
      <c r="O86">
        <v>374000</v>
      </c>
      <c r="P86" s="1">
        <v>45985</v>
      </c>
      <c r="Q86" t="s">
        <v>40</v>
      </c>
      <c r="R86" t="s">
        <v>41</v>
      </c>
      <c r="S86" s="1">
        <f t="shared" si="7"/>
        <v>45985</v>
      </c>
      <c r="T86" t="s">
        <v>42</v>
      </c>
      <c r="U86" t="s">
        <v>5164</v>
      </c>
      <c r="V86" t="s">
        <v>43</v>
      </c>
      <c r="W86" t="s">
        <v>5150</v>
      </c>
      <c r="X86" s="1">
        <f t="shared" si="5"/>
        <v>45985</v>
      </c>
      <c r="Y86" t="s">
        <v>5156</v>
      </c>
      <c r="Z86" t="s">
        <v>5157</v>
      </c>
      <c r="AA86">
        <v>45961</v>
      </c>
      <c r="AB86" s="1" t="s">
        <v>5147</v>
      </c>
      <c r="AC86" s="1">
        <f t="shared" si="8"/>
        <v>45961</v>
      </c>
      <c r="AD86" s="1">
        <v>45778</v>
      </c>
      <c r="AE86" t="s">
        <v>704</v>
      </c>
      <c r="AH86" t="s">
        <v>45</v>
      </c>
      <c r="AI86" t="s">
        <v>46</v>
      </c>
      <c r="AJ86" t="s">
        <v>47</v>
      </c>
      <c r="AK86" t="s">
        <v>48</v>
      </c>
      <c r="AO86" t="s">
        <v>4663</v>
      </c>
      <c r="AP86" t="s">
        <v>49</v>
      </c>
      <c r="AQ86" t="s">
        <v>4101</v>
      </c>
      <c r="AR86" s="1">
        <f t="shared" si="6"/>
        <v>45985</v>
      </c>
    </row>
    <row r="87" spans="1:44" x14ac:dyDescent="0.45">
      <c r="A87">
        <v>8961428511</v>
      </c>
      <c r="B87" t="s">
        <v>705</v>
      </c>
      <c r="C87" t="s">
        <v>706</v>
      </c>
      <c r="D87" t="s">
        <v>707</v>
      </c>
      <c r="E87" t="s">
        <v>481</v>
      </c>
      <c r="F87" t="s">
        <v>64</v>
      </c>
      <c r="G87" s="1">
        <v>32404</v>
      </c>
      <c r="H87" t="s">
        <v>708</v>
      </c>
      <c r="I87" t="s">
        <v>37</v>
      </c>
      <c r="J87" t="s">
        <v>56</v>
      </c>
      <c r="K87">
        <v>3</v>
      </c>
      <c r="L87" s="1">
        <v>46037</v>
      </c>
      <c r="N87" t="s">
        <v>39</v>
      </c>
      <c r="O87">
        <v>374000</v>
      </c>
      <c r="P87" s="1">
        <v>46037</v>
      </c>
      <c r="Q87" t="s">
        <v>40</v>
      </c>
      <c r="R87" t="s">
        <v>41</v>
      </c>
      <c r="S87" s="1">
        <f t="shared" si="7"/>
        <v>46037</v>
      </c>
      <c r="T87" t="s">
        <v>42</v>
      </c>
      <c r="U87" t="s">
        <v>5164</v>
      </c>
      <c r="V87" t="s">
        <v>43</v>
      </c>
      <c r="W87" t="s">
        <v>5150</v>
      </c>
      <c r="X87" s="1">
        <f t="shared" si="5"/>
        <v>46037</v>
      </c>
      <c r="Y87" t="s">
        <v>5156</v>
      </c>
      <c r="Z87" t="s">
        <v>5157</v>
      </c>
      <c r="AB87" s="1" t="s">
        <v>3619</v>
      </c>
      <c r="AC87" s="1">
        <f t="shared" si="8"/>
        <v>0</v>
      </c>
      <c r="AD87" s="1">
        <v>45962</v>
      </c>
      <c r="AE87" t="s">
        <v>709</v>
      </c>
      <c r="AF87" t="s">
        <v>710</v>
      </c>
      <c r="AG87" t="s">
        <v>711</v>
      </c>
      <c r="AI87" t="s">
        <v>712</v>
      </c>
      <c r="AJ87" t="s">
        <v>713</v>
      </c>
      <c r="AK87" t="s">
        <v>714</v>
      </c>
      <c r="AO87" t="s">
        <v>4664</v>
      </c>
      <c r="AP87" t="s">
        <v>49</v>
      </c>
      <c r="AQ87" t="s">
        <v>4102</v>
      </c>
      <c r="AR87" s="1">
        <f t="shared" si="6"/>
        <v>46037</v>
      </c>
    </row>
    <row r="88" spans="1:44" x14ac:dyDescent="0.45">
      <c r="A88">
        <v>8927630767</v>
      </c>
      <c r="B88" t="s">
        <v>710</v>
      </c>
      <c r="C88" t="s">
        <v>715</v>
      </c>
      <c r="D88" t="s">
        <v>716</v>
      </c>
      <c r="E88" t="s">
        <v>717</v>
      </c>
      <c r="F88" t="s">
        <v>81</v>
      </c>
      <c r="G88" s="1">
        <v>29219</v>
      </c>
      <c r="H88" t="s">
        <v>710</v>
      </c>
      <c r="I88" t="s">
        <v>37</v>
      </c>
      <c r="J88" t="s">
        <v>56</v>
      </c>
      <c r="K88">
        <v>2</v>
      </c>
      <c r="L88" s="1">
        <v>45852</v>
      </c>
      <c r="N88" t="s">
        <v>39</v>
      </c>
      <c r="O88">
        <v>441000</v>
      </c>
      <c r="P88" s="1">
        <v>45852</v>
      </c>
      <c r="Q88" t="s">
        <v>40</v>
      </c>
      <c r="R88" t="s">
        <v>41</v>
      </c>
      <c r="S88" s="1">
        <f t="shared" si="7"/>
        <v>45852</v>
      </c>
      <c r="T88" t="s">
        <v>42</v>
      </c>
      <c r="U88" t="s">
        <v>5164</v>
      </c>
      <c r="V88" t="s">
        <v>43</v>
      </c>
      <c r="W88" t="s">
        <v>5150</v>
      </c>
      <c r="X88" s="1">
        <f t="shared" si="5"/>
        <v>45852</v>
      </c>
      <c r="Y88" t="s">
        <v>5156</v>
      </c>
      <c r="Z88" t="s">
        <v>5157</v>
      </c>
      <c r="AB88" s="1" t="s">
        <v>5148</v>
      </c>
      <c r="AC88" s="1">
        <f t="shared" si="8"/>
        <v>0</v>
      </c>
      <c r="AD88" s="1">
        <v>45778</v>
      </c>
      <c r="AE88" t="s">
        <v>718</v>
      </c>
      <c r="AF88" t="s">
        <v>719</v>
      </c>
      <c r="AI88" t="s">
        <v>46</v>
      </c>
      <c r="AJ88" t="s">
        <v>47</v>
      </c>
      <c r="AK88" t="s">
        <v>473</v>
      </c>
      <c r="AO88" t="s">
        <v>4665</v>
      </c>
      <c r="AP88" t="s">
        <v>49</v>
      </c>
      <c r="AQ88" t="s">
        <v>4103</v>
      </c>
      <c r="AR88" s="1">
        <f t="shared" si="6"/>
        <v>45852</v>
      </c>
    </row>
    <row r="89" spans="1:44" x14ac:dyDescent="0.45">
      <c r="A89">
        <v>8972327738</v>
      </c>
      <c r="B89" t="s">
        <v>719</v>
      </c>
      <c r="C89" t="s">
        <v>720</v>
      </c>
      <c r="D89" t="s">
        <v>721</v>
      </c>
      <c r="E89" t="s">
        <v>722</v>
      </c>
      <c r="F89" t="s">
        <v>94</v>
      </c>
      <c r="G89" s="1">
        <v>33431</v>
      </c>
      <c r="H89" t="s">
        <v>719</v>
      </c>
      <c r="I89" t="s">
        <v>143</v>
      </c>
      <c r="J89" t="s">
        <v>56</v>
      </c>
      <c r="K89">
        <v>1</v>
      </c>
      <c r="L89" s="1">
        <v>45950</v>
      </c>
      <c r="N89" t="s">
        <v>39</v>
      </c>
      <c r="O89">
        <v>374000</v>
      </c>
      <c r="P89" s="1">
        <v>45950</v>
      </c>
      <c r="Q89" t="s">
        <v>40</v>
      </c>
      <c r="R89" t="s">
        <v>41</v>
      </c>
      <c r="S89" s="1">
        <f t="shared" si="7"/>
        <v>45950</v>
      </c>
      <c r="T89" t="s">
        <v>42</v>
      </c>
      <c r="U89" t="s">
        <v>5164</v>
      </c>
      <c r="V89" t="s">
        <v>43</v>
      </c>
      <c r="W89" t="s">
        <v>5150</v>
      </c>
      <c r="X89" s="1">
        <f t="shared" si="5"/>
        <v>45950</v>
      </c>
      <c r="Y89" t="s">
        <v>5156</v>
      </c>
      <c r="Z89" t="s">
        <v>5157</v>
      </c>
      <c r="AB89" s="1" t="s">
        <v>5149</v>
      </c>
      <c r="AC89" s="1">
        <f t="shared" si="8"/>
        <v>0</v>
      </c>
      <c r="AD89" s="1">
        <v>45962</v>
      </c>
      <c r="AE89" t="s">
        <v>723</v>
      </c>
      <c r="AI89" t="s">
        <v>724</v>
      </c>
      <c r="AJ89" t="s">
        <v>725</v>
      </c>
      <c r="AK89" t="s">
        <v>726</v>
      </c>
      <c r="AO89" t="s">
        <v>4666</v>
      </c>
      <c r="AP89" t="s">
        <v>49</v>
      </c>
      <c r="AQ89" t="s">
        <v>4104</v>
      </c>
      <c r="AR89" s="1">
        <f t="shared" si="6"/>
        <v>45950</v>
      </c>
    </row>
    <row r="90" spans="1:44" x14ac:dyDescent="0.45">
      <c r="A90">
        <v>8913485865</v>
      </c>
      <c r="B90" t="s">
        <v>727</v>
      </c>
      <c r="C90" t="s">
        <v>728</v>
      </c>
      <c r="D90" t="s">
        <v>729</v>
      </c>
      <c r="E90" t="s">
        <v>730</v>
      </c>
      <c r="F90" t="s">
        <v>94</v>
      </c>
      <c r="G90" s="1">
        <v>27886</v>
      </c>
      <c r="H90" t="s">
        <v>727</v>
      </c>
      <c r="I90" t="s">
        <v>143</v>
      </c>
      <c r="J90" t="s">
        <v>56</v>
      </c>
      <c r="K90">
        <v>1</v>
      </c>
      <c r="L90" s="1">
        <v>45988</v>
      </c>
      <c r="N90" t="s">
        <v>39</v>
      </c>
      <c r="O90">
        <v>374000</v>
      </c>
      <c r="P90" s="1">
        <v>45988</v>
      </c>
      <c r="Q90" t="s">
        <v>40</v>
      </c>
      <c r="R90" t="s">
        <v>41</v>
      </c>
      <c r="S90" s="1">
        <f t="shared" si="7"/>
        <v>45988</v>
      </c>
      <c r="T90" t="s">
        <v>42</v>
      </c>
      <c r="U90" t="s">
        <v>5164</v>
      </c>
      <c r="V90" t="s">
        <v>43</v>
      </c>
      <c r="W90" t="s">
        <v>5150</v>
      </c>
      <c r="X90" s="1">
        <f t="shared" si="5"/>
        <v>45988</v>
      </c>
      <c r="Y90" t="s">
        <v>5156</v>
      </c>
      <c r="Z90" t="s">
        <v>5157</v>
      </c>
      <c r="AB90" s="1" t="s">
        <v>5149</v>
      </c>
      <c r="AC90" s="1">
        <f t="shared" si="8"/>
        <v>0</v>
      </c>
      <c r="AD90" s="1">
        <v>45962</v>
      </c>
      <c r="AE90" t="s">
        <v>731</v>
      </c>
      <c r="AO90" t="s">
        <v>4667</v>
      </c>
      <c r="AP90" t="s">
        <v>49</v>
      </c>
      <c r="AQ90" t="s">
        <v>4105</v>
      </c>
      <c r="AR90" s="1">
        <f t="shared" si="6"/>
        <v>45988</v>
      </c>
    </row>
    <row r="91" spans="1:44" x14ac:dyDescent="0.45">
      <c r="A91">
        <v>9016607405</v>
      </c>
      <c r="B91" t="s">
        <v>732</v>
      </c>
      <c r="C91" t="s">
        <v>733</v>
      </c>
      <c r="D91" t="s">
        <v>734</v>
      </c>
      <c r="E91" t="s">
        <v>735</v>
      </c>
      <c r="F91" t="s">
        <v>36</v>
      </c>
      <c r="G91" s="1">
        <v>37604</v>
      </c>
      <c r="H91" t="s">
        <v>732</v>
      </c>
      <c r="I91" t="s">
        <v>55</v>
      </c>
      <c r="J91" t="s">
        <v>56</v>
      </c>
      <c r="K91">
        <v>1</v>
      </c>
      <c r="L91" s="1">
        <v>45950</v>
      </c>
      <c r="N91" t="s">
        <v>39</v>
      </c>
      <c r="O91">
        <v>1874</v>
      </c>
      <c r="P91" s="1">
        <v>45950</v>
      </c>
      <c r="Q91" t="s">
        <v>57</v>
      </c>
      <c r="R91" t="s">
        <v>58</v>
      </c>
      <c r="S91" s="1">
        <f t="shared" si="7"/>
        <v>45950</v>
      </c>
      <c r="T91" t="s">
        <v>42</v>
      </c>
      <c r="U91" t="s">
        <v>5164</v>
      </c>
      <c r="V91" t="s">
        <v>59</v>
      </c>
      <c r="W91" t="s">
        <v>5151</v>
      </c>
      <c r="X91" s="1">
        <f t="shared" si="5"/>
        <v>45950</v>
      </c>
      <c r="Y91" t="s">
        <v>5160</v>
      </c>
      <c r="Z91" t="s">
        <v>5151</v>
      </c>
      <c r="AB91" s="1" t="s">
        <v>5146</v>
      </c>
      <c r="AC91" s="1">
        <f t="shared" si="8"/>
        <v>0</v>
      </c>
      <c r="AD91" s="1">
        <v>45931</v>
      </c>
      <c r="AE91" t="s">
        <v>736</v>
      </c>
      <c r="AF91" t="s">
        <v>737</v>
      </c>
      <c r="AG91" t="s">
        <v>62</v>
      </c>
      <c r="AH91" t="s">
        <v>45</v>
      </c>
      <c r="AI91" t="s">
        <v>63</v>
      </c>
      <c r="AJ91" t="s">
        <v>64</v>
      </c>
      <c r="AK91" t="s">
        <v>738</v>
      </c>
      <c r="AO91" t="s">
        <v>4668</v>
      </c>
      <c r="AP91" t="s">
        <v>49</v>
      </c>
      <c r="AQ91" t="s">
        <v>4106</v>
      </c>
      <c r="AR91" s="1">
        <f t="shared" si="6"/>
        <v>45950</v>
      </c>
    </row>
    <row r="92" spans="1:44" x14ac:dyDescent="0.45">
      <c r="A92">
        <v>8987268092</v>
      </c>
      <c r="B92" t="s">
        <v>737</v>
      </c>
      <c r="C92" t="s">
        <v>739</v>
      </c>
      <c r="D92" t="s">
        <v>740</v>
      </c>
      <c r="E92" t="s">
        <v>741</v>
      </c>
      <c r="F92" t="s">
        <v>54</v>
      </c>
      <c r="G92" s="1">
        <v>34839</v>
      </c>
      <c r="H92" t="s">
        <v>737</v>
      </c>
      <c r="I92" t="s">
        <v>37</v>
      </c>
      <c r="J92" t="s">
        <v>56</v>
      </c>
      <c r="K92">
        <v>3</v>
      </c>
      <c r="L92" s="1">
        <v>46076</v>
      </c>
      <c r="N92" t="s">
        <v>39</v>
      </c>
      <c r="O92">
        <v>495000</v>
      </c>
      <c r="P92" s="1">
        <v>46076</v>
      </c>
      <c r="Q92" t="s">
        <v>40</v>
      </c>
      <c r="R92" t="s">
        <v>41</v>
      </c>
      <c r="S92" s="1">
        <f t="shared" si="7"/>
        <v>46076</v>
      </c>
      <c r="T92" t="s">
        <v>42</v>
      </c>
      <c r="U92" t="s">
        <v>5164</v>
      </c>
      <c r="V92" t="s">
        <v>43</v>
      </c>
      <c r="W92" t="s">
        <v>5150</v>
      </c>
      <c r="X92" s="1">
        <f t="shared" si="5"/>
        <v>46076</v>
      </c>
      <c r="Y92" t="s">
        <v>5156</v>
      </c>
      <c r="Z92" t="s">
        <v>5157</v>
      </c>
      <c r="AB92" s="1" t="s">
        <v>5147</v>
      </c>
      <c r="AC92" s="1">
        <f t="shared" si="8"/>
        <v>0</v>
      </c>
      <c r="AD92" s="1">
        <v>45778</v>
      </c>
      <c r="AE92" t="s">
        <v>742</v>
      </c>
      <c r="AF92" t="s">
        <v>743</v>
      </c>
      <c r="AI92" t="s">
        <v>744</v>
      </c>
      <c r="AJ92" t="s">
        <v>745</v>
      </c>
      <c r="AK92" t="s">
        <v>746</v>
      </c>
      <c r="AO92" t="s">
        <v>4669</v>
      </c>
      <c r="AP92" t="s">
        <v>49</v>
      </c>
      <c r="AQ92" t="s">
        <v>4107</v>
      </c>
      <c r="AR92" s="1">
        <f t="shared" si="6"/>
        <v>46076</v>
      </c>
    </row>
    <row r="93" spans="1:44" x14ac:dyDescent="0.45">
      <c r="A93">
        <v>8980573212</v>
      </c>
      <c r="B93" t="s">
        <v>743</v>
      </c>
      <c r="C93" t="s">
        <v>747</v>
      </c>
      <c r="D93" t="s">
        <v>748</v>
      </c>
      <c r="E93" t="s">
        <v>749</v>
      </c>
      <c r="F93" t="s">
        <v>64</v>
      </c>
      <c r="G93" s="1">
        <v>34208</v>
      </c>
      <c r="H93" t="s">
        <v>743</v>
      </c>
      <c r="I93" t="s">
        <v>37</v>
      </c>
      <c r="J93" t="s">
        <v>56</v>
      </c>
      <c r="K93">
        <v>4</v>
      </c>
      <c r="L93" s="1">
        <v>46073</v>
      </c>
      <c r="N93" t="s">
        <v>39</v>
      </c>
      <c r="O93">
        <v>374000</v>
      </c>
      <c r="P93" s="1">
        <v>46073</v>
      </c>
      <c r="Q93" t="s">
        <v>40</v>
      </c>
      <c r="R93" t="s">
        <v>41</v>
      </c>
      <c r="S93" s="1">
        <f t="shared" si="7"/>
        <v>46073</v>
      </c>
      <c r="T93" t="s">
        <v>42</v>
      </c>
      <c r="U93" t="s">
        <v>5164</v>
      </c>
      <c r="V93" t="s">
        <v>43</v>
      </c>
      <c r="W93" t="s">
        <v>5150</v>
      </c>
      <c r="X93" s="1">
        <f t="shared" si="5"/>
        <v>46073</v>
      </c>
      <c r="Y93" t="s">
        <v>5156</v>
      </c>
      <c r="Z93" t="s">
        <v>5157</v>
      </c>
      <c r="AB93" s="1" t="s">
        <v>3619</v>
      </c>
      <c r="AC93" s="1">
        <f t="shared" si="8"/>
        <v>0</v>
      </c>
      <c r="AD93" s="1">
        <v>46054</v>
      </c>
      <c r="AE93" t="s">
        <v>750</v>
      </c>
      <c r="AF93" t="s">
        <v>751</v>
      </c>
      <c r="AI93" t="s">
        <v>752</v>
      </c>
      <c r="AJ93" t="s">
        <v>753</v>
      </c>
      <c r="AK93" t="s">
        <v>754</v>
      </c>
      <c r="AO93" t="s">
        <v>4670</v>
      </c>
      <c r="AP93" t="s">
        <v>49</v>
      </c>
      <c r="AQ93" t="s">
        <v>4108</v>
      </c>
      <c r="AR93" s="1">
        <f t="shared" si="6"/>
        <v>46073</v>
      </c>
    </row>
    <row r="94" spans="1:44" x14ac:dyDescent="0.45">
      <c r="A94">
        <v>9016638946</v>
      </c>
      <c r="B94" t="s">
        <v>751</v>
      </c>
      <c r="C94" t="s">
        <v>755</v>
      </c>
      <c r="D94" t="s">
        <v>756</v>
      </c>
      <c r="E94" t="s">
        <v>757</v>
      </c>
      <c r="F94" t="s">
        <v>81</v>
      </c>
      <c r="G94" s="1">
        <v>37607</v>
      </c>
      <c r="H94" t="s">
        <v>751</v>
      </c>
      <c r="I94" t="s">
        <v>55</v>
      </c>
      <c r="J94" t="s">
        <v>38</v>
      </c>
      <c r="K94">
        <v>1</v>
      </c>
      <c r="L94" s="1">
        <v>45978</v>
      </c>
      <c r="N94" t="s">
        <v>39</v>
      </c>
      <c r="O94">
        <v>441000</v>
      </c>
      <c r="P94" s="1">
        <v>45978</v>
      </c>
      <c r="Q94" t="s">
        <v>449</v>
      </c>
      <c r="R94" t="s">
        <v>450</v>
      </c>
      <c r="S94" s="1">
        <f t="shared" si="7"/>
        <v>45978</v>
      </c>
      <c r="T94" t="s">
        <v>42</v>
      </c>
      <c r="U94" t="s">
        <v>5164</v>
      </c>
      <c r="V94" t="s">
        <v>43</v>
      </c>
      <c r="W94" t="s">
        <v>5150</v>
      </c>
      <c r="X94" s="1">
        <f t="shared" si="5"/>
        <v>45978</v>
      </c>
      <c r="Y94" t="s">
        <v>5156</v>
      </c>
      <c r="Z94" t="s">
        <v>5157</v>
      </c>
      <c r="AB94" s="1" t="s">
        <v>5148</v>
      </c>
      <c r="AC94" s="1">
        <f t="shared" si="8"/>
        <v>0</v>
      </c>
      <c r="AD94" s="1">
        <v>45962</v>
      </c>
      <c r="AE94" t="s">
        <v>758</v>
      </c>
      <c r="AI94" t="s">
        <v>759</v>
      </c>
      <c r="AJ94" t="s">
        <v>760</v>
      </c>
      <c r="AK94" t="s">
        <v>761</v>
      </c>
      <c r="AO94" t="s">
        <v>4671</v>
      </c>
      <c r="AP94" t="s">
        <v>49</v>
      </c>
      <c r="AQ94" t="s">
        <v>4109</v>
      </c>
      <c r="AR94" s="1">
        <f t="shared" si="6"/>
        <v>45978</v>
      </c>
    </row>
    <row r="95" spans="1:44" x14ac:dyDescent="0.45">
      <c r="A95">
        <v>9019737661</v>
      </c>
      <c r="B95" t="s">
        <v>762</v>
      </c>
      <c r="C95" t="s">
        <v>763</v>
      </c>
      <c r="D95" t="s">
        <v>764</v>
      </c>
      <c r="E95" t="s">
        <v>765</v>
      </c>
      <c r="F95" t="s">
        <v>94</v>
      </c>
      <c r="G95" s="1">
        <v>37899</v>
      </c>
      <c r="H95" t="s">
        <v>766</v>
      </c>
      <c r="I95" t="s">
        <v>55</v>
      </c>
      <c r="J95" t="s">
        <v>38</v>
      </c>
      <c r="K95">
        <v>1</v>
      </c>
      <c r="L95" s="1">
        <v>45966</v>
      </c>
      <c r="N95" t="s">
        <v>39</v>
      </c>
      <c r="O95">
        <v>1874</v>
      </c>
      <c r="P95" s="1">
        <v>45966</v>
      </c>
      <c r="Q95" t="s">
        <v>57</v>
      </c>
      <c r="R95" t="s">
        <v>58</v>
      </c>
      <c r="S95" s="1">
        <f t="shared" si="7"/>
        <v>45966</v>
      </c>
      <c r="T95" t="s">
        <v>42</v>
      </c>
      <c r="U95" t="s">
        <v>5164</v>
      </c>
      <c r="V95" t="s">
        <v>59</v>
      </c>
      <c r="W95" t="s">
        <v>5151</v>
      </c>
      <c r="X95" s="1">
        <f t="shared" si="5"/>
        <v>45966</v>
      </c>
      <c r="Y95" t="s">
        <v>5160</v>
      </c>
      <c r="Z95" t="s">
        <v>5151</v>
      </c>
      <c r="AB95" s="1" t="s">
        <v>5149</v>
      </c>
      <c r="AC95" s="1">
        <f t="shared" si="8"/>
        <v>0</v>
      </c>
      <c r="AD95" s="1">
        <v>45962</v>
      </c>
      <c r="AE95" t="s">
        <v>767</v>
      </c>
      <c r="AF95" t="s">
        <v>768</v>
      </c>
      <c r="AG95" t="s">
        <v>62</v>
      </c>
      <c r="AH95" t="s">
        <v>45</v>
      </c>
      <c r="AI95" t="s">
        <v>534</v>
      </c>
      <c r="AJ95" t="s">
        <v>535</v>
      </c>
      <c r="AK95" t="s">
        <v>769</v>
      </c>
      <c r="AO95" t="s">
        <v>4672</v>
      </c>
      <c r="AP95" t="s">
        <v>49</v>
      </c>
      <c r="AQ95" t="s">
        <v>4110</v>
      </c>
      <c r="AR95" s="1">
        <f t="shared" si="6"/>
        <v>45966</v>
      </c>
    </row>
    <row r="96" spans="1:44" x14ac:dyDescent="0.45">
      <c r="A96">
        <v>8881941219</v>
      </c>
      <c r="B96" t="s">
        <v>768</v>
      </c>
      <c r="C96" t="s">
        <v>770</v>
      </c>
      <c r="D96" t="s">
        <v>771</v>
      </c>
      <c r="E96" t="s">
        <v>772</v>
      </c>
      <c r="F96" t="s">
        <v>94</v>
      </c>
      <c r="G96" s="1">
        <v>24914</v>
      </c>
      <c r="H96" t="s">
        <v>768</v>
      </c>
      <c r="I96" t="s">
        <v>55</v>
      </c>
      <c r="J96" t="s">
        <v>38</v>
      </c>
      <c r="K96">
        <v>1</v>
      </c>
      <c r="L96" s="1">
        <v>45518</v>
      </c>
      <c r="N96" t="s">
        <v>39</v>
      </c>
      <c r="O96">
        <v>1719</v>
      </c>
      <c r="P96" s="1">
        <v>45518</v>
      </c>
      <c r="Q96" t="s">
        <v>57</v>
      </c>
      <c r="R96" t="s">
        <v>58</v>
      </c>
      <c r="S96" s="1">
        <f t="shared" si="7"/>
        <v>45518</v>
      </c>
      <c r="T96" t="s">
        <v>42</v>
      </c>
      <c r="U96" t="s">
        <v>5164</v>
      </c>
      <c r="V96" t="s">
        <v>59</v>
      </c>
      <c r="W96" t="s">
        <v>5151</v>
      </c>
      <c r="X96" s="1">
        <f t="shared" si="5"/>
        <v>45518</v>
      </c>
      <c r="Y96" t="s">
        <v>5160</v>
      </c>
      <c r="Z96" t="s">
        <v>5151</v>
      </c>
      <c r="AB96" s="1" t="s">
        <v>5149</v>
      </c>
      <c r="AC96" s="1">
        <f t="shared" si="8"/>
        <v>0</v>
      </c>
      <c r="AD96" s="1">
        <v>45505</v>
      </c>
      <c r="AE96" t="s">
        <v>773</v>
      </c>
      <c r="AF96" t="s">
        <v>774</v>
      </c>
      <c r="AG96" t="s">
        <v>62</v>
      </c>
      <c r="AH96" t="s">
        <v>45</v>
      </c>
      <c r="AI96" t="s">
        <v>534</v>
      </c>
      <c r="AJ96" t="s">
        <v>535</v>
      </c>
      <c r="AK96" t="s">
        <v>769</v>
      </c>
      <c r="AO96" t="s">
        <v>4673</v>
      </c>
      <c r="AP96" t="s">
        <v>49</v>
      </c>
      <c r="AQ96" t="s">
        <v>4111</v>
      </c>
      <c r="AR96" s="1">
        <f t="shared" si="6"/>
        <v>45518</v>
      </c>
    </row>
    <row r="97" spans="1:44" x14ac:dyDescent="0.45">
      <c r="A97">
        <v>8970679267</v>
      </c>
      <c r="B97" t="s">
        <v>774</v>
      </c>
      <c r="C97" t="s">
        <v>775</v>
      </c>
      <c r="D97" t="s">
        <v>776</v>
      </c>
      <c r="E97" t="s">
        <v>777</v>
      </c>
      <c r="F97" t="s">
        <v>36</v>
      </c>
      <c r="G97" s="1">
        <v>33276</v>
      </c>
      <c r="H97" t="s">
        <v>764</v>
      </c>
      <c r="I97" t="s">
        <v>55</v>
      </c>
      <c r="J97" t="s">
        <v>38</v>
      </c>
      <c r="K97">
        <v>1</v>
      </c>
      <c r="L97" s="1">
        <v>46006</v>
      </c>
      <c r="N97" t="s">
        <v>39</v>
      </c>
      <c r="O97">
        <v>750000</v>
      </c>
      <c r="P97" s="1">
        <v>46006</v>
      </c>
      <c r="Q97" t="s">
        <v>778</v>
      </c>
      <c r="R97" t="s">
        <v>779</v>
      </c>
      <c r="S97" s="1">
        <f t="shared" si="7"/>
        <v>46006</v>
      </c>
      <c r="T97" t="s">
        <v>42</v>
      </c>
      <c r="U97" t="s">
        <v>5164</v>
      </c>
      <c r="V97" t="s">
        <v>133</v>
      </c>
      <c r="W97" t="s">
        <v>5152</v>
      </c>
      <c r="X97" s="1">
        <f t="shared" si="5"/>
        <v>46006</v>
      </c>
      <c r="Y97" t="s">
        <v>5162</v>
      </c>
      <c r="Z97" t="s">
        <v>5152</v>
      </c>
      <c r="AB97" s="1" t="s">
        <v>5146</v>
      </c>
      <c r="AC97" s="1">
        <f t="shared" si="8"/>
        <v>0</v>
      </c>
      <c r="AD97" s="1">
        <v>45992</v>
      </c>
      <c r="AE97" t="s">
        <v>780</v>
      </c>
      <c r="AI97" t="s">
        <v>781</v>
      </c>
      <c r="AJ97" t="s">
        <v>782</v>
      </c>
      <c r="AK97" t="s">
        <v>783</v>
      </c>
      <c r="AO97" t="s">
        <v>4674</v>
      </c>
      <c r="AP97" t="s">
        <v>49</v>
      </c>
      <c r="AQ97" t="s">
        <v>4112</v>
      </c>
      <c r="AR97" s="1">
        <f t="shared" si="6"/>
        <v>46006</v>
      </c>
    </row>
    <row r="98" spans="1:44" x14ac:dyDescent="0.45">
      <c r="A98">
        <v>8995745557</v>
      </c>
      <c r="B98" t="s">
        <v>784</v>
      </c>
      <c r="C98" t="s">
        <v>785</v>
      </c>
      <c r="D98" t="s">
        <v>786</v>
      </c>
      <c r="E98" t="s">
        <v>787</v>
      </c>
      <c r="F98" t="s">
        <v>54</v>
      </c>
      <c r="G98" s="1">
        <v>35638</v>
      </c>
      <c r="H98" t="s">
        <v>784</v>
      </c>
      <c r="I98" t="s">
        <v>55</v>
      </c>
      <c r="J98" t="s">
        <v>38</v>
      </c>
      <c r="K98">
        <v>1</v>
      </c>
      <c r="L98" s="1">
        <v>44999</v>
      </c>
      <c r="N98" t="s">
        <v>39</v>
      </c>
      <c r="O98">
        <v>400000</v>
      </c>
      <c r="P98" s="1">
        <v>44999</v>
      </c>
      <c r="Q98" t="s">
        <v>131</v>
      </c>
      <c r="R98" t="s">
        <v>132</v>
      </c>
      <c r="S98" s="1">
        <f t="shared" si="7"/>
        <v>44999</v>
      </c>
      <c r="T98" t="s">
        <v>42</v>
      </c>
      <c r="U98" t="s">
        <v>5164</v>
      </c>
      <c r="V98" t="s">
        <v>133</v>
      </c>
      <c r="W98" t="s">
        <v>5152</v>
      </c>
      <c r="X98" s="1">
        <f t="shared" si="5"/>
        <v>44999</v>
      </c>
      <c r="Y98" t="s">
        <v>5162</v>
      </c>
      <c r="Z98" t="s">
        <v>5152</v>
      </c>
      <c r="AB98" s="1" t="s">
        <v>5147</v>
      </c>
      <c r="AC98" s="1">
        <f t="shared" si="8"/>
        <v>0</v>
      </c>
      <c r="AD98" s="1">
        <v>44986</v>
      </c>
      <c r="AE98" t="s">
        <v>788</v>
      </c>
      <c r="AF98" t="s">
        <v>789</v>
      </c>
      <c r="AI98" t="s">
        <v>63</v>
      </c>
      <c r="AJ98" t="s">
        <v>64</v>
      </c>
      <c r="AK98" t="s">
        <v>400</v>
      </c>
      <c r="AL98" t="s">
        <v>66</v>
      </c>
      <c r="AM98" t="s">
        <v>332</v>
      </c>
      <c r="AO98" t="s">
        <v>4675</v>
      </c>
      <c r="AP98" t="s">
        <v>49</v>
      </c>
      <c r="AQ98" t="s">
        <v>4113</v>
      </c>
      <c r="AR98" s="1">
        <f t="shared" si="6"/>
        <v>44999</v>
      </c>
    </row>
    <row r="99" spans="1:44" x14ac:dyDescent="0.45">
      <c r="A99">
        <v>8998006399</v>
      </c>
      <c r="B99" t="s">
        <v>789</v>
      </c>
      <c r="C99" t="s">
        <v>790</v>
      </c>
      <c r="D99" t="s">
        <v>791</v>
      </c>
      <c r="E99" t="s">
        <v>792</v>
      </c>
      <c r="F99" t="s">
        <v>64</v>
      </c>
      <c r="G99" s="1">
        <v>35851</v>
      </c>
      <c r="H99" t="s">
        <v>789</v>
      </c>
      <c r="I99" t="s">
        <v>55</v>
      </c>
      <c r="J99" t="s">
        <v>56</v>
      </c>
      <c r="K99">
        <v>2</v>
      </c>
      <c r="L99" s="1">
        <v>46055</v>
      </c>
      <c r="N99" t="s">
        <v>39</v>
      </c>
      <c r="O99">
        <v>425000</v>
      </c>
      <c r="P99" s="1">
        <v>46055</v>
      </c>
      <c r="Q99" t="s">
        <v>131</v>
      </c>
      <c r="R99" t="s">
        <v>132</v>
      </c>
      <c r="S99" s="1">
        <f t="shared" si="7"/>
        <v>46055</v>
      </c>
      <c r="T99" t="s">
        <v>42</v>
      </c>
      <c r="U99" t="s">
        <v>5164</v>
      </c>
      <c r="V99" t="s">
        <v>133</v>
      </c>
      <c r="W99" t="s">
        <v>5152</v>
      </c>
      <c r="X99" s="1">
        <f t="shared" si="5"/>
        <v>46055</v>
      </c>
      <c r="Y99" t="s">
        <v>5162</v>
      </c>
      <c r="Z99" t="s">
        <v>5152</v>
      </c>
      <c r="AB99" s="1" t="s">
        <v>3619</v>
      </c>
      <c r="AC99" s="1">
        <f t="shared" si="8"/>
        <v>0</v>
      </c>
      <c r="AD99" s="1">
        <v>46113</v>
      </c>
      <c r="AE99" t="s">
        <v>793</v>
      </c>
      <c r="AI99" t="s">
        <v>794</v>
      </c>
      <c r="AJ99" t="s">
        <v>94</v>
      </c>
      <c r="AK99" t="s">
        <v>795</v>
      </c>
      <c r="AL99" t="s">
        <v>53</v>
      </c>
      <c r="AM99" t="s">
        <v>53</v>
      </c>
      <c r="AO99" t="s">
        <v>4676</v>
      </c>
      <c r="AP99" t="s">
        <v>49</v>
      </c>
      <c r="AQ99" t="s">
        <v>4114</v>
      </c>
      <c r="AR99" s="1">
        <f t="shared" si="6"/>
        <v>46055</v>
      </c>
    </row>
    <row r="100" spans="1:44" x14ac:dyDescent="0.45">
      <c r="A100">
        <v>9027082498</v>
      </c>
      <c r="B100" t="s">
        <v>796</v>
      </c>
      <c r="C100" t="s">
        <v>797</v>
      </c>
      <c r="D100" t="s">
        <v>798</v>
      </c>
      <c r="E100" t="s">
        <v>799</v>
      </c>
      <c r="F100" t="s">
        <v>81</v>
      </c>
      <c r="G100" s="1">
        <v>38591</v>
      </c>
      <c r="H100" t="s">
        <v>796</v>
      </c>
      <c r="I100" t="s">
        <v>55</v>
      </c>
      <c r="J100" t="s">
        <v>56</v>
      </c>
      <c r="K100">
        <v>1</v>
      </c>
      <c r="L100" s="1">
        <v>45931</v>
      </c>
      <c r="N100" t="s">
        <v>39</v>
      </c>
      <c r="O100">
        <v>1874</v>
      </c>
      <c r="P100" s="1">
        <v>45931</v>
      </c>
      <c r="Q100" t="s">
        <v>57</v>
      </c>
      <c r="R100" t="s">
        <v>58</v>
      </c>
      <c r="S100" s="1">
        <f t="shared" si="7"/>
        <v>45931</v>
      </c>
      <c r="T100" t="s">
        <v>42</v>
      </c>
      <c r="U100" t="s">
        <v>5164</v>
      </c>
      <c r="V100" t="s">
        <v>59</v>
      </c>
      <c r="W100" t="s">
        <v>5151</v>
      </c>
      <c r="X100" s="1">
        <f t="shared" si="5"/>
        <v>45931</v>
      </c>
      <c r="Y100" t="s">
        <v>5160</v>
      </c>
      <c r="Z100" t="s">
        <v>5151</v>
      </c>
      <c r="AB100" s="1" t="s">
        <v>5148</v>
      </c>
      <c r="AC100" s="1">
        <f t="shared" si="8"/>
        <v>0</v>
      </c>
      <c r="AD100" s="1">
        <v>45931</v>
      </c>
      <c r="AE100" t="s">
        <v>800</v>
      </c>
      <c r="AF100" t="s">
        <v>801</v>
      </c>
      <c r="AG100" t="s">
        <v>62</v>
      </c>
      <c r="AH100" t="s">
        <v>45</v>
      </c>
      <c r="AI100" t="s">
        <v>63</v>
      </c>
      <c r="AJ100" t="s">
        <v>64</v>
      </c>
      <c r="AK100" t="s">
        <v>802</v>
      </c>
      <c r="AL100" t="s">
        <v>66</v>
      </c>
      <c r="AM100" t="s">
        <v>93</v>
      </c>
      <c r="AO100" t="s">
        <v>4677</v>
      </c>
      <c r="AP100" t="s">
        <v>49</v>
      </c>
      <c r="AQ100" t="s">
        <v>4115</v>
      </c>
      <c r="AR100" s="1">
        <f t="shared" si="6"/>
        <v>45931</v>
      </c>
    </row>
    <row r="101" spans="1:44" x14ac:dyDescent="0.45">
      <c r="A101">
        <v>8920996459</v>
      </c>
      <c r="B101" t="s">
        <v>801</v>
      </c>
      <c r="C101" t="s">
        <v>803</v>
      </c>
      <c r="D101" t="s">
        <v>804</v>
      </c>
      <c r="E101" t="s">
        <v>805</v>
      </c>
      <c r="F101" t="s">
        <v>94</v>
      </c>
      <c r="G101" s="1">
        <v>28594</v>
      </c>
      <c r="H101" t="s">
        <v>801</v>
      </c>
      <c r="I101" t="s">
        <v>55</v>
      </c>
      <c r="J101" t="s">
        <v>56</v>
      </c>
      <c r="K101">
        <v>3</v>
      </c>
      <c r="L101" s="1">
        <v>40422</v>
      </c>
      <c r="N101" t="s">
        <v>39</v>
      </c>
      <c r="O101">
        <v>1000000</v>
      </c>
      <c r="P101" s="1">
        <v>40422</v>
      </c>
      <c r="Q101" t="s">
        <v>806</v>
      </c>
      <c r="R101" t="s">
        <v>807</v>
      </c>
      <c r="S101" s="1">
        <f t="shared" si="7"/>
        <v>40422</v>
      </c>
      <c r="T101" t="s">
        <v>42</v>
      </c>
      <c r="U101" t="s">
        <v>5164</v>
      </c>
      <c r="V101" t="s">
        <v>133</v>
      </c>
      <c r="W101" t="s">
        <v>5152</v>
      </c>
      <c r="X101" s="1">
        <f t="shared" si="5"/>
        <v>40422</v>
      </c>
      <c r="Y101" t="s">
        <v>5162</v>
      </c>
      <c r="Z101" t="s">
        <v>5152</v>
      </c>
      <c r="AB101" s="1" t="s">
        <v>5149</v>
      </c>
      <c r="AC101" s="1">
        <f t="shared" si="8"/>
        <v>0</v>
      </c>
      <c r="AI101" t="s">
        <v>808</v>
      </c>
      <c r="AJ101" t="s">
        <v>36</v>
      </c>
      <c r="AK101" t="s">
        <v>809</v>
      </c>
      <c r="AO101" t="s">
        <v>4678</v>
      </c>
      <c r="AP101" t="s">
        <v>49</v>
      </c>
      <c r="AQ101" t="s">
        <v>4116</v>
      </c>
      <c r="AR101" s="1">
        <f t="shared" si="6"/>
        <v>40422</v>
      </c>
    </row>
    <row r="102" spans="1:44" x14ac:dyDescent="0.45">
      <c r="A102">
        <v>8907214090</v>
      </c>
      <c r="B102" t="s">
        <v>810</v>
      </c>
      <c r="C102" t="s">
        <v>811</v>
      </c>
      <c r="D102" t="s">
        <v>812</v>
      </c>
      <c r="E102" t="s">
        <v>813</v>
      </c>
      <c r="F102" t="s">
        <v>94</v>
      </c>
      <c r="G102" s="1">
        <v>27295</v>
      </c>
      <c r="H102" t="s">
        <v>814</v>
      </c>
      <c r="I102" t="s">
        <v>55</v>
      </c>
      <c r="J102" t="s">
        <v>38</v>
      </c>
      <c r="K102">
        <v>2</v>
      </c>
      <c r="L102" s="1">
        <v>40422</v>
      </c>
      <c r="N102" t="s">
        <v>39</v>
      </c>
      <c r="O102">
        <v>1000000</v>
      </c>
      <c r="P102" s="1">
        <v>40422</v>
      </c>
      <c r="Q102" t="s">
        <v>806</v>
      </c>
      <c r="R102" t="s">
        <v>807</v>
      </c>
      <c r="S102" s="1">
        <f t="shared" si="7"/>
        <v>40422</v>
      </c>
      <c r="T102" t="s">
        <v>42</v>
      </c>
      <c r="U102" t="s">
        <v>5164</v>
      </c>
      <c r="V102" t="s">
        <v>133</v>
      </c>
      <c r="W102" t="s">
        <v>5152</v>
      </c>
      <c r="X102" s="1">
        <f t="shared" si="5"/>
        <v>40422</v>
      </c>
      <c r="Y102" t="s">
        <v>5162</v>
      </c>
      <c r="Z102" t="s">
        <v>5152</v>
      </c>
      <c r="AB102" s="1" t="s">
        <v>5149</v>
      </c>
      <c r="AC102" s="1">
        <f t="shared" si="8"/>
        <v>0</v>
      </c>
      <c r="AI102" t="s">
        <v>808</v>
      </c>
      <c r="AJ102" t="s">
        <v>36</v>
      </c>
      <c r="AK102" t="s">
        <v>815</v>
      </c>
      <c r="AO102" t="s">
        <v>4679</v>
      </c>
      <c r="AP102" t="s">
        <v>49</v>
      </c>
      <c r="AQ102" t="s">
        <v>4117</v>
      </c>
      <c r="AR102" s="1">
        <f t="shared" si="6"/>
        <v>40422</v>
      </c>
    </row>
    <row r="103" spans="1:44" x14ac:dyDescent="0.45">
      <c r="A103">
        <v>8986619781</v>
      </c>
      <c r="B103" t="s">
        <v>817</v>
      </c>
      <c r="C103" t="s">
        <v>818</v>
      </c>
      <c r="D103" t="s">
        <v>819</v>
      </c>
      <c r="E103" t="s">
        <v>820</v>
      </c>
      <c r="F103" t="s">
        <v>36</v>
      </c>
      <c r="G103" s="1">
        <v>34778</v>
      </c>
      <c r="H103" t="s">
        <v>816</v>
      </c>
      <c r="I103" t="s">
        <v>55</v>
      </c>
      <c r="J103" t="s">
        <v>38</v>
      </c>
      <c r="K103">
        <v>1</v>
      </c>
      <c r="L103" s="1">
        <v>44783</v>
      </c>
      <c r="N103" t="s">
        <v>39</v>
      </c>
      <c r="O103">
        <v>330000</v>
      </c>
      <c r="P103" s="1">
        <v>44783</v>
      </c>
      <c r="Q103" t="s">
        <v>131</v>
      </c>
      <c r="R103" t="s">
        <v>132</v>
      </c>
      <c r="S103" s="1">
        <f t="shared" si="7"/>
        <v>44783</v>
      </c>
      <c r="T103" t="s">
        <v>42</v>
      </c>
      <c r="U103" t="s">
        <v>5164</v>
      </c>
      <c r="V103" t="s">
        <v>133</v>
      </c>
      <c r="W103" t="s">
        <v>5152</v>
      </c>
      <c r="X103" s="1">
        <f t="shared" si="5"/>
        <v>44783</v>
      </c>
      <c r="Y103" t="s">
        <v>5162</v>
      </c>
      <c r="Z103" t="s">
        <v>5152</v>
      </c>
      <c r="AB103" s="1" t="s">
        <v>5146</v>
      </c>
      <c r="AC103" s="1">
        <f t="shared" si="8"/>
        <v>0</v>
      </c>
      <c r="AD103" s="1">
        <v>44774</v>
      </c>
      <c r="AE103" t="s">
        <v>821</v>
      </c>
      <c r="AI103" t="s">
        <v>822</v>
      </c>
      <c r="AJ103" t="s">
        <v>823</v>
      </c>
      <c r="AK103" t="s">
        <v>824</v>
      </c>
      <c r="AO103" t="s">
        <v>4680</v>
      </c>
      <c r="AP103" t="s">
        <v>49</v>
      </c>
      <c r="AQ103" t="s">
        <v>4118</v>
      </c>
      <c r="AR103" s="1">
        <f t="shared" si="6"/>
        <v>44783</v>
      </c>
    </row>
    <row r="104" spans="1:44" x14ac:dyDescent="0.45">
      <c r="A104">
        <v>8871105461</v>
      </c>
      <c r="B104" t="s">
        <v>825</v>
      </c>
      <c r="C104" t="s">
        <v>826</v>
      </c>
      <c r="D104" t="s">
        <v>827</v>
      </c>
      <c r="E104" t="s">
        <v>828</v>
      </c>
      <c r="F104" t="s">
        <v>54</v>
      </c>
      <c r="G104" s="1">
        <v>23893</v>
      </c>
      <c r="H104" t="s">
        <v>829</v>
      </c>
      <c r="I104" t="s">
        <v>55</v>
      </c>
      <c r="J104" t="s">
        <v>56</v>
      </c>
      <c r="K104">
        <v>1</v>
      </c>
      <c r="L104" s="1">
        <v>45448</v>
      </c>
      <c r="N104" t="s">
        <v>39</v>
      </c>
      <c r="O104">
        <v>2010</v>
      </c>
      <c r="P104" s="1">
        <v>45448</v>
      </c>
      <c r="Q104" t="s">
        <v>57</v>
      </c>
      <c r="R104" t="s">
        <v>58</v>
      </c>
      <c r="S104" s="1">
        <f t="shared" si="7"/>
        <v>45448</v>
      </c>
      <c r="T104" t="s">
        <v>42</v>
      </c>
      <c r="U104" t="s">
        <v>5164</v>
      </c>
      <c r="V104" t="s">
        <v>59</v>
      </c>
      <c r="W104" t="s">
        <v>5151</v>
      </c>
      <c r="X104" s="1">
        <f t="shared" si="5"/>
        <v>45448</v>
      </c>
      <c r="Y104" t="s">
        <v>5160</v>
      </c>
      <c r="Z104" t="s">
        <v>5151</v>
      </c>
      <c r="AB104" s="1" t="s">
        <v>5147</v>
      </c>
      <c r="AC104" s="1">
        <f t="shared" si="8"/>
        <v>0</v>
      </c>
      <c r="AD104" s="1">
        <v>45448</v>
      </c>
      <c r="AE104" t="s">
        <v>830</v>
      </c>
      <c r="AH104" t="s">
        <v>45</v>
      </c>
      <c r="AI104" t="s">
        <v>831</v>
      </c>
      <c r="AJ104" t="s">
        <v>832</v>
      </c>
      <c r="AK104" t="s">
        <v>833</v>
      </c>
      <c r="AO104" t="s">
        <v>4681</v>
      </c>
      <c r="AP104" t="s">
        <v>49</v>
      </c>
      <c r="AQ104" t="s">
        <v>4119</v>
      </c>
      <c r="AR104" s="1">
        <f t="shared" si="6"/>
        <v>45448</v>
      </c>
    </row>
    <row r="105" spans="1:44" x14ac:dyDescent="0.45">
      <c r="A105">
        <v>9020514786</v>
      </c>
      <c r="B105" t="s">
        <v>834</v>
      </c>
      <c r="C105" t="s">
        <v>835</v>
      </c>
      <c r="D105" t="s">
        <v>836</v>
      </c>
      <c r="E105" t="s">
        <v>837</v>
      </c>
      <c r="F105" t="s">
        <v>64</v>
      </c>
      <c r="G105" s="1">
        <v>37972</v>
      </c>
      <c r="H105" t="s">
        <v>834</v>
      </c>
      <c r="I105" t="s">
        <v>55</v>
      </c>
      <c r="J105" t="s">
        <v>56</v>
      </c>
      <c r="K105">
        <v>1</v>
      </c>
      <c r="L105" s="1">
        <v>45868</v>
      </c>
      <c r="N105" t="s">
        <v>39</v>
      </c>
      <c r="O105">
        <v>1874</v>
      </c>
      <c r="P105" s="1">
        <v>45868</v>
      </c>
      <c r="Q105" t="s">
        <v>57</v>
      </c>
      <c r="R105" t="s">
        <v>58</v>
      </c>
      <c r="S105" s="1">
        <f t="shared" si="7"/>
        <v>45868</v>
      </c>
      <c r="T105" t="s">
        <v>42</v>
      </c>
      <c r="U105" t="s">
        <v>5164</v>
      </c>
      <c r="V105" t="s">
        <v>59</v>
      </c>
      <c r="W105" t="s">
        <v>5151</v>
      </c>
      <c r="X105" s="1">
        <f t="shared" si="5"/>
        <v>45868</v>
      </c>
      <c r="Y105" t="s">
        <v>5160</v>
      </c>
      <c r="Z105" t="s">
        <v>5151</v>
      </c>
      <c r="AB105" s="1" t="s">
        <v>3619</v>
      </c>
      <c r="AC105" s="1">
        <f t="shared" si="8"/>
        <v>0</v>
      </c>
      <c r="AD105" s="1">
        <v>45839</v>
      </c>
      <c r="AE105" t="s">
        <v>838</v>
      </c>
      <c r="AF105" t="s">
        <v>839</v>
      </c>
      <c r="AG105" t="s">
        <v>840</v>
      </c>
      <c r="AH105" t="s">
        <v>45</v>
      </c>
      <c r="AI105" t="s">
        <v>841</v>
      </c>
      <c r="AJ105" t="s">
        <v>842</v>
      </c>
      <c r="AK105" t="s">
        <v>843</v>
      </c>
      <c r="AO105" t="s">
        <v>4682</v>
      </c>
      <c r="AP105" t="s">
        <v>49</v>
      </c>
      <c r="AQ105" t="s">
        <v>4120</v>
      </c>
      <c r="AR105" s="1">
        <f t="shared" si="6"/>
        <v>45868</v>
      </c>
    </row>
    <row r="106" spans="1:44" x14ac:dyDescent="0.45">
      <c r="A106">
        <v>8938472389</v>
      </c>
      <c r="B106" t="s">
        <v>839</v>
      </c>
      <c r="C106" t="s">
        <v>844</v>
      </c>
      <c r="D106" t="s">
        <v>845</v>
      </c>
      <c r="E106" t="s">
        <v>846</v>
      </c>
      <c r="F106" t="s">
        <v>81</v>
      </c>
      <c r="G106" s="1">
        <v>30241</v>
      </c>
      <c r="H106" t="s">
        <v>839</v>
      </c>
      <c r="I106" t="s">
        <v>55</v>
      </c>
      <c r="J106" t="s">
        <v>38</v>
      </c>
      <c r="K106">
        <v>1</v>
      </c>
      <c r="L106" s="1">
        <v>45616</v>
      </c>
      <c r="N106" t="s">
        <v>39</v>
      </c>
      <c r="O106">
        <v>1719</v>
      </c>
      <c r="P106" s="1">
        <v>45616</v>
      </c>
      <c r="Q106" t="s">
        <v>57</v>
      </c>
      <c r="R106" t="s">
        <v>58</v>
      </c>
      <c r="S106" s="1">
        <f t="shared" si="7"/>
        <v>45616</v>
      </c>
      <c r="T106" t="s">
        <v>42</v>
      </c>
      <c r="U106" t="s">
        <v>5164</v>
      </c>
      <c r="V106" t="s">
        <v>59</v>
      </c>
      <c r="W106" t="s">
        <v>5151</v>
      </c>
      <c r="X106" s="1">
        <f t="shared" si="5"/>
        <v>45616</v>
      </c>
      <c r="Y106" t="s">
        <v>5160</v>
      </c>
      <c r="Z106" t="s">
        <v>5151</v>
      </c>
      <c r="AB106" s="1" t="s">
        <v>5148</v>
      </c>
      <c r="AC106" s="1">
        <f t="shared" si="8"/>
        <v>0</v>
      </c>
      <c r="AD106" s="1">
        <v>45597</v>
      </c>
      <c r="AE106" t="s">
        <v>847</v>
      </c>
      <c r="AF106" t="s">
        <v>848</v>
      </c>
      <c r="AG106" t="s">
        <v>62</v>
      </c>
      <c r="AH106" t="s">
        <v>45</v>
      </c>
      <c r="AI106" t="s">
        <v>63</v>
      </c>
      <c r="AJ106" t="s">
        <v>64</v>
      </c>
      <c r="AK106" t="s">
        <v>849</v>
      </c>
      <c r="AO106" t="s">
        <v>4683</v>
      </c>
      <c r="AP106" t="s">
        <v>49</v>
      </c>
      <c r="AQ106" t="s">
        <v>4121</v>
      </c>
      <c r="AR106" s="1">
        <f t="shared" si="6"/>
        <v>45616</v>
      </c>
    </row>
    <row r="107" spans="1:44" x14ac:dyDescent="0.45">
      <c r="A107">
        <v>8996795164</v>
      </c>
      <c r="B107" t="s">
        <v>848</v>
      </c>
      <c r="C107" t="s">
        <v>850</v>
      </c>
      <c r="D107" t="s">
        <v>851</v>
      </c>
      <c r="E107" t="s">
        <v>852</v>
      </c>
      <c r="F107" t="s">
        <v>94</v>
      </c>
      <c r="G107" s="1">
        <v>35737</v>
      </c>
      <c r="H107" t="s">
        <v>853</v>
      </c>
      <c r="I107" t="s">
        <v>55</v>
      </c>
      <c r="J107" t="s">
        <v>38</v>
      </c>
      <c r="K107">
        <v>1</v>
      </c>
      <c r="L107" s="1">
        <v>44515</v>
      </c>
      <c r="M107">
        <v>46162</v>
      </c>
      <c r="N107" t="s">
        <v>39</v>
      </c>
      <c r="O107">
        <v>420000</v>
      </c>
      <c r="P107" s="1">
        <v>44515</v>
      </c>
      <c r="Q107" t="s">
        <v>131</v>
      </c>
      <c r="R107" t="s">
        <v>132</v>
      </c>
      <c r="S107" s="1">
        <f t="shared" si="7"/>
        <v>44515</v>
      </c>
      <c r="T107" t="s">
        <v>462</v>
      </c>
      <c r="U107" t="s">
        <v>5165</v>
      </c>
      <c r="V107" t="s">
        <v>133</v>
      </c>
      <c r="W107" t="s">
        <v>5152</v>
      </c>
      <c r="X107" s="1">
        <f t="shared" si="5"/>
        <v>44515</v>
      </c>
      <c r="Y107" t="s">
        <v>5162</v>
      </c>
      <c r="Z107" t="s">
        <v>5152</v>
      </c>
      <c r="AA107">
        <v>44514</v>
      </c>
      <c r="AB107" s="1" t="s">
        <v>5149</v>
      </c>
      <c r="AC107" s="1">
        <f t="shared" si="8"/>
        <v>44514</v>
      </c>
      <c r="AD107" s="1">
        <v>44501</v>
      </c>
      <c r="AE107" t="s">
        <v>854</v>
      </c>
      <c r="AF107" t="s">
        <v>855</v>
      </c>
      <c r="AI107" t="s">
        <v>856</v>
      </c>
      <c r="AJ107" t="s">
        <v>857</v>
      </c>
      <c r="AK107" t="s">
        <v>858</v>
      </c>
      <c r="AL107" t="s">
        <v>35</v>
      </c>
      <c r="AM107" t="s">
        <v>53</v>
      </c>
      <c r="AO107" t="s">
        <v>4684</v>
      </c>
      <c r="AP107" t="s">
        <v>49</v>
      </c>
      <c r="AQ107" t="s">
        <v>4122</v>
      </c>
      <c r="AR107" s="1">
        <f t="shared" si="6"/>
        <v>44515</v>
      </c>
    </row>
    <row r="108" spans="1:44" x14ac:dyDescent="0.45">
      <c r="A108">
        <v>9014622902</v>
      </c>
      <c r="B108" t="s">
        <v>855</v>
      </c>
      <c r="C108" t="s">
        <v>859</v>
      </c>
      <c r="D108" t="s">
        <v>860</v>
      </c>
      <c r="E108" t="s">
        <v>861</v>
      </c>
      <c r="F108" t="s">
        <v>94</v>
      </c>
      <c r="G108" s="1">
        <v>37417</v>
      </c>
      <c r="H108" t="s">
        <v>855</v>
      </c>
      <c r="I108" t="s">
        <v>55</v>
      </c>
      <c r="J108" t="s">
        <v>56</v>
      </c>
      <c r="K108">
        <v>2</v>
      </c>
      <c r="L108" s="1">
        <v>45714</v>
      </c>
      <c r="N108" t="s">
        <v>39</v>
      </c>
      <c r="O108">
        <v>1874</v>
      </c>
      <c r="P108" s="1">
        <v>45714</v>
      </c>
      <c r="Q108" t="s">
        <v>57</v>
      </c>
      <c r="R108" t="s">
        <v>58</v>
      </c>
      <c r="S108" s="1">
        <f t="shared" si="7"/>
        <v>45714</v>
      </c>
      <c r="T108" t="s">
        <v>42</v>
      </c>
      <c r="U108" t="s">
        <v>5164</v>
      </c>
      <c r="V108" t="s">
        <v>59</v>
      </c>
      <c r="W108" t="s">
        <v>5151</v>
      </c>
      <c r="X108" s="1">
        <f t="shared" si="5"/>
        <v>45714</v>
      </c>
      <c r="Y108" t="s">
        <v>5160</v>
      </c>
      <c r="Z108" t="s">
        <v>5151</v>
      </c>
      <c r="AB108" s="1" t="s">
        <v>5149</v>
      </c>
      <c r="AC108" s="1">
        <f t="shared" si="8"/>
        <v>0</v>
      </c>
      <c r="AD108" s="1">
        <v>45689</v>
      </c>
      <c r="AE108" t="s">
        <v>862</v>
      </c>
      <c r="AF108" t="s">
        <v>863</v>
      </c>
      <c r="AG108" t="s">
        <v>62</v>
      </c>
      <c r="AH108" t="s">
        <v>45</v>
      </c>
      <c r="AI108" t="s">
        <v>864</v>
      </c>
      <c r="AJ108" t="s">
        <v>865</v>
      </c>
      <c r="AK108" t="s">
        <v>866</v>
      </c>
      <c r="AO108" t="s">
        <v>4685</v>
      </c>
      <c r="AP108" t="s">
        <v>49</v>
      </c>
      <c r="AQ108" t="s">
        <v>4123</v>
      </c>
      <c r="AR108" s="1">
        <f t="shared" si="6"/>
        <v>45714</v>
      </c>
    </row>
    <row r="109" spans="1:44" x14ac:dyDescent="0.45">
      <c r="A109">
        <v>8981058230</v>
      </c>
      <c r="B109" t="s">
        <v>863</v>
      </c>
      <c r="C109" t="s">
        <v>867</v>
      </c>
      <c r="D109" t="s">
        <v>868</v>
      </c>
      <c r="E109" t="s">
        <v>869</v>
      </c>
      <c r="F109" t="s">
        <v>36</v>
      </c>
      <c r="G109" s="1">
        <v>34254</v>
      </c>
      <c r="H109" t="s">
        <v>863</v>
      </c>
      <c r="I109" t="s">
        <v>55</v>
      </c>
      <c r="J109" t="s">
        <v>38</v>
      </c>
      <c r="K109">
        <v>1</v>
      </c>
      <c r="L109" s="1">
        <v>43423</v>
      </c>
      <c r="N109" t="s">
        <v>39</v>
      </c>
      <c r="O109">
        <v>280000</v>
      </c>
      <c r="P109" s="1">
        <v>43423</v>
      </c>
      <c r="Q109" t="s">
        <v>131</v>
      </c>
      <c r="R109" t="s">
        <v>132</v>
      </c>
      <c r="S109" s="1">
        <f t="shared" si="7"/>
        <v>43423</v>
      </c>
      <c r="T109" t="s">
        <v>42</v>
      </c>
      <c r="U109" t="s">
        <v>5164</v>
      </c>
      <c r="V109" t="s">
        <v>133</v>
      </c>
      <c r="W109" t="s">
        <v>5152</v>
      </c>
      <c r="X109" s="1">
        <f t="shared" si="5"/>
        <v>43423</v>
      </c>
      <c r="Y109" t="s">
        <v>5162</v>
      </c>
      <c r="Z109" t="s">
        <v>5152</v>
      </c>
      <c r="AB109" s="1" t="s">
        <v>5146</v>
      </c>
      <c r="AC109" s="1">
        <f t="shared" si="8"/>
        <v>0</v>
      </c>
      <c r="AD109" s="1">
        <v>43466</v>
      </c>
      <c r="AE109" t="s">
        <v>870</v>
      </c>
      <c r="AF109" t="s">
        <v>871</v>
      </c>
      <c r="AI109" t="s">
        <v>872</v>
      </c>
      <c r="AJ109" t="s">
        <v>36</v>
      </c>
      <c r="AK109" t="s">
        <v>873</v>
      </c>
      <c r="AL109" t="s">
        <v>112</v>
      </c>
      <c r="AM109" t="s">
        <v>398</v>
      </c>
      <c r="AO109" t="s">
        <v>4686</v>
      </c>
      <c r="AP109" t="s">
        <v>49</v>
      </c>
      <c r="AQ109" t="s">
        <v>4124</v>
      </c>
      <c r="AR109" s="1">
        <f t="shared" si="6"/>
        <v>43423</v>
      </c>
    </row>
    <row r="110" spans="1:44" x14ac:dyDescent="0.45">
      <c r="A110">
        <v>9031337930</v>
      </c>
      <c r="B110" t="s">
        <v>875</v>
      </c>
      <c r="C110" t="s">
        <v>876</v>
      </c>
      <c r="D110" t="s">
        <v>877</v>
      </c>
      <c r="E110" t="s">
        <v>878</v>
      </c>
      <c r="F110" t="s">
        <v>54</v>
      </c>
      <c r="G110" s="1">
        <v>38992</v>
      </c>
      <c r="H110" t="s">
        <v>874</v>
      </c>
      <c r="I110" t="s">
        <v>55</v>
      </c>
      <c r="J110" t="s">
        <v>56</v>
      </c>
      <c r="K110">
        <v>1</v>
      </c>
      <c r="L110" s="1">
        <v>45833</v>
      </c>
      <c r="N110" t="s">
        <v>39</v>
      </c>
      <c r="O110">
        <v>1874</v>
      </c>
      <c r="P110" s="1">
        <v>45833</v>
      </c>
      <c r="Q110" t="s">
        <v>57</v>
      </c>
      <c r="R110" t="s">
        <v>58</v>
      </c>
      <c r="S110" s="1">
        <f t="shared" si="7"/>
        <v>45833</v>
      </c>
      <c r="T110" t="s">
        <v>42</v>
      </c>
      <c r="U110" t="s">
        <v>5164</v>
      </c>
      <c r="V110" t="s">
        <v>59</v>
      </c>
      <c r="W110" t="s">
        <v>5151</v>
      </c>
      <c r="X110" s="1">
        <f t="shared" si="5"/>
        <v>45833</v>
      </c>
      <c r="Y110" t="s">
        <v>5160</v>
      </c>
      <c r="Z110" t="s">
        <v>5151</v>
      </c>
      <c r="AB110" s="1" t="s">
        <v>5147</v>
      </c>
      <c r="AC110" s="1">
        <f t="shared" si="8"/>
        <v>0</v>
      </c>
      <c r="AD110" s="1">
        <v>45870</v>
      </c>
      <c r="AE110" t="s">
        <v>879</v>
      </c>
      <c r="AF110" t="s">
        <v>880</v>
      </c>
      <c r="AG110" t="s">
        <v>62</v>
      </c>
      <c r="AH110" t="s">
        <v>45</v>
      </c>
      <c r="AI110" t="s">
        <v>200</v>
      </c>
      <c r="AJ110" t="s">
        <v>201</v>
      </c>
      <c r="AK110" t="s">
        <v>202</v>
      </c>
      <c r="AO110" t="s">
        <v>4687</v>
      </c>
      <c r="AP110" t="s">
        <v>49</v>
      </c>
      <c r="AQ110" t="s">
        <v>4125</v>
      </c>
      <c r="AR110" s="1">
        <f t="shared" si="6"/>
        <v>45833</v>
      </c>
    </row>
    <row r="111" spans="1:44" x14ac:dyDescent="0.45">
      <c r="A111">
        <v>9013499859</v>
      </c>
      <c r="B111" t="s">
        <v>880</v>
      </c>
      <c r="C111" t="s">
        <v>881</v>
      </c>
      <c r="D111" t="s">
        <v>882</v>
      </c>
      <c r="E111" t="s">
        <v>883</v>
      </c>
      <c r="F111" t="s">
        <v>64</v>
      </c>
      <c r="G111" s="1">
        <v>37311</v>
      </c>
      <c r="H111" t="s">
        <v>880</v>
      </c>
      <c r="I111" t="s">
        <v>55</v>
      </c>
      <c r="J111" t="s">
        <v>56</v>
      </c>
      <c r="K111">
        <v>1</v>
      </c>
      <c r="L111" s="1">
        <v>45670</v>
      </c>
      <c r="N111" t="s">
        <v>39</v>
      </c>
      <c r="O111">
        <v>1874</v>
      </c>
      <c r="P111" s="1">
        <v>45670</v>
      </c>
      <c r="Q111" t="s">
        <v>57</v>
      </c>
      <c r="R111" t="s">
        <v>58</v>
      </c>
      <c r="S111" s="1">
        <f t="shared" si="7"/>
        <v>45670</v>
      </c>
      <c r="T111" t="s">
        <v>42</v>
      </c>
      <c r="U111" t="s">
        <v>5164</v>
      </c>
      <c r="V111" t="s">
        <v>59</v>
      </c>
      <c r="W111" t="s">
        <v>5151</v>
      </c>
      <c r="X111" s="1">
        <f t="shared" si="5"/>
        <v>45670</v>
      </c>
      <c r="Y111" t="s">
        <v>5160</v>
      </c>
      <c r="Z111" t="s">
        <v>5151</v>
      </c>
      <c r="AB111" s="1" t="s">
        <v>3619</v>
      </c>
      <c r="AC111" s="1">
        <f t="shared" si="8"/>
        <v>0</v>
      </c>
      <c r="AD111" s="1">
        <v>45689</v>
      </c>
      <c r="AE111" t="s">
        <v>884</v>
      </c>
      <c r="AF111" t="s">
        <v>885</v>
      </c>
      <c r="AG111" t="s">
        <v>62</v>
      </c>
      <c r="AH111" t="s">
        <v>45</v>
      </c>
      <c r="AI111" t="s">
        <v>886</v>
      </c>
      <c r="AJ111" t="s">
        <v>887</v>
      </c>
      <c r="AK111" t="s">
        <v>164</v>
      </c>
      <c r="AO111" t="s">
        <v>4688</v>
      </c>
      <c r="AP111" t="s">
        <v>49</v>
      </c>
      <c r="AQ111" t="s">
        <v>4126</v>
      </c>
      <c r="AR111" s="1">
        <f t="shared" si="6"/>
        <v>45670</v>
      </c>
    </row>
    <row r="112" spans="1:44" x14ac:dyDescent="0.45">
      <c r="A112">
        <v>8978000850</v>
      </c>
      <c r="B112" t="s">
        <v>885</v>
      </c>
      <c r="C112" t="s">
        <v>888</v>
      </c>
      <c r="D112" t="s">
        <v>889</v>
      </c>
      <c r="E112" t="s">
        <v>890</v>
      </c>
      <c r="F112" t="s">
        <v>81</v>
      </c>
      <c r="G112" s="1">
        <v>33966</v>
      </c>
      <c r="H112" t="s">
        <v>885</v>
      </c>
      <c r="I112" t="s">
        <v>55</v>
      </c>
      <c r="J112" t="s">
        <v>38</v>
      </c>
      <c r="K112">
        <v>1</v>
      </c>
      <c r="L112" s="1">
        <v>44713</v>
      </c>
      <c r="N112" t="s">
        <v>39</v>
      </c>
      <c r="O112">
        <v>600000</v>
      </c>
      <c r="P112" s="1">
        <v>44713</v>
      </c>
      <c r="Q112" t="s">
        <v>891</v>
      </c>
      <c r="R112" t="s">
        <v>892</v>
      </c>
      <c r="S112" s="1">
        <f t="shared" si="7"/>
        <v>44713</v>
      </c>
      <c r="T112" t="s">
        <v>42</v>
      </c>
      <c r="U112" t="s">
        <v>5164</v>
      </c>
      <c r="V112" t="s">
        <v>133</v>
      </c>
      <c r="W112" t="s">
        <v>5152</v>
      </c>
      <c r="X112" s="1">
        <f t="shared" si="5"/>
        <v>44713</v>
      </c>
      <c r="Y112" t="s">
        <v>5162</v>
      </c>
      <c r="Z112" t="s">
        <v>5152</v>
      </c>
      <c r="AB112" s="1" t="s">
        <v>5148</v>
      </c>
      <c r="AC112" s="1">
        <f t="shared" si="8"/>
        <v>0</v>
      </c>
      <c r="AD112" s="1">
        <v>44896</v>
      </c>
      <c r="AE112" t="s">
        <v>893</v>
      </c>
      <c r="AI112" t="s">
        <v>894</v>
      </c>
      <c r="AJ112" t="s">
        <v>36</v>
      </c>
      <c r="AK112" t="s">
        <v>640</v>
      </c>
      <c r="AL112" t="s">
        <v>489</v>
      </c>
      <c r="AM112" t="s">
        <v>35</v>
      </c>
      <c r="AO112" t="s">
        <v>4689</v>
      </c>
      <c r="AP112" t="s">
        <v>49</v>
      </c>
      <c r="AQ112" t="s">
        <v>4127</v>
      </c>
      <c r="AR112" s="1">
        <f t="shared" si="6"/>
        <v>44713</v>
      </c>
    </row>
    <row r="113" spans="1:44" x14ac:dyDescent="0.45">
      <c r="A113">
        <v>8996691570</v>
      </c>
      <c r="B113" t="s">
        <v>896</v>
      </c>
      <c r="C113" t="s">
        <v>897</v>
      </c>
      <c r="D113" t="s">
        <v>898</v>
      </c>
      <c r="E113" t="s">
        <v>899</v>
      </c>
      <c r="F113" t="s">
        <v>94</v>
      </c>
      <c r="G113" s="1">
        <v>35727</v>
      </c>
      <c r="H113" t="s">
        <v>895</v>
      </c>
      <c r="I113" t="s">
        <v>37</v>
      </c>
      <c r="J113" t="s">
        <v>56</v>
      </c>
      <c r="K113">
        <v>4</v>
      </c>
      <c r="L113" s="1">
        <v>45999</v>
      </c>
      <c r="N113" t="s">
        <v>39</v>
      </c>
      <c r="O113">
        <v>441000</v>
      </c>
      <c r="P113" s="1">
        <v>45999</v>
      </c>
      <c r="Q113" t="s">
        <v>40</v>
      </c>
      <c r="R113" t="s">
        <v>41</v>
      </c>
      <c r="S113" s="1">
        <f t="shared" si="7"/>
        <v>45999</v>
      </c>
      <c r="T113" t="s">
        <v>42</v>
      </c>
      <c r="U113" t="s">
        <v>5164</v>
      </c>
      <c r="V113" t="s">
        <v>43</v>
      </c>
      <c r="W113" t="s">
        <v>5150</v>
      </c>
      <c r="X113" s="1">
        <f t="shared" si="5"/>
        <v>45999</v>
      </c>
      <c r="Y113" t="s">
        <v>5156</v>
      </c>
      <c r="Z113" t="s">
        <v>5157</v>
      </c>
      <c r="AB113" s="1" t="s">
        <v>5149</v>
      </c>
      <c r="AC113" s="1">
        <f t="shared" si="8"/>
        <v>0</v>
      </c>
      <c r="AD113" s="1">
        <v>45778</v>
      </c>
      <c r="AE113" t="s">
        <v>900</v>
      </c>
      <c r="AI113" t="s">
        <v>901</v>
      </c>
      <c r="AJ113" t="s">
        <v>902</v>
      </c>
      <c r="AK113" t="s">
        <v>903</v>
      </c>
      <c r="AO113" t="s">
        <v>4690</v>
      </c>
      <c r="AP113" t="s">
        <v>49</v>
      </c>
      <c r="AQ113" t="s">
        <v>4128</v>
      </c>
      <c r="AR113" s="1">
        <f t="shared" si="6"/>
        <v>45999</v>
      </c>
    </row>
    <row r="114" spans="1:44" x14ac:dyDescent="0.45">
      <c r="A114">
        <v>8998750845</v>
      </c>
      <c r="B114" t="s">
        <v>904</v>
      </c>
      <c r="C114" t="s">
        <v>905</v>
      </c>
      <c r="D114" t="s">
        <v>906</v>
      </c>
      <c r="E114" t="s">
        <v>907</v>
      </c>
      <c r="F114" t="s">
        <v>94</v>
      </c>
      <c r="G114" s="1">
        <v>35921</v>
      </c>
      <c r="H114" t="s">
        <v>904</v>
      </c>
      <c r="I114" t="s">
        <v>37</v>
      </c>
      <c r="J114" t="s">
        <v>56</v>
      </c>
      <c r="K114">
        <v>2</v>
      </c>
      <c r="L114" s="1">
        <v>45806</v>
      </c>
      <c r="N114" t="s">
        <v>39</v>
      </c>
      <c r="O114">
        <v>412000</v>
      </c>
      <c r="P114" s="1">
        <v>45806</v>
      </c>
      <c r="Q114" t="s">
        <v>40</v>
      </c>
      <c r="R114" t="s">
        <v>41</v>
      </c>
      <c r="S114" s="1">
        <f t="shared" si="7"/>
        <v>45806</v>
      </c>
      <c r="T114" t="s">
        <v>42</v>
      </c>
      <c r="U114" t="s">
        <v>5164</v>
      </c>
      <c r="V114" t="s">
        <v>43</v>
      </c>
      <c r="W114" t="s">
        <v>5150</v>
      </c>
      <c r="X114" s="1">
        <f t="shared" si="5"/>
        <v>45806</v>
      </c>
      <c r="Y114" t="s">
        <v>5156</v>
      </c>
      <c r="Z114" t="s">
        <v>5157</v>
      </c>
      <c r="AB114" s="1" t="s">
        <v>5149</v>
      </c>
      <c r="AC114" s="1">
        <f t="shared" si="8"/>
        <v>0</v>
      </c>
      <c r="AD114" s="1">
        <v>45778</v>
      </c>
      <c r="AE114" t="s">
        <v>908</v>
      </c>
      <c r="AI114" t="s">
        <v>46</v>
      </c>
      <c r="AJ114" t="s">
        <v>47</v>
      </c>
      <c r="AK114" t="s">
        <v>473</v>
      </c>
      <c r="AO114" t="s">
        <v>4691</v>
      </c>
      <c r="AP114" t="s">
        <v>49</v>
      </c>
      <c r="AQ114" t="s">
        <v>4129</v>
      </c>
      <c r="AR114" s="1">
        <f t="shared" si="6"/>
        <v>45806</v>
      </c>
    </row>
    <row r="115" spans="1:44" x14ac:dyDescent="0.45">
      <c r="A115">
        <v>8966076752</v>
      </c>
      <c r="B115" t="s">
        <v>909</v>
      </c>
      <c r="C115" t="s">
        <v>910</v>
      </c>
      <c r="D115" t="s">
        <v>911</v>
      </c>
      <c r="E115" t="s">
        <v>912</v>
      </c>
      <c r="F115" t="s">
        <v>36</v>
      </c>
      <c r="G115" s="1">
        <v>32842</v>
      </c>
      <c r="H115" t="s">
        <v>909</v>
      </c>
      <c r="I115" t="s">
        <v>143</v>
      </c>
      <c r="J115" t="s">
        <v>38</v>
      </c>
      <c r="K115">
        <v>1</v>
      </c>
      <c r="L115" s="1">
        <v>46048</v>
      </c>
      <c r="N115" t="s">
        <v>39</v>
      </c>
      <c r="O115">
        <v>374000</v>
      </c>
      <c r="P115" s="1">
        <v>46048</v>
      </c>
      <c r="Q115" t="s">
        <v>40</v>
      </c>
      <c r="R115" t="s">
        <v>41</v>
      </c>
      <c r="S115" s="1">
        <f t="shared" si="7"/>
        <v>46048</v>
      </c>
      <c r="T115" t="s">
        <v>42</v>
      </c>
      <c r="U115" t="s">
        <v>5164</v>
      </c>
      <c r="V115" t="s">
        <v>43</v>
      </c>
      <c r="W115" t="s">
        <v>5150</v>
      </c>
      <c r="X115" s="1">
        <f t="shared" si="5"/>
        <v>46048</v>
      </c>
      <c r="Y115" t="s">
        <v>5156</v>
      </c>
      <c r="Z115" t="s">
        <v>5157</v>
      </c>
      <c r="AB115" s="1" t="s">
        <v>5146</v>
      </c>
      <c r="AC115" s="1">
        <f t="shared" si="8"/>
        <v>0</v>
      </c>
      <c r="AD115" s="1">
        <v>46023</v>
      </c>
      <c r="AE115" t="s">
        <v>913</v>
      </c>
      <c r="AF115" t="s">
        <v>914</v>
      </c>
      <c r="AG115" t="s">
        <v>85</v>
      </c>
      <c r="AH115" t="s">
        <v>45</v>
      </c>
      <c r="AI115" t="s">
        <v>915</v>
      </c>
      <c r="AJ115" t="s">
        <v>916</v>
      </c>
      <c r="AK115" t="s">
        <v>917</v>
      </c>
      <c r="AO115" t="s">
        <v>4692</v>
      </c>
      <c r="AP115" t="s">
        <v>49</v>
      </c>
      <c r="AQ115" t="s">
        <v>4130</v>
      </c>
      <c r="AR115" s="1">
        <f t="shared" si="6"/>
        <v>46048</v>
      </c>
    </row>
    <row r="116" spans="1:44" x14ac:dyDescent="0.45">
      <c r="A116">
        <v>9019886584</v>
      </c>
      <c r="B116" t="s">
        <v>914</v>
      </c>
      <c r="C116" t="s">
        <v>918</v>
      </c>
      <c r="D116" t="s">
        <v>919</v>
      </c>
      <c r="E116" t="s">
        <v>920</v>
      </c>
      <c r="F116" t="s">
        <v>54</v>
      </c>
      <c r="G116" s="1">
        <v>37913</v>
      </c>
      <c r="H116" t="s">
        <v>914</v>
      </c>
      <c r="I116" t="s">
        <v>55</v>
      </c>
      <c r="J116" t="s">
        <v>56</v>
      </c>
      <c r="K116">
        <v>1</v>
      </c>
      <c r="L116" s="1">
        <v>45882</v>
      </c>
      <c r="N116" t="s">
        <v>39</v>
      </c>
      <c r="O116">
        <v>1874</v>
      </c>
      <c r="P116" s="1">
        <v>45882</v>
      </c>
      <c r="Q116" t="s">
        <v>57</v>
      </c>
      <c r="R116" t="s">
        <v>58</v>
      </c>
      <c r="S116" s="1">
        <f t="shared" si="7"/>
        <v>45882</v>
      </c>
      <c r="T116" t="s">
        <v>42</v>
      </c>
      <c r="U116" t="s">
        <v>5164</v>
      </c>
      <c r="V116" t="s">
        <v>59</v>
      </c>
      <c r="W116" t="s">
        <v>5151</v>
      </c>
      <c r="X116" s="1">
        <f t="shared" si="5"/>
        <v>45882</v>
      </c>
      <c r="Y116" t="s">
        <v>5160</v>
      </c>
      <c r="Z116" t="s">
        <v>5151</v>
      </c>
      <c r="AB116" s="1" t="s">
        <v>5147</v>
      </c>
      <c r="AC116" s="1">
        <f t="shared" si="8"/>
        <v>0</v>
      </c>
      <c r="AD116" s="1">
        <v>45870</v>
      </c>
      <c r="AE116" t="s">
        <v>921</v>
      </c>
      <c r="AF116" t="s">
        <v>922</v>
      </c>
      <c r="AG116" t="s">
        <v>62</v>
      </c>
      <c r="AH116" t="s">
        <v>45</v>
      </c>
      <c r="AI116" t="s">
        <v>318</v>
      </c>
      <c r="AJ116" t="s">
        <v>319</v>
      </c>
      <c r="AK116" t="s">
        <v>923</v>
      </c>
      <c r="AO116" t="s">
        <v>4693</v>
      </c>
      <c r="AP116" t="s">
        <v>49</v>
      </c>
      <c r="AQ116" t="s">
        <v>4131</v>
      </c>
      <c r="AR116" s="1">
        <f t="shared" si="6"/>
        <v>45882</v>
      </c>
    </row>
    <row r="117" spans="1:44" x14ac:dyDescent="0.45">
      <c r="A117">
        <v>8962562965</v>
      </c>
      <c r="B117" t="s">
        <v>924</v>
      </c>
      <c r="C117" t="s">
        <v>925</v>
      </c>
      <c r="D117" t="s">
        <v>926</v>
      </c>
      <c r="E117" t="s">
        <v>927</v>
      </c>
      <c r="F117" t="s">
        <v>64</v>
      </c>
      <c r="G117" s="1">
        <v>32511</v>
      </c>
      <c r="H117" t="s">
        <v>922</v>
      </c>
      <c r="I117" t="s">
        <v>55</v>
      </c>
      <c r="J117" t="s">
        <v>38</v>
      </c>
      <c r="K117">
        <v>1</v>
      </c>
      <c r="L117" s="1">
        <v>45924</v>
      </c>
      <c r="N117" t="s">
        <v>39</v>
      </c>
      <c r="O117">
        <v>1874</v>
      </c>
      <c r="P117" s="1">
        <v>45924</v>
      </c>
      <c r="Q117" t="s">
        <v>57</v>
      </c>
      <c r="R117" t="s">
        <v>58</v>
      </c>
      <c r="S117" s="1">
        <f t="shared" si="7"/>
        <v>45924</v>
      </c>
      <c r="T117" t="s">
        <v>42</v>
      </c>
      <c r="U117" t="s">
        <v>5164</v>
      </c>
      <c r="V117" t="s">
        <v>59</v>
      </c>
      <c r="W117" t="s">
        <v>5151</v>
      </c>
      <c r="X117" s="1">
        <f t="shared" si="5"/>
        <v>45924</v>
      </c>
      <c r="Y117" t="s">
        <v>5160</v>
      </c>
      <c r="Z117" t="s">
        <v>5151</v>
      </c>
      <c r="AB117" s="1" t="s">
        <v>3619</v>
      </c>
      <c r="AC117" s="1">
        <f t="shared" si="8"/>
        <v>0</v>
      </c>
      <c r="AD117" s="1">
        <v>45901</v>
      </c>
      <c r="AE117" t="s">
        <v>928</v>
      </c>
      <c r="AF117" t="s">
        <v>929</v>
      </c>
      <c r="AG117" t="s">
        <v>62</v>
      </c>
      <c r="AH117" t="s">
        <v>45</v>
      </c>
      <c r="AI117" t="s">
        <v>930</v>
      </c>
      <c r="AJ117" t="s">
        <v>931</v>
      </c>
      <c r="AK117" t="s">
        <v>202</v>
      </c>
      <c r="AO117" t="s">
        <v>4694</v>
      </c>
      <c r="AP117" t="s">
        <v>49</v>
      </c>
      <c r="AQ117" t="s">
        <v>4132</v>
      </c>
      <c r="AR117" s="1">
        <f t="shared" si="6"/>
        <v>45924</v>
      </c>
    </row>
    <row r="118" spans="1:44" x14ac:dyDescent="0.45">
      <c r="A118">
        <v>8950813010</v>
      </c>
      <c r="B118" t="s">
        <v>932</v>
      </c>
      <c r="C118" t="s">
        <v>933</v>
      </c>
      <c r="D118" t="s">
        <v>934</v>
      </c>
      <c r="E118" t="s">
        <v>935</v>
      </c>
      <c r="F118" t="s">
        <v>81</v>
      </c>
      <c r="G118" s="1">
        <v>31404</v>
      </c>
      <c r="H118" t="s">
        <v>929</v>
      </c>
      <c r="I118" t="s">
        <v>55</v>
      </c>
      <c r="J118" t="s">
        <v>38</v>
      </c>
      <c r="K118">
        <v>1</v>
      </c>
      <c r="L118" s="1">
        <v>44321</v>
      </c>
      <c r="N118" t="s">
        <v>39</v>
      </c>
      <c r="O118">
        <v>300000</v>
      </c>
      <c r="P118" s="1">
        <v>44321</v>
      </c>
      <c r="Q118" t="s">
        <v>131</v>
      </c>
      <c r="R118" t="s">
        <v>132</v>
      </c>
      <c r="S118" s="1">
        <f t="shared" si="7"/>
        <v>44321</v>
      </c>
      <c r="T118" t="s">
        <v>42</v>
      </c>
      <c r="U118" t="s">
        <v>5164</v>
      </c>
      <c r="V118" t="s">
        <v>133</v>
      </c>
      <c r="W118" t="s">
        <v>5152</v>
      </c>
      <c r="X118" s="1">
        <f t="shared" si="5"/>
        <v>44321</v>
      </c>
      <c r="Y118" t="s">
        <v>5162</v>
      </c>
      <c r="Z118" t="s">
        <v>5152</v>
      </c>
      <c r="AB118" s="1" t="s">
        <v>5148</v>
      </c>
      <c r="AC118" s="1">
        <f t="shared" si="8"/>
        <v>0</v>
      </c>
      <c r="AD118" s="1">
        <v>44197</v>
      </c>
      <c r="AE118" t="s">
        <v>936</v>
      </c>
      <c r="AF118" t="s">
        <v>937</v>
      </c>
      <c r="AI118" t="s">
        <v>938</v>
      </c>
      <c r="AJ118" t="s">
        <v>36</v>
      </c>
      <c r="AK118" t="s">
        <v>939</v>
      </c>
      <c r="AO118" t="s">
        <v>4695</v>
      </c>
      <c r="AP118" t="s">
        <v>49</v>
      </c>
      <c r="AQ118" t="s">
        <v>4133</v>
      </c>
      <c r="AR118" s="1">
        <f t="shared" si="6"/>
        <v>44321</v>
      </c>
    </row>
    <row r="119" spans="1:44" x14ac:dyDescent="0.45">
      <c r="A119">
        <v>9005084849</v>
      </c>
      <c r="B119" t="s">
        <v>937</v>
      </c>
      <c r="C119" t="s">
        <v>940</v>
      </c>
      <c r="D119" t="s">
        <v>941</v>
      </c>
      <c r="E119" t="s">
        <v>942</v>
      </c>
      <c r="F119" t="s">
        <v>94</v>
      </c>
      <c r="G119" s="1">
        <v>36518</v>
      </c>
      <c r="H119" t="s">
        <v>937</v>
      </c>
      <c r="I119" t="s">
        <v>37</v>
      </c>
      <c r="J119" t="s">
        <v>38</v>
      </c>
      <c r="K119">
        <v>2</v>
      </c>
      <c r="L119" s="1">
        <v>45985</v>
      </c>
      <c r="N119" t="s">
        <v>39</v>
      </c>
      <c r="O119">
        <v>374000</v>
      </c>
      <c r="P119" s="1">
        <v>45985</v>
      </c>
      <c r="Q119" t="s">
        <v>40</v>
      </c>
      <c r="R119" t="s">
        <v>41</v>
      </c>
      <c r="S119" s="1">
        <f t="shared" si="7"/>
        <v>45985</v>
      </c>
      <c r="T119" t="s">
        <v>42</v>
      </c>
      <c r="U119" t="s">
        <v>5164</v>
      </c>
      <c r="V119" t="s">
        <v>43</v>
      </c>
      <c r="W119" t="s">
        <v>5150</v>
      </c>
      <c r="X119" s="1">
        <f t="shared" si="5"/>
        <v>45985</v>
      </c>
      <c r="Y119" t="s">
        <v>5156</v>
      </c>
      <c r="Z119" t="s">
        <v>5157</v>
      </c>
      <c r="AB119" s="1" t="s">
        <v>5149</v>
      </c>
      <c r="AC119" s="1">
        <f t="shared" si="8"/>
        <v>0</v>
      </c>
      <c r="AD119" s="1">
        <v>45778</v>
      </c>
      <c r="AE119" t="s">
        <v>943</v>
      </c>
      <c r="AH119" t="s">
        <v>45</v>
      </c>
      <c r="AI119" t="s">
        <v>46</v>
      </c>
      <c r="AJ119" t="s">
        <v>47</v>
      </c>
      <c r="AK119" t="s">
        <v>473</v>
      </c>
      <c r="AO119" t="s">
        <v>4696</v>
      </c>
      <c r="AP119" t="s">
        <v>49</v>
      </c>
      <c r="AQ119" t="s">
        <v>4134</v>
      </c>
      <c r="AR119" s="1">
        <f t="shared" si="6"/>
        <v>45985</v>
      </c>
    </row>
    <row r="120" spans="1:44" x14ac:dyDescent="0.45">
      <c r="A120">
        <v>8915423631</v>
      </c>
      <c r="B120" t="s">
        <v>945</v>
      </c>
      <c r="C120" t="s">
        <v>946</v>
      </c>
      <c r="D120" t="s">
        <v>947</v>
      </c>
      <c r="E120" t="s">
        <v>193</v>
      </c>
      <c r="F120" t="s">
        <v>94</v>
      </c>
      <c r="G120" s="1">
        <v>28069</v>
      </c>
      <c r="H120" t="s">
        <v>944</v>
      </c>
      <c r="I120" t="s">
        <v>55</v>
      </c>
      <c r="J120" t="s">
        <v>56</v>
      </c>
      <c r="K120">
        <v>1</v>
      </c>
      <c r="L120" s="1">
        <v>45448</v>
      </c>
      <c r="N120" t="s">
        <v>39</v>
      </c>
      <c r="O120">
        <v>2010</v>
      </c>
      <c r="P120" s="1">
        <v>45448</v>
      </c>
      <c r="Q120" t="s">
        <v>57</v>
      </c>
      <c r="R120" t="s">
        <v>58</v>
      </c>
      <c r="S120" s="1">
        <f t="shared" si="7"/>
        <v>45448</v>
      </c>
      <c r="T120" t="s">
        <v>42</v>
      </c>
      <c r="U120" t="s">
        <v>5164</v>
      </c>
      <c r="V120" t="s">
        <v>59</v>
      </c>
      <c r="W120" t="s">
        <v>5151</v>
      </c>
      <c r="X120" s="1">
        <f t="shared" si="5"/>
        <v>45448</v>
      </c>
      <c r="Y120" t="s">
        <v>5160</v>
      </c>
      <c r="Z120" t="s">
        <v>5151</v>
      </c>
      <c r="AB120" s="1" t="s">
        <v>5149</v>
      </c>
      <c r="AC120" s="1">
        <f t="shared" si="8"/>
        <v>0</v>
      </c>
      <c r="AD120" s="1">
        <v>45448</v>
      </c>
      <c r="AE120" t="s">
        <v>948</v>
      </c>
      <c r="AH120" t="s">
        <v>45</v>
      </c>
      <c r="AI120" t="s">
        <v>949</v>
      </c>
      <c r="AJ120" t="s">
        <v>64</v>
      </c>
      <c r="AK120" t="s">
        <v>950</v>
      </c>
      <c r="AN120" t="s">
        <v>35</v>
      </c>
      <c r="AO120" t="s">
        <v>4697</v>
      </c>
      <c r="AP120" t="s">
        <v>49</v>
      </c>
      <c r="AQ120" t="s">
        <v>4135</v>
      </c>
      <c r="AR120" s="1">
        <f t="shared" si="6"/>
        <v>45448</v>
      </c>
    </row>
    <row r="121" spans="1:44" x14ac:dyDescent="0.45">
      <c r="A121">
        <v>8917163774</v>
      </c>
      <c r="B121" t="s">
        <v>951</v>
      </c>
      <c r="C121" t="s">
        <v>952</v>
      </c>
      <c r="D121" t="s">
        <v>953</v>
      </c>
      <c r="E121" t="s">
        <v>954</v>
      </c>
      <c r="F121" t="s">
        <v>36</v>
      </c>
      <c r="G121" s="1">
        <v>28233</v>
      </c>
      <c r="H121" t="s">
        <v>951</v>
      </c>
      <c r="I121" t="s">
        <v>55</v>
      </c>
      <c r="J121" t="s">
        <v>56</v>
      </c>
      <c r="K121">
        <v>1</v>
      </c>
      <c r="L121" s="1">
        <v>45589</v>
      </c>
      <c r="N121" t="s">
        <v>39</v>
      </c>
      <c r="O121">
        <v>1719</v>
      </c>
      <c r="P121" s="1">
        <v>45589</v>
      </c>
      <c r="Q121" t="s">
        <v>57</v>
      </c>
      <c r="R121" t="s">
        <v>58</v>
      </c>
      <c r="S121" s="1">
        <f t="shared" si="7"/>
        <v>45589</v>
      </c>
      <c r="T121" t="s">
        <v>42</v>
      </c>
      <c r="U121" t="s">
        <v>5164</v>
      </c>
      <c r="V121" t="s">
        <v>59</v>
      </c>
      <c r="W121" t="s">
        <v>5151</v>
      </c>
      <c r="X121" s="1">
        <f t="shared" si="5"/>
        <v>45589</v>
      </c>
      <c r="Y121" t="s">
        <v>5160</v>
      </c>
      <c r="Z121" t="s">
        <v>5151</v>
      </c>
      <c r="AB121" s="1" t="s">
        <v>5146</v>
      </c>
      <c r="AC121" s="1">
        <f t="shared" si="8"/>
        <v>0</v>
      </c>
      <c r="AD121" s="1">
        <v>45627</v>
      </c>
      <c r="AE121" t="s">
        <v>955</v>
      </c>
      <c r="AF121" t="s">
        <v>956</v>
      </c>
      <c r="AG121" t="s">
        <v>62</v>
      </c>
      <c r="AH121" t="s">
        <v>45</v>
      </c>
      <c r="AI121" t="s">
        <v>957</v>
      </c>
      <c r="AJ121" t="s">
        <v>958</v>
      </c>
      <c r="AK121" t="s">
        <v>959</v>
      </c>
      <c r="AO121" t="s">
        <v>4698</v>
      </c>
      <c r="AP121" t="s">
        <v>49</v>
      </c>
      <c r="AQ121" t="s">
        <v>4136</v>
      </c>
      <c r="AR121" s="1">
        <f t="shared" si="6"/>
        <v>45589</v>
      </c>
    </row>
    <row r="122" spans="1:44" x14ac:dyDescent="0.45">
      <c r="A122">
        <v>8907139848</v>
      </c>
      <c r="B122" t="s">
        <v>956</v>
      </c>
      <c r="C122" t="s">
        <v>960</v>
      </c>
      <c r="D122" t="s">
        <v>961</v>
      </c>
      <c r="E122" t="s">
        <v>962</v>
      </c>
      <c r="F122" t="s">
        <v>54</v>
      </c>
      <c r="G122" s="1">
        <v>27288</v>
      </c>
      <c r="H122" t="s">
        <v>956</v>
      </c>
      <c r="I122" t="s">
        <v>143</v>
      </c>
      <c r="J122" t="s">
        <v>38</v>
      </c>
      <c r="K122">
        <v>1</v>
      </c>
      <c r="L122" s="1">
        <v>45988</v>
      </c>
      <c r="N122" t="s">
        <v>39</v>
      </c>
      <c r="O122">
        <v>374000</v>
      </c>
      <c r="P122" s="1">
        <v>45988</v>
      </c>
      <c r="Q122" t="s">
        <v>40</v>
      </c>
      <c r="R122" t="s">
        <v>41</v>
      </c>
      <c r="S122" s="1">
        <f t="shared" si="7"/>
        <v>45988</v>
      </c>
      <c r="T122" t="s">
        <v>42</v>
      </c>
      <c r="U122" t="s">
        <v>5164</v>
      </c>
      <c r="V122" t="s">
        <v>43</v>
      </c>
      <c r="W122" t="s">
        <v>5150</v>
      </c>
      <c r="X122" s="1">
        <f t="shared" si="5"/>
        <v>45988</v>
      </c>
      <c r="Y122" t="s">
        <v>5156</v>
      </c>
      <c r="Z122" t="s">
        <v>5157</v>
      </c>
      <c r="AB122" s="1" t="s">
        <v>5147</v>
      </c>
      <c r="AC122" s="1">
        <f t="shared" si="8"/>
        <v>0</v>
      </c>
      <c r="AD122" s="1">
        <v>45962</v>
      </c>
      <c r="AE122" t="s">
        <v>963</v>
      </c>
      <c r="AO122" t="s">
        <v>4699</v>
      </c>
      <c r="AP122" t="s">
        <v>49</v>
      </c>
      <c r="AQ122" t="s">
        <v>4137</v>
      </c>
      <c r="AR122" s="1">
        <f t="shared" si="6"/>
        <v>45988</v>
      </c>
    </row>
    <row r="123" spans="1:44" x14ac:dyDescent="0.45">
      <c r="A123">
        <v>8913873416</v>
      </c>
      <c r="B123" t="s">
        <v>964</v>
      </c>
      <c r="C123" t="s">
        <v>965</v>
      </c>
      <c r="D123" t="s">
        <v>966</v>
      </c>
      <c r="E123" t="s">
        <v>967</v>
      </c>
      <c r="F123" t="s">
        <v>64</v>
      </c>
      <c r="G123" s="1">
        <v>27923</v>
      </c>
      <c r="H123" t="s">
        <v>964</v>
      </c>
      <c r="I123" t="s">
        <v>55</v>
      </c>
      <c r="J123" t="s">
        <v>38</v>
      </c>
      <c r="K123">
        <v>1</v>
      </c>
      <c r="L123" s="1">
        <v>45434</v>
      </c>
      <c r="N123" t="s">
        <v>39</v>
      </c>
      <c r="O123">
        <v>1719</v>
      </c>
      <c r="P123" s="1">
        <v>45434</v>
      </c>
      <c r="Q123" t="s">
        <v>57</v>
      </c>
      <c r="R123" t="s">
        <v>58</v>
      </c>
      <c r="S123" s="1">
        <f t="shared" si="7"/>
        <v>45434</v>
      </c>
      <c r="T123" t="s">
        <v>42</v>
      </c>
      <c r="U123" t="s">
        <v>5164</v>
      </c>
      <c r="V123" t="s">
        <v>59</v>
      </c>
      <c r="W123" t="s">
        <v>5151</v>
      </c>
      <c r="X123" s="1">
        <f t="shared" si="5"/>
        <v>45434</v>
      </c>
      <c r="Y123" t="s">
        <v>5160</v>
      </c>
      <c r="Z123" t="s">
        <v>5151</v>
      </c>
      <c r="AB123" s="1" t="s">
        <v>3619</v>
      </c>
      <c r="AC123" s="1">
        <f t="shared" si="8"/>
        <v>0</v>
      </c>
      <c r="AD123" s="1">
        <v>45434</v>
      </c>
      <c r="AE123" t="s">
        <v>968</v>
      </c>
      <c r="AH123" t="s">
        <v>45</v>
      </c>
      <c r="AI123" t="s">
        <v>63</v>
      </c>
      <c r="AJ123" t="s">
        <v>64</v>
      </c>
      <c r="AK123" t="s">
        <v>400</v>
      </c>
      <c r="AL123" t="s">
        <v>66</v>
      </c>
      <c r="AM123" t="s">
        <v>141</v>
      </c>
      <c r="AO123" t="s">
        <v>4700</v>
      </c>
      <c r="AP123" t="s">
        <v>49</v>
      </c>
      <c r="AQ123" t="s">
        <v>4138</v>
      </c>
      <c r="AR123" s="1">
        <f t="shared" si="6"/>
        <v>45434</v>
      </c>
    </row>
    <row r="124" spans="1:44" x14ac:dyDescent="0.45">
      <c r="A124">
        <v>9017021185</v>
      </c>
      <c r="B124" t="s">
        <v>969</v>
      </c>
      <c r="C124" t="s">
        <v>970</v>
      </c>
      <c r="D124" t="s">
        <v>971</v>
      </c>
      <c r="E124" t="s">
        <v>972</v>
      </c>
      <c r="F124" t="s">
        <v>81</v>
      </c>
      <c r="G124" s="1">
        <v>37643</v>
      </c>
      <c r="H124" t="s">
        <v>969</v>
      </c>
      <c r="I124" t="s">
        <v>55</v>
      </c>
      <c r="J124" t="s">
        <v>56</v>
      </c>
      <c r="K124">
        <v>1</v>
      </c>
      <c r="L124" s="1">
        <v>45399</v>
      </c>
      <c r="N124" t="s">
        <v>39</v>
      </c>
      <c r="O124">
        <v>1719</v>
      </c>
      <c r="P124" s="1">
        <v>45399</v>
      </c>
      <c r="Q124" t="s">
        <v>57</v>
      </c>
      <c r="R124" t="s">
        <v>58</v>
      </c>
      <c r="S124" s="1">
        <f t="shared" si="7"/>
        <v>45399</v>
      </c>
      <c r="T124" t="s">
        <v>42</v>
      </c>
      <c r="U124" t="s">
        <v>5164</v>
      </c>
      <c r="V124" t="s">
        <v>59</v>
      </c>
      <c r="W124" t="s">
        <v>5151</v>
      </c>
      <c r="X124" s="1">
        <f t="shared" si="5"/>
        <v>45399</v>
      </c>
      <c r="Y124" t="s">
        <v>5160</v>
      </c>
      <c r="Z124" t="s">
        <v>5151</v>
      </c>
      <c r="AB124" s="1" t="s">
        <v>5148</v>
      </c>
      <c r="AC124" s="1">
        <f t="shared" si="8"/>
        <v>0</v>
      </c>
      <c r="AD124" s="1">
        <v>45399</v>
      </c>
      <c r="AE124" t="s">
        <v>973</v>
      </c>
      <c r="AH124" t="s">
        <v>45</v>
      </c>
      <c r="AI124" t="s">
        <v>974</v>
      </c>
      <c r="AJ124" t="s">
        <v>654</v>
      </c>
      <c r="AK124" t="s">
        <v>975</v>
      </c>
      <c r="AO124" t="s">
        <v>4701</v>
      </c>
      <c r="AP124" t="s">
        <v>49</v>
      </c>
      <c r="AQ124" t="s">
        <v>4139</v>
      </c>
      <c r="AR124" s="1">
        <f t="shared" si="6"/>
        <v>45399</v>
      </c>
    </row>
    <row r="125" spans="1:44" x14ac:dyDescent="0.45">
      <c r="A125">
        <v>8975373459</v>
      </c>
      <c r="B125" t="s">
        <v>976</v>
      </c>
      <c r="C125" t="s">
        <v>977</v>
      </c>
      <c r="D125" t="s">
        <v>978</v>
      </c>
      <c r="E125" t="s">
        <v>979</v>
      </c>
      <c r="F125" t="s">
        <v>94</v>
      </c>
      <c r="G125" s="1">
        <v>33718</v>
      </c>
      <c r="H125" t="s">
        <v>976</v>
      </c>
      <c r="I125" t="s">
        <v>37</v>
      </c>
      <c r="J125" t="s">
        <v>56</v>
      </c>
      <c r="K125">
        <v>2</v>
      </c>
      <c r="L125" s="1">
        <v>45985</v>
      </c>
      <c r="N125" t="s">
        <v>39</v>
      </c>
      <c r="O125">
        <v>374000</v>
      </c>
      <c r="P125" s="1">
        <v>45985</v>
      </c>
      <c r="Q125" t="s">
        <v>40</v>
      </c>
      <c r="R125" t="s">
        <v>41</v>
      </c>
      <c r="S125" s="1">
        <f t="shared" si="7"/>
        <v>45985</v>
      </c>
      <c r="T125" t="s">
        <v>42</v>
      </c>
      <c r="U125" t="s">
        <v>5164</v>
      </c>
      <c r="V125" t="s">
        <v>43</v>
      </c>
      <c r="W125" t="s">
        <v>5150</v>
      </c>
      <c r="X125" s="1">
        <f t="shared" si="5"/>
        <v>45985</v>
      </c>
      <c r="Y125" t="s">
        <v>5156</v>
      </c>
      <c r="Z125" t="s">
        <v>5157</v>
      </c>
      <c r="AB125" s="1" t="s">
        <v>5149</v>
      </c>
      <c r="AC125" s="1">
        <f t="shared" si="8"/>
        <v>0</v>
      </c>
      <c r="AD125" s="1">
        <v>45778</v>
      </c>
      <c r="AE125" t="s">
        <v>980</v>
      </c>
      <c r="AH125" t="s">
        <v>45</v>
      </c>
      <c r="AI125" t="s">
        <v>46</v>
      </c>
      <c r="AJ125" t="s">
        <v>47</v>
      </c>
      <c r="AK125" t="s">
        <v>48</v>
      </c>
      <c r="AO125" t="s">
        <v>4702</v>
      </c>
      <c r="AP125" t="s">
        <v>49</v>
      </c>
      <c r="AQ125" t="s">
        <v>4140</v>
      </c>
      <c r="AR125" s="1">
        <f t="shared" si="6"/>
        <v>45985</v>
      </c>
    </row>
    <row r="126" spans="1:44" x14ac:dyDescent="0.45">
      <c r="A126">
        <v>8951390289</v>
      </c>
      <c r="B126" t="s">
        <v>982</v>
      </c>
      <c r="C126" t="s">
        <v>983</v>
      </c>
      <c r="D126" t="s">
        <v>984</v>
      </c>
      <c r="E126" t="s">
        <v>985</v>
      </c>
      <c r="F126" t="s">
        <v>94</v>
      </c>
      <c r="G126" s="1">
        <v>31458</v>
      </c>
      <c r="H126" t="s">
        <v>981</v>
      </c>
      <c r="I126" t="s">
        <v>37</v>
      </c>
      <c r="J126" t="s">
        <v>56</v>
      </c>
      <c r="K126">
        <v>3</v>
      </c>
      <c r="L126" s="1">
        <v>45999</v>
      </c>
      <c r="N126" t="s">
        <v>39</v>
      </c>
      <c r="O126">
        <v>495000</v>
      </c>
      <c r="P126" s="1">
        <v>45999</v>
      </c>
      <c r="Q126" t="s">
        <v>40</v>
      </c>
      <c r="R126" t="s">
        <v>41</v>
      </c>
      <c r="S126" s="1">
        <f t="shared" si="7"/>
        <v>45999</v>
      </c>
      <c r="T126" t="s">
        <v>42</v>
      </c>
      <c r="U126" t="s">
        <v>5164</v>
      </c>
      <c r="V126" t="s">
        <v>43</v>
      </c>
      <c r="W126" t="s">
        <v>5150</v>
      </c>
      <c r="X126" s="1">
        <f t="shared" si="5"/>
        <v>45999</v>
      </c>
      <c r="Y126" t="s">
        <v>5156</v>
      </c>
      <c r="Z126" t="s">
        <v>5157</v>
      </c>
      <c r="AB126" s="1" t="s">
        <v>5149</v>
      </c>
      <c r="AC126" s="1">
        <f t="shared" si="8"/>
        <v>0</v>
      </c>
      <c r="AD126" s="1">
        <v>45778</v>
      </c>
      <c r="AE126" t="s">
        <v>986</v>
      </c>
      <c r="AF126" t="s">
        <v>987</v>
      </c>
      <c r="AI126" t="s">
        <v>988</v>
      </c>
      <c r="AJ126" t="s">
        <v>989</v>
      </c>
      <c r="AK126" t="s">
        <v>990</v>
      </c>
      <c r="AO126" t="s">
        <v>4703</v>
      </c>
      <c r="AP126" t="s">
        <v>49</v>
      </c>
      <c r="AQ126" t="s">
        <v>4141</v>
      </c>
      <c r="AR126" s="1">
        <f t="shared" si="6"/>
        <v>45999</v>
      </c>
    </row>
    <row r="127" spans="1:44" x14ac:dyDescent="0.45">
      <c r="A127">
        <v>9029938605</v>
      </c>
      <c r="B127" t="s">
        <v>987</v>
      </c>
      <c r="C127" t="s">
        <v>991</v>
      </c>
      <c r="D127" t="s">
        <v>992</v>
      </c>
      <c r="E127" t="s">
        <v>993</v>
      </c>
      <c r="F127" t="s">
        <v>36</v>
      </c>
      <c r="G127" s="1">
        <v>38860</v>
      </c>
      <c r="H127" t="s">
        <v>987</v>
      </c>
      <c r="I127" t="s">
        <v>55</v>
      </c>
      <c r="J127" t="s">
        <v>56</v>
      </c>
      <c r="K127">
        <v>1</v>
      </c>
      <c r="L127" s="1">
        <v>45938</v>
      </c>
      <c r="N127" t="s">
        <v>39</v>
      </c>
      <c r="O127">
        <v>1874</v>
      </c>
      <c r="P127" s="1">
        <v>45938</v>
      </c>
      <c r="Q127" t="s">
        <v>57</v>
      </c>
      <c r="R127" t="s">
        <v>58</v>
      </c>
      <c r="S127" s="1">
        <f t="shared" si="7"/>
        <v>45938</v>
      </c>
      <c r="T127" t="s">
        <v>42</v>
      </c>
      <c r="U127" t="s">
        <v>5164</v>
      </c>
      <c r="V127" t="s">
        <v>59</v>
      </c>
      <c r="W127" t="s">
        <v>5151</v>
      </c>
      <c r="X127" s="1">
        <f t="shared" si="5"/>
        <v>45938</v>
      </c>
      <c r="Y127" t="s">
        <v>5160</v>
      </c>
      <c r="Z127" t="s">
        <v>5151</v>
      </c>
      <c r="AB127" s="1" t="s">
        <v>5146</v>
      </c>
      <c r="AC127" s="1">
        <f t="shared" si="8"/>
        <v>0</v>
      </c>
      <c r="AD127" s="1">
        <v>46023</v>
      </c>
      <c r="AE127" t="s">
        <v>994</v>
      </c>
      <c r="AF127" t="s">
        <v>995</v>
      </c>
      <c r="AG127" t="s">
        <v>62</v>
      </c>
      <c r="AH127" t="s">
        <v>45</v>
      </c>
      <c r="AI127" t="s">
        <v>996</v>
      </c>
      <c r="AJ127" t="s">
        <v>997</v>
      </c>
      <c r="AK127" t="s">
        <v>998</v>
      </c>
      <c r="AO127" t="s">
        <v>4704</v>
      </c>
      <c r="AP127" t="s">
        <v>49</v>
      </c>
      <c r="AQ127" t="s">
        <v>4142</v>
      </c>
      <c r="AR127" s="1">
        <f t="shared" si="6"/>
        <v>45938</v>
      </c>
    </row>
    <row r="128" spans="1:44" x14ac:dyDescent="0.45">
      <c r="A128">
        <v>9003841929</v>
      </c>
      <c r="B128" t="s">
        <v>995</v>
      </c>
      <c r="C128" t="s">
        <v>999</v>
      </c>
      <c r="D128" t="s">
        <v>1000</v>
      </c>
      <c r="E128" t="s">
        <v>1001</v>
      </c>
      <c r="F128" t="s">
        <v>54</v>
      </c>
      <c r="G128" s="1">
        <v>36401</v>
      </c>
      <c r="H128" t="s">
        <v>995</v>
      </c>
      <c r="I128" t="s">
        <v>55</v>
      </c>
      <c r="J128" t="s">
        <v>38</v>
      </c>
      <c r="K128">
        <v>1</v>
      </c>
      <c r="L128" s="1">
        <v>45910</v>
      </c>
      <c r="N128" t="s">
        <v>39</v>
      </c>
      <c r="O128">
        <v>1874</v>
      </c>
      <c r="P128" s="1">
        <v>45910</v>
      </c>
      <c r="Q128" t="s">
        <v>57</v>
      </c>
      <c r="R128" t="s">
        <v>58</v>
      </c>
      <c r="S128" s="1">
        <f t="shared" si="7"/>
        <v>45910</v>
      </c>
      <c r="T128" t="s">
        <v>42</v>
      </c>
      <c r="U128" t="s">
        <v>5164</v>
      </c>
      <c r="V128" t="s">
        <v>59</v>
      </c>
      <c r="W128" t="s">
        <v>5151</v>
      </c>
      <c r="X128" s="1">
        <f t="shared" si="5"/>
        <v>45910</v>
      </c>
      <c r="Y128" t="s">
        <v>5160</v>
      </c>
      <c r="Z128" t="s">
        <v>5151</v>
      </c>
      <c r="AB128" s="1" t="s">
        <v>5147</v>
      </c>
      <c r="AC128" s="1">
        <f t="shared" si="8"/>
        <v>0</v>
      </c>
      <c r="AD128" s="1">
        <v>45901</v>
      </c>
      <c r="AE128" t="s">
        <v>1002</v>
      </c>
      <c r="AF128" t="s">
        <v>1003</v>
      </c>
      <c r="AG128" t="s">
        <v>62</v>
      </c>
      <c r="AH128" t="s">
        <v>45</v>
      </c>
      <c r="AI128" t="s">
        <v>1004</v>
      </c>
      <c r="AJ128" t="s">
        <v>1005</v>
      </c>
      <c r="AK128" t="s">
        <v>1006</v>
      </c>
      <c r="AO128" t="s">
        <v>4705</v>
      </c>
      <c r="AP128" t="s">
        <v>49</v>
      </c>
      <c r="AQ128" t="s">
        <v>4143</v>
      </c>
      <c r="AR128" s="1">
        <f t="shared" si="6"/>
        <v>45910</v>
      </c>
    </row>
    <row r="129" spans="1:44" x14ac:dyDescent="0.45">
      <c r="A129">
        <v>8880412870</v>
      </c>
      <c r="B129" t="s">
        <v>1003</v>
      </c>
      <c r="C129" t="s">
        <v>1007</v>
      </c>
      <c r="D129" t="s">
        <v>1008</v>
      </c>
      <c r="E129" t="s">
        <v>1009</v>
      </c>
      <c r="F129" t="s">
        <v>64</v>
      </c>
      <c r="G129" s="1">
        <v>24770</v>
      </c>
      <c r="H129" t="s">
        <v>1003</v>
      </c>
      <c r="I129" t="s">
        <v>55</v>
      </c>
      <c r="J129" t="s">
        <v>38</v>
      </c>
      <c r="K129">
        <v>1</v>
      </c>
      <c r="L129" s="1">
        <v>46097</v>
      </c>
      <c r="N129" t="s">
        <v>39</v>
      </c>
      <c r="O129">
        <v>441000</v>
      </c>
      <c r="P129" s="1">
        <v>46097</v>
      </c>
      <c r="Q129" t="s">
        <v>449</v>
      </c>
      <c r="R129" t="s">
        <v>450</v>
      </c>
      <c r="S129" s="1">
        <f t="shared" si="7"/>
        <v>46097</v>
      </c>
      <c r="T129" t="s">
        <v>42</v>
      </c>
      <c r="U129" t="s">
        <v>5164</v>
      </c>
      <c r="V129" t="s">
        <v>43</v>
      </c>
      <c r="W129" t="s">
        <v>5150</v>
      </c>
      <c r="X129" s="1">
        <f t="shared" si="5"/>
        <v>46097</v>
      </c>
      <c r="Y129" t="s">
        <v>5156</v>
      </c>
      <c r="Z129" t="s">
        <v>5157</v>
      </c>
      <c r="AB129" s="1" t="s">
        <v>3619</v>
      </c>
      <c r="AC129" s="1">
        <f t="shared" si="8"/>
        <v>0</v>
      </c>
      <c r="AD129" s="1">
        <v>46097</v>
      </c>
      <c r="AE129" t="s">
        <v>1010</v>
      </c>
      <c r="AF129" t="s">
        <v>1011</v>
      </c>
      <c r="AH129" t="s">
        <v>45</v>
      </c>
      <c r="AI129" t="s">
        <v>1012</v>
      </c>
      <c r="AJ129" t="s">
        <v>1013</v>
      </c>
      <c r="AK129" t="s">
        <v>833</v>
      </c>
      <c r="AO129" t="s">
        <v>4706</v>
      </c>
      <c r="AP129" t="s">
        <v>49</v>
      </c>
      <c r="AQ129" t="s">
        <v>4144</v>
      </c>
      <c r="AR129" s="1">
        <f t="shared" si="6"/>
        <v>46097</v>
      </c>
    </row>
    <row r="130" spans="1:44" x14ac:dyDescent="0.45">
      <c r="A130">
        <v>9025754462</v>
      </c>
      <c r="B130" t="s">
        <v>1011</v>
      </c>
      <c r="C130" t="s">
        <v>1014</v>
      </c>
      <c r="D130" t="s">
        <v>1015</v>
      </c>
      <c r="E130" t="s">
        <v>1016</v>
      </c>
      <c r="F130" t="s">
        <v>81</v>
      </c>
      <c r="G130" s="1">
        <v>38466</v>
      </c>
      <c r="H130" t="s">
        <v>1017</v>
      </c>
      <c r="I130" t="s">
        <v>55</v>
      </c>
      <c r="J130" t="s">
        <v>56</v>
      </c>
      <c r="K130">
        <v>1</v>
      </c>
      <c r="L130" s="1">
        <v>45994</v>
      </c>
      <c r="N130" t="s">
        <v>39</v>
      </c>
      <c r="O130">
        <v>1874</v>
      </c>
      <c r="P130" s="1">
        <v>45994</v>
      </c>
      <c r="Q130" t="s">
        <v>57</v>
      </c>
      <c r="R130" t="s">
        <v>58</v>
      </c>
      <c r="S130" s="1">
        <f t="shared" si="7"/>
        <v>45994</v>
      </c>
      <c r="T130" t="s">
        <v>42</v>
      </c>
      <c r="U130" t="s">
        <v>5164</v>
      </c>
      <c r="V130" t="s">
        <v>59</v>
      </c>
      <c r="W130" t="s">
        <v>5151</v>
      </c>
      <c r="X130" s="1">
        <f t="shared" ref="X130:X193" si="9">L130</f>
        <v>45994</v>
      </c>
      <c r="Y130" t="s">
        <v>5160</v>
      </c>
      <c r="Z130" t="s">
        <v>5151</v>
      </c>
      <c r="AB130" s="1" t="s">
        <v>5148</v>
      </c>
      <c r="AC130" s="1">
        <f t="shared" si="8"/>
        <v>0</v>
      </c>
      <c r="AD130" s="1">
        <v>45992</v>
      </c>
      <c r="AE130" t="s">
        <v>1018</v>
      </c>
      <c r="AF130" t="s">
        <v>1019</v>
      </c>
      <c r="AG130" t="s">
        <v>62</v>
      </c>
      <c r="AH130" t="s">
        <v>45</v>
      </c>
      <c r="AI130" t="s">
        <v>63</v>
      </c>
      <c r="AJ130" t="s">
        <v>64</v>
      </c>
      <c r="AK130" t="s">
        <v>76</v>
      </c>
      <c r="AL130" t="s">
        <v>489</v>
      </c>
      <c r="AM130" t="s">
        <v>1020</v>
      </c>
      <c r="AO130" t="s">
        <v>4707</v>
      </c>
      <c r="AP130" t="s">
        <v>49</v>
      </c>
      <c r="AQ130" t="s">
        <v>4145</v>
      </c>
      <c r="AR130" s="1">
        <f t="shared" ref="AR130:AR193" si="10">L130</f>
        <v>45994</v>
      </c>
    </row>
    <row r="131" spans="1:44" x14ac:dyDescent="0.45">
      <c r="A131">
        <v>8990261689</v>
      </c>
      <c r="B131" t="s">
        <v>1019</v>
      </c>
      <c r="C131" t="s">
        <v>1021</v>
      </c>
      <c r="D131" t="s">
        <v>1022</v>
      </c>
      <c r="E131" t="s">
        <v>1023</v>
      </c>
      <c r="F131" t="s">
        <v>94</v>
      </c>
      <c r="G131" s="1">
        <v>35121</v>
      </c>
      <c r="H131" t="s">
        <v>1019</v>
      </c>
      <c r="I131" t="s">
        <v>37</v>
      </c>
      <c r="J131" t="s">
        <v>56</v>
      </c>
      <c r="K131">
        <v>2</v>
      </c>
      <c r="L131" s="1">
        <v>45812</v>
      </c>
      <c r="N131" t="s">
        <v>39</v>
      </c>
      <c r="O131">
        <v>412000</v>
      </c>
      <c r="P131" s="1">
        <v>45812</v>
      </c>
      <c r="Q131" t="s">
        <v>40</v>
      </c>
      <c r="R131" t="s">
        <v>41</v>
      </c>
      <c r="S131" s="1">
        <f t="shared" ref="S131:S194" si="11">P131</f>
        <v>45812</v>
      </c>
      <c r="T131" t="s">
        <v>42</v>
      </c>
      <c r="U131" t="s">
        <v>5164</v>
      </c>
      <c r="V131" t="s">
        <v>43</v>
      </c>
      <c r="W131" t="s">
        <v>5150</v>
      </c>
      <c r="X131" s="1">
        <f t="shared" si="9"/>
        <v>45812</v>
      </c>
      <c r="Y131" t="s">
        <v>5156</v>
      </c>
      <c r="Z131" t="s">
        <v>5157</v>
      </c>
      <c r="AB131" s="1" t="s">
        <v>5149</v>
      </c>
      <c r="AC131" s="1">
        <f t="shared" ref="AC131:AC194" si="12">AA131</f>
        <v>0</v>
      </c>
      <c r="AD131" s="1">
        <v>45778</v>
      </c>
      <c r="AE131" t="s">
        <v>1024</v>
      </c>
      <c r="AI131" t="s">
        <v>46</v>
      </c>
      <c r="AJ131" t="s">
        <v>47</v>
      </c>
      <c r="AK131" t="s">
        <v>473</v>
      </c>
      <c r="AO131" t="s">
        <v>4708</v>
      </c>
      <c r="AP131" t="s">
        <v>49</v>
      </c>
      <c r="AQ131" t="s">
        <v>4146</v>
      </c>
      <c r="AR131" s="1">
        <f t="shared" si="10"/>
        <v>45812</v>
      </c>
    </row>
    <row r="132" spans="1:44" x14ac:dyDescent="0.45">
      <c r="A132">
        <v>8943866158</v>
      </c>
      <c r="B132" t="s">
        <v>1025</v>
      </c>
      <c r="C132" t="s">
        <v>1026</v>
      </c>
      <c r="D132" t="s">
        <v>1027</v>
      </c>
      <c r="E132" t="s">
        <v>1028</v>
      </c>
      <c r="F132" t="s">
        <v>94</v>
      </c>
      <c r="G132" s="1">
        <v>30749</v>
      </c>
      <c r="H132" t="s">
        <v>1025</v>
      </c>
      <c r="I132" t="s">
        <v>37</v>
      </c>
      <c r="J132" t="s">
        <v>38</v>
      </c>
      <c r="K132">
        <v>2</v>
      </c>
      <c r="L132" s="1">
        <v>45999</v>
      </c>
      <c r="N132" t="s">
        <v>39</v>
      </c>
      <c r="O132">
        <v>495000</v>
      </c>
      <c r="P132" s="1">
        <v>45999</v>
      </c>
      <c r="Q132" t="s">
        <v>40</v>
      </c>
      <c r="R132" t="s">
        <v>41</v>
      </c>
      <c r="S132" s="1">
        <f t="shared" si="11"/>
        <v>45999</v>
      </c>
      <c r="T132" t="s">
        <v>42</v>
      </c>
      <c r="U132" t="s">
        <v>5164</v>
      </c>
      <c r="V132" t="s">
        <v>43</v>
      </c>
      <c r="W132" t="s">
        <v>5150</v>
      </c>
      <c r="X132" s="1">
        <f t="shared" si="9"/>
        <v>45999</v>
      </c>
      <c r="Y132" t="s">
        <v>5156</v>
      </c>
      <c r="Z132" t="s">
        <v>5157</v>
      </c>
      <c r="AB132" s="1" t="s">
        <v>5149</v>
      </c>
      <c r="AC132" s="1">
        <f t="shared" si="12"/>
        <v>0</v>
      </c>
      <c r="AD132" s="1">
        <v>45778</v>
      </c>
      <c r="AE132" t="s">
        <v>1029</v>
      </c>
      <c r="AI132" t="s">
        <v>1030</v>
      </c>
      <c r="AJ132" t="s">
        <v>87</v>
      </c>
      <c r="AK132" t="s">
        <v>1031</v>
      </c>
      <c r="AN132" t="s">
        <v>617</v>
      </c>
      <c r="AO132" t="s">
        <v>4709</v>
      </c>
      <c r="AP132" t="s">
        <v>49</v>
      </c>
      <c r="AQ132" t="s">
        <v>4147</v>
      </c>
      <c r="AR132" s="1">
        <f t="shared" si="10"/>
        <v>45999</v>
      </c>
    </row>
    <row r="133" spans="1:44" x14ac:dyDescent="0.45">
      <c r="A133">
        <v>8942794055</v>
      </c>
      <c r="B133" t="s">
        <v>1032</v>
      </c>
      <c r="C133" t="s">
        <v>1033</v>
      </c>
      <c r="D133" t="s">
        <v>1034</v>
      </c>
      <c r="E133" t="s">
        <v>1035</v>
      </c>
      <c r="F133" t="s">
        <v>36</v>
      </c>
      <c r="G133" s="1">
        <v>30648</v>
      </c>
      <c r="H133" t="s">
        <v>1032</v>
      </c>
      <c r="I133" t="s">
        <v>37</v>
      </c>
      <c r="J133" t="s">
        <v>56</v>
      </c>
      <c r="K133">
        <v>2</v>
      </c>
      <c r="L133" s="1">
        <v>45951</v>
      </c>
      <c r="N133" t="s">
        <v>39</v>
      </c>
      <c r="O133">
        <v>441000</v>
      </c>
      <c r="P133" s="1">
        <v>45951</v>
      </c>
      <c r="Q133" t="s">
        <v>40</v>
      </c>
      <c r="R133" t="s">
        <v>41</v>
      </c>
      <c r="S133" s="1">
        <f t="shared" si="11"/>
        <v>45951</v>
      </c>
      <c r="T133" t="s">
        <v>42</v>
      </c>
      <c r="U133" t="s">
        <v>5164</v>
      </c>
      <c r="V133" t="s">
        <v>43</v>
      </c>
      <c r="W133" t="s">
        <v>5150</v>
      </c>
      <c r="X133" s="1">
        <f t="shared" si="9"/>
        <v>45951</v>
      </c>
      <c r="Y133" t="s">
        <v>5156</v>
      </c>
      <c r="Z133" t="s">
        <v>5157</v>
      </c>
      <c r="AB133" s="1" t="s">
        <v>5146</v>
      </c>
      <c r="AC133" s="1">
        <f t="shared" si="12"/>
        <v>0</v>
      </c>
      <c r="AD133" s="1">
        <v>45778</v>
      </c>
      <c r="AE133" t="s">
        <v>1036</v>
      </c>
      <c r="AH133" t="s">
        <v>37</v>
      </c>
      <c r="AI133" t="s">
        <v>1037</v>
      </c>
      <c r="AJ133" t="s">
        <v>1038</v>
      </c>
      <c r="AK133" t="s">
        <v>1039</v>
      </c>
      <c r="AO133" t="s">
        <v>4710</v>
      </c>
      <c r="AP133" t="s">
        <v>49</v>
      </c>
      <c r="AQ133" t="s">
        <v>4148</v>
      </c>
      <c r="AR133" s="1">
        <f t="shared" si="10"/>
        <v>45951</v>
      </c>
    </row>
    <row r="134" spans="1:44" x14ac:dyDescent="0.45">
      <c r="A134">
        <v>8983964901</v>
      </c>
      <c r="B134" t="s">
        <v>1040</v>
      </c>
      <c r="C134" t="s">
        <v>1041</v>
      </c>
      <c r="D134" t="s">
        <v>1042</v>
      </c>
      <c r="E134" t="s">
        <v>1043</v>
      </c>
      <c r="F134" t="s">
        <v>54</v>
      </c>
      <c r="G134" s="1">
        <v>34528</v>
      </c>
      <c r="H134" t="s">
        <v>1040</v>
      </c>
      <c r="I134" t="s">
        <v>55</v>
      </c>
      <c r="J134" t="s">
        <v>56</v>
      </c>
      <c r="K134">
        <v>1</v>
      </c>
      <c r="L134" s="1">
        <v>45959</v>
      </c>
      <c r="N134" t="s">
        <v>39</v>
      </c>
      <c r="O134">
        <v>1874</v>
      </c>
      <c r="P134" s="1">
        <v>45959</v>
      </c>
      <c r="Q134" t="s">
        <v>57</v>
      </c>
      <c r="R134" t="s">
        <v>58</v>
      </c>
      <c r="S134" s="1">
        <f t="shared" si="11"/>
        <v>45959</v>
      </c>
      <c r="T134" t="s">
        <v>42</v>
      </c>
      <c r="U134" t="s">
        <v>5164</v>
      </c>
      <c r="V134" t="s">
        <v>59</v>
      </c>
      <c r="W134" t="s">
        <v>5151</v>
      </c>
      <c r="X134" s="1">
        <f t="shared" si="9"/>
        <v>45959</v>
      </c>
      <c r="Y134" t="s">
        <v>5160</v>
      </c>
      <c r="Z134" t="s">
        <v>5151</v>
      </c>
      <c r="AB134" s="1" t="s">
        <v>5147</v>
      </c>
      <c r="AC134" s="1">
        <f t="shared" si="12"/>
        <v>0</v>
      </c>
      <c r="AD134" s="1">
        <v>45962</v>
      </c>
      <c r="AE134" t="s">
        <v>1044</v>
      </c>
      <c r="AF134" t="s">
        <v>1045</v>
      </c>
      <c r="AG134" t="s">
        <v>62</v>
      </c>
      <c r="AH134" t="s">
        <v>45</v>
      </c>
      <c r="AI134" t="s">
        <v>318</v>
      </c>
      <c r="AJ134" t="s">
        <v>319</v>
      </c>
      <c r="AK134" t="s">
        <v>320</v>
      </c>
      <c r="AO134" t="s">
        <v>4711</v>
      </c>
      <c r="AP134" t="s">
        <v>49</v>
      </c>
      <c r="AQ134" t="s">
        <v>4149</v>
      </c>
      <c r="AR134" s="1">
        <f t="shared" si="10"/>
        <v>45959</v>
      </c>
    </row>
    <row r="135" spans="1:44" x14ac:dyDescent="0.45">
      <c r="A135">
        <v>9008735934</v>
      </c>
      <c r="B135" t="s">
        <v>1045</v>
      </c>
      <c r="C135" t="s">
        <v>1046</v>
      </c>
      <c r="D135" t="s">
        <v>1047</v>
      </c>
      <c r="E135" t="s">
        <v>1048</v>
      </c>
      <c r="F135" t="s">
        <v>64</v>
      </c>
      <c r="G135" s="1">
        <v>36862</v>
      </c>
      <c r="H135" t="s">
        <v>1045</v>
      </c>
      <c r="I135" t="s">
        <v>37</v>
      </c>
      <c r="J135" t="s">
        <v>38</v>
      </c>
      <c r="K135">
        <v>2</v>
      </c>
      <c r="L135" s="1">
        <v>45985</v>
      </c>
      <c r="N135" t="s">
        <v>39</v>
      </c>
      <c r="O135">
        <v>374000</v>
      </c>
      <c r="P135" s="1">
        <v>45985</v>
      </c>
      <c r="Q135" t="s">
        <v>40</v>
      </c>
      <c r="R135" t="s">
        <v>41</v>
      </c>
      <c r="S135" s="1">
        <f t="shared" si="11"/>
        <v>45985</v>
      </c>
      <c r="T135" t="s">
        <v>42</v>
      </c>
      <c r="U135" t="s">
        <v>5164</v>
      </c>
      <c r="V135" t="s">
        <v>43</v>
      </c>
      <c r="W135" t="s">
        <v>5150</v>
      </c>
      <c r="X135" s="1">
        <f t="shared" si="9"/>
        <v>45985</v>
      </c>
      <c r="Y135" t="s">
        <v>5156</v>
      </c>
      <c r="Z135" t="s">
        <v>5157</v>
      </c>
      <c r="AB135" s="1" t="s">
        <v>3619</v>
      </c>
      <c r="AC135" s="1">
        <f t="shared" si="12"/>
        <v>0</v>
      </c>
      <c r="AD135" s="1">
        <v>45778</v>
      </c>
      <c r="AE135" t="s">
        <v>1049</v>
      </c>
      <c r="AH135" t="s">
        <v>45</v>
      </c>
      <c r="AI135" t="s">
        <v>46</v>
      </c>
      <c r="AJ135" t="s">
        <v>47</v>
      </c>
      <c r="AK135" t="s">
        <v>48</v>
      </c>
      <c r="AO135" t="s">
        <v>4712</v>
      </c>
      <c r="AP135" t="s">
        <v>49</v>
      </c>
      <c r="AQ135" t="s">
        <v>4150</v>
      </c>
      <c r="AR135" s="1">
        <f t="shared" si="10"/>
        <v>45985</v>
      </c>
    </row>
    <row r="136" spans="1:44" x14ac:dyDescent="0.45">
      <c r="A136">
        <v>8963866099</v>
      </c>
      <c r="B136" t="s">
        <v>1051</v>
      </c>
      <c r="C136" t="s">
        <v>1052</v>
      </c>
      <c r="D136" t="s">
        <v>1053</v>
      </c>
      <c r="E136" t="s">
        <v>1054</v>
      </c>
      <c r="F136" t="s">
        <v>81</v>
      </c>
      <c r="G136" s="1">
        <v>32634</v>
      </c>
      <c r="H136" t="s">
        <v>1050</v>
      </c>
      <c r="I136" t="s">
        <v>55</v>
      </c>
      <c r="J136" t="s">
        <v>56</v>
      </c>
      <c r="K136">
        <v>1</v>
      </c>
      <c r="L136" s="1">
        <v>45404</v>
      </c>
      <c r="N136" t="s">
        <v>39</v>
      </c>
      <c r="O136">
        <v>1719</v>
      </c>
      <c r="P136" s="1">
        <v>45404</v>
      </c>
      <c r="Q136" t="s">
        <v>57</v>
      </c>
      <c r="R136" t="s">
        <v>58</v>
      </c>
      <c r="S136" s="1">
        <f t="shared" si="11"/>
        <v>45404</v>
      </c>
      <c r="T136" t="s">
        <v>42</v>
      </c>
      <c r="U136" t="s">
        <v>5164</v>
      </c>
      <c r="V136" t="s">
        <v>59</v>
      </c>
      <c r="W136" t="s">
        <v>5151</v>
      </c>
      <c r="X136" s="1">
        <f t="shared" si="9"/>
        <v>45404</v>
      </c>
      <c r="Y136" t="s">
        <v>5160</v>
      </c>
      <c r="Z136" t="s">
        <v>5151</v>
      </c>
      <c r="AB136" s="1" t="s">
        <v>5148</v>
      </c>
      <c r="AC136" s="1">
        <f t="shared" si="12"/>
        <v>0</v>
      </c>
      <c r="AD136" s="1">
        <v>45404</v>
      </c>
      <c r="AE136" t="s">
        <v>1055</v>
      </c>
      <c r="AH136" t="s">
        <v>45</v>
      </c>
      <c r="AI136" t="s">
        <v>534</v>
      </c>
      <c r="AJ136" t="s">
        <v>535</v>
      </c>
      <c r="AK136" t="s">
        <v>1056</v>
      </c>
      <c r="AO136" t="s">
        <v>4713</v>
      </c>
      <c r="AP136" t="s">
        <v>49</v>
      </c>
      <c r="AQ136" t="s">
        <v>4151</v>
      </c>
      <c r="AR136" s="1">
        <f t="shared" si="10"/>
        <v>45404</v>
      </c>
    </row>
    <row r="137" spans="1:44" x14ac:dyDescent="0.45">
      <c r="A137">
        <v>9007345549</v>
      </c>
      <c r="B137" t="s">
        <v>1057</v>
      </c>
      <c r="C137" t="s">
        <v>1058</v>
      </c>
      <c r="D137" t="s">
        <v>1059</v>
      </c>
      <c r="E137" t="s">
        <v>1060</v>
      </c>
      <c r="F137" t="s">
        <v>94</v>
      </c>
      <c r="G137" s="1">
        <v>36731</v>
      </c>
      <c r="H137" t="s">
        <v>1057</v>
      </c>
      <c r="I137" t="s">
        <v>55</v>
      </c>
      <c r="J137" t="s">
        <v>38</v>
      </c>
      <c r="K137">
        <v>1</v>
      </c>
      <c r="L137" s="1">
        <v>45537</v>
      </c>
      <c r="N137" t="s">
        <v>39</v>
      </c>
      <c r="O137">
        <v>430000</v>
      </c>
      <c r="P137" s="1">
        <v>45537</v>
      </c>
      <c r="Q137" t="s">
        <v>131</v>
      </c>
      <c r="R137" t="s">
        <v>132</v>
      </c>
      <c r="S137" s="1">
        <f t="shared" si="11"/>
        <v>45537</v>
      </c>
      <c r="T137" t="s">
        <v>42</v>
      </c>
      <c r="U137" t="s">
        <v>5164</v>
      </c>
      <c r="V137" t="s">
        <v>133</v>
      </c>
      <c r="W137" t="s">
        <v>5152</v>
      </c>
      <c r="X137" s="1">
        <f t="shared" si="9"/>
        <v>45537</v>
      </c>
      <c r="Y137" t="s">
        <v>5162</v>
      </c>
      <c r="Z137" t="s">
        <v>5152</v>
      </c>
      <c r="AB137" s="1" t="s">
        <v>5149</v>
      </c>
      <c r="AC137" s="1">
        <f t="shared" si="12"/>
        <v>0</v>
      </c>
      <c r="AD137" s="1">
        <v>45627</v>
      </c>
      <c r="AE137" t="s">
        <v>1061</v>
      </c>
      <c r="AI137" t="s">
        <v>1062</v>
      </c>
      <c r="AJ137" t="s">
        <v>1063</v>
      </c>
      <c r="AK137" t="s">
        <v>1064</v>
      </c>
      <c r="AO137" t="s">
        <v>4714</v>
      </c>
      <c r="AP137" t="s">
        <v>49</v>
      </c>
      <c r="AQ137" t="s">
        <v>4152</v>
      </c>
      <c r="AR137" s="1">
        <f t="shared" si="10"/>
        <v>45537</v>
      </c>
    </row>
    <row r="138" spans="1:44" x14ac:dyDescent="0.45">
      <c r="A138">
        <v>8931735928</v>
      </c>
      <c r="B138" t="s">
        <v>1065</v>
      </c>
      <c r="C138" t="s">
        <v>1066</v>
      </c>
      <c r="D138" t="s">
        <v>1067</v>
      </c>
      <c r="E138" t="s">
        <v>1068</v>
      </c>
      <c r="F138" t="s">
        <v>94</v>
      </c>
      <c r="G138" s="1">
        <v>29606</v>
      </c>
      <c r="H138" t="s">
        <v>1065</v>
      </c>
      <c r="I138" t="s">
        <v>55</v>
      </c>
      <c r="J138" t="s">
        <v>38</v>
      </c>
      <c r="K138">
        <v>1</v>
      </c>
      <c r="L138" s="1">
        <v>45922</v>
      </c>
      <c r="N138" t="s">
        <v>39</v>
      </c>
      <c r="O138">
        <v>1874</v>
      </c>
      <c r="P138" s="1">
        <v>45922</v>
      </c>
      <c r="Q138" t="s">
        <v>57</v>
      </c>
      <c r="R138" t="s">
        <v>58</v>
      </c>
      <c r="S138" s="1">
        <f t="shared" si="11"/>
        <v>45922</v>
      </c>
      <c r="T138" t="s">
        <v>42</v>
      </c>
      <c r="U138" t="s">
        <v>5164</v>
      </c>
      <c r="V138" t="s">
        <v>59</v>
      </c>
      <c r="W138" t="s">
        <v>5151</v>
      </c>
      <c r="X138" s="1">
        <f t="shared" si="9"/>
        <v>45922</v>
      </c>
      <c r="Y138" t="s">
        <v>5160</v>
      </c>
      <c r="Z138" t="s">
        <v>5151</v>
      </c>
      <c r="AB138" s="1" t="s">
        <v>5149</v>
      </c>
      <c r="AC138" s="1">
        <f t="shared" si="12"/>
        <v>0</v>
      </c>
      <c r="AD138" s="1">
        <v>45901</v>
      </c>
      <c r="AE138" t="s">
        <v>1069</v>
      </c>
      <c r="AF138" t="s">
        <v>1070</v>
      </c>
      <c r="AG138" t="s">
        <v>62</v>
      </c>
      <c r="AH138" t="s">
        <v>45</v>
      </c>
      <c r="AI138" t="s">
        <v>269</v>
      </c>
      <c r="AJ138" t="s">
        <v>270</v>
      </c>
      <c r="AK138" t="s">
        <v>1071</v>
      </c>
      <c r="AO138" t="s">
        <v>4715</v>
      </c>
      <c r="AP138" t="s">
        <v>49</v>
      </c>
      <c r="AQ138" t="s">
        <v>4153</v>
      </c>
      <c r="AR138" s="1">
        <f t="shared" si="10"/>
        <v>45922</v>
      </c>
    </row>
    <row r="139" spans="1:44" x14ac:dyDescent="0.45">
      <c r="A139">
        <v>8891197834</v>
      </c>
      <c r="B139" t="s">
        <v>1072</v>
      </c>
      <c r="C139" t="s">
        <v>1073</v>
      </c>
      <c r="D139" t="s">
        <v>1074</v>
      </c>
      <c r="E139" t="s">
        <v>1075</v>
      </c>
      <c r="F139" t="s">
        <v>36</v>
      </c>
      <c r="G139" s="1">
        <v>25786</v>
      </c>
      <c r="H139" t="s">
        <v>1070</v>
      </c>
      <c r="I139" t="s">
        <v>55</v>
      </c>
      <c r="J139" t="s">
        <v>38</v>
      </c>
      <c r="K139">
        <v>1</v>
      </c>
      <c r="L139" s="1">
        <v>45952</v>
      </c>
      <c r="N139" t="s">
        <v>39</v>
      </c>
      <c r="O139">
        <v>1874</v>
      </c>
      <c r="P139" s="1">
        <v>45952</v>
      </c>
      <c r="Q139" t="s">
        <v>57</v>
      </c>
      <c r="R139" t="s">
        <v>58</v>
      </c>
      <c r="S139" s="1">
        <f t="shared" si="11"/>
        <v>45952</v>
      </c>
      <c r="T139" t="s">
        <v>42</v>
      </c>
      <c r="U139" t="s">
        <v>5164</v>
      </c>
      <c r="V139" t="s">
        <v>59</v>
      </c>
      <c r="W139" t="s">
        <v>5151</v>
      </c>
      <c r="X139" s="1">
        <f t="shared" si="9"/>
        <v>45952</v>
      </c>
      <c r="Y139" t="s">
        <v>5160</v>
      </c>
      <c r="Z139" t="s">
        <v>5151</v>
      </c>
      <c r="AB139" s="1" t="s">
        <v>5146</v>
      </c>
      <c r="AC139" s="1">
        <f t="shared" si="12"/>
        <v>0</v>
      </c>
      <c r="AD139" s="1">
        <v>45931</v>
      </c>
      <c r="AE139" t="s">
        <v>1076</v>
      </c>
      <c r="AF139" t="s">
        <v>1077</v>
      </c>
      <c r="AG139" t="s">
        <v>62</v>
      </c>
      <c r="AH139" t="s">
        <v>45</v>
      </c>
      <c r="AI139" t="s">
        <v>1078</v>
      </c>
      <c r="AJ139" t="s">
        <v>1079</v>
      </c>
      <c r="AK139" t="s">
        <v>1080</v>
      </c>
      <c r="AO139" t="s">
        <v>4716</v>
      </c>
      <c r="AP139" t="s">
        <v>49</v>
      </c>
      <c r="AQ139" t="s">
        <v>4154</v>
      </c>
      <c r="AR139" s="1">
        <f t="shared" si="10"/>
        <v>45952</v>
      </c>
    </row>
    <row r="140" spans="1:44" x14ac:dyDescent="0.45">
      <c r="A140">
        <v>9022412843</v>
      </c>
      <c r="B140" t="s">
        <v>1077</v>
      </c>
      <c r="C140" t="s">
        <v>1081</v>
      </c>
      <c r="D140" t="s">
        <v>1082</v>
      </c>
      <c r="E140" t="s">
        <v>1083</v>
      </c>
      <c r="F140" t="s">
        <v>54</v>
      </c>
      <c r="G140" s="1">
        <v>38151</v>
      </c>
      <c r="H140" t="s">
        <v>1084</v>
      </c>
      <c r="I140" t="s">
        <v>55</v>
      </c>
      <c r="J140" t="s">
        <v>38</v>
      </c>
      <c r="K140">
        <v>1</v>
      </c>
      <c r="L140" s="1">
        <v>45959</v>
      </c>
      <c r="N140" t="s">
        <v>39</v>
      </c>
      <c r="O140">
        <v>1874</v>
      </c>
      <c r="P140" s="1">
        <v>45959</v>
      </c>
      <c r="Q140" t="s">
        <v>57</v>
      </c>
      <c r="R140" t="s">
        <v>58</v>
      </c>
      <c r="S140" s="1">
        <f t="shared" si="11"/>
        <v>45959</v>
      </c>
      <c r="T140" t="s">
        <v>42</v>
      </c>
      <c r="U140" t="s">
        <v>5164</v>
      </c>
      <c r="V140" t="s">
        <v>59</v>
      </c>
      <c r="W140" t="s">
        <v>5151</v>
      </c>
      <c r="X140" s="1">
        <f t="shared" si="9"/>
        <v>45959</v>
      </c>
      <c r="Y140" t="s">
        <v>5160</v>
      </c>
      <c r="Z140" t="s">
        <v>5151</v>
      </c>
      <c r="AB140" s="1" t="s">
        <v>5147</v>
      </c>
      <c r="AC140" s="1">
        <f t="shared" si="12"/>
        <v>0</v>
      </c>
      <c r="AD140" s="1">
        <v>46054</v>
      </c>
      <c r="AE140" t="s">
        <v>1085</v>
      </c>
      <c r="AF140" t="s">
        <v>1086</v>
      </c>
      <c r="AG140" t="s">
        <v>85</v>
      </c>
      <c r="AH140" t="s">
        <v>45</v>
      </c>
      <c r="AI140" t="s">
        <v>1087</v>
      </c>
      <c r="AJ140" t="s">
        <v>1088</v>
      </c>
      <c r="AK140" t="s">
        <v>210</v>
      </c>
      <c r="AO140" t="s">
        <v>4717</v>
      </c>
      <c r="AP140" t="s">
        <v>49</v>
      </c>
      <c r="AQ140" t="s">
        <v>4155</v>
      </c>
      <c r="AR140" s="1">
        <f t="shared" si="10"/>
        <v>45959</v>
      </c>
    </row>
    <row r="141" spans="1:44" x14ac:dyDescent="0.45">
      <c r="A141">
        <v>9018656785</v>
      </c>
      <c r="B141" t="s">
        <v>1086</v>
      </c>
      <c r="C141" t="s">
        <v>1089</v>
      </c>
      <c r="D141" t="s">
        <v>1090</v>
      </c>
      <c r="E141" t="s">
        <v>1091</v>
      </c>
      <c r="F141" t="s">
        <v>64</v>
      </c>
      <c r="G141" s="1">
        <v>37797</v>
      </c>
      <c r="H141" t="s">
        <v>1086</v>
      </c>
      <c r="I141" t="s">
        <v>55</v>
      </c>
      <c r="J141" t="s">
        <v>38</v>
      </c>
      <c r="K141">
        <v>2</v>
      </c>
      <c r="L141" s="1">
        <v>45323</v>
      </c>
      <c r="N141" t="s">
        <v>39</v>
      </c>
      <c r="O141">
        <v>317500</v>
      </c>
      <c r="P141" s="1">
        <v>45323</v>
      </c>
      <c r="Q141" t="s">
        <v>40</v>
      </c>
      <c r="R141" t="s">
        <v>41</v>
      </c>
      <c r="S141" s="1">
        <f t="shared" si="11"/>
        <v>45323</v>
      </c>
      <c r="T141" t="s">
        <v>42</v>
      </c>
      <c r="U141" t="s">
        <v>5164</v>
      </c>
      <c r="V141" t="s">
        <v>43</v>
      </c>
      <c r="W141" t="s">
        <v>5150</v>
      </c>
      <c r="X141" s="1">
        <f t="shared" si="9"/>
        <v>45323</v>
      </c>
      <c r="Y141" t="s">
        <v>5156</v>
      </c>
      <c r="Z141" t="s">
        <v>5157</v>
      </c>
      <c r="AB141" s="1" t="s">
        <v>3619</v>
      </c>
      <c r="AC141" s="1">
        <f t="shared" si="12"/>
        <v>0</v>
      </c>
      <c r="AH141" t="s">
        <v>45</v>
      </c>
      <c r="AI141" t="s">
        <v>579</v>
      </c>
      <c r="AJ141" t="s">
        <v>1092</v>
      </c>
      <c r="AK141" t="s">
        <v>1093</v>
      </c>
      <c r="AO141" t="s">
        <v>4718</v>
      </c>
      <c r="AP141" t="s">
        <v>49</v>
      </c>
      <c r="AQ141" t="s">
        <v>4156</v>
      </c>
      <c r="AR141" s="1">
        <f t="shared" si="10"/>
        <v>45323</v>
      </c>
    </row>
    <row r="142" spans="1:44" x14ac:dyDescent="0.45">
      <c r="A142">
        <v>8887628878</v>
      </c>
      <c r="B142" t="s">
        <v>1095</v>
      </c>
      <c r="C142" t="s">
        <v>1096</v>
      </c>
      <c r="D142" t="s">
        <v>1097</v>
      </c>
      <c r="E142" t="s">
        <v>1098</v>
      </c>
      <c r="F142" t="s">
        <v>81</v>
      </c>
      <c r="G142" s="1">
        <v>25450</v>
      </c>
      <c r="H142" t="s">
        <v>1094</v>
      </c>
      <c r="I142" t="s">
        <v>55</v>
      </c>
      <c r="J142" t="s">
        <v>56</v>
      </c>
      <c r="K142">
        <v>1</v>
      </c>
      <c r="L142" s="1">
        <v>45665</v>
      </c>
      <c r="N142" t="s">
        <v>39</v>
      </c>
      <c r="O142">
        <v>1874</v>
      </c>
      <c r="P142" s="1">
        <v>45665</v>
      </c>
      <c r="Q142" t="s">
        <v>57</v>
      </c>
      <c r="R142" t="s">
        <v>58</v>
      </c>
      <c r="S142" s="1">
        <f t="shared" si="11"/>
        <v>45665</v>
      </c>
      <c r="T142" t="s">
        <v>42</v>
      </c>
      <c r="U142" t="s">
        <v>5164</v>
      </c>
      <c r="V142" t="s">
        <v>59</v>
      </c>
      <c r="W142" t="s">
        <v>5151</v>
      </c>
      <c r="X142" s="1">
        <f t="shared" si="9"/>
        <v>45665</v>
      </c>
      <c r="Y142" t="s">
        <v>5160</v>
      </c>
      <c r="Z142" t="s">
        <v>5151</v>
      </c>
      <c r="AB142" s="1" t="s">
        <v>5148</v>
      </c>
      <c r="AC142" s="1">
        <f t="shared" si="12"/>
        <v>0</v>
      </c>
      <c r="AD142" s="1">
        <v>45658</v>
      </c>
      <c r="AE142" t="s">
        <v>1099</v>
      </c>
      <c r="AF142" t="s">
        <v>1100</v>
      </c>
      <c r="AG142" t="s">
        <v>62</v>
      </c>
      <c r="AH142" t="s">
        <v>45</v>
      </c>
      <c r="AI142" t="s">
        <v>63</v>
      </c>
      <c r="AJ142" t="s">
        <v>64</v>
      </c>
      <c r="AK142" t="s">
        <v>1101</v>
      </c>
      <c r="AO142" t="s">
        <v>4719</v>
      </c>
      <c r="AP142" t="s">
        <v>49</v>
      </c>
      <c r="AQ142" t="s">
        <v>4157</v>
      </c>
      <c r="AR142" s="1">
        <f t="shared" si="10"/>
        <v>45665</v>
      </c>
    </row>
    <row r="143" spans="1:44" x14ac:dyDescent="0.45">
      <c r="A143">
        <v>8966868095</v>
      </c>
      <c r="B143" t="s">
        <v>1102</v>
      </c>
      <c r="C143" t="s">
        <v>1103</v>
      </c>
      <c r="D143" t="s">
        <v>1104</v>
      </c>
      <c r="E143" t="s">
        <v>1105</v>
      </c>
      <c r="F143" t="s">
        <v>94</v>
      </c>
      <c r="G143" s="1">
        <v>32917</v>
      </c>
      <c r="H143" t="s">
        <v>1100</v>
      </c>
      <c r="I143" t="s">
        <v>55</v>
      </c>
      <c r="J143" t="s">
        <v>38</v>
      </c>
      <c r="K143">
        <v>1</v>
      </c>
      <c r="L143" s="1">
        <v>44897</v>
      </c>
      <c r="N143" t="s">
        <v>39</v>
      </c>
      <c r="O143">
        <v>330000</v>
      </c>
      <c r="P143" s="1">
        <v>44897</v>
      </c>
      <c r="Q143" t="s">
        <v>131</v>
      </c>
      <c r="R143" t="s">
        <v>132</v>
      </c>
      <c r="S143" s="1">
        <f t="shared" si="11"/>
        <v>44897</v>
      </c>
      <c r="T143" t="s">
        <v>42</v>
      </c>
      <c r="U143" t="s">
        <v>5164</v>
      </c>
      <c r="V143" t="s">
        <v>133</v>
      </c>
      <c r="W143" t="s">
        <v>5152</v>
      </c>
      <c r="X143" s="1">
        <f t="shared" si="9"/>
        <v>44897</v>
      </c>
      <c r="Y143" t="s">
        <v>5162</v>
      </c>
      <c r="Z143" t="s">
        <v>5152</v>
      </c>
      <c r="AA143">
        <v>44926</v>
      </c>
      <c r="AB143" s="1" t="s">
        <v>5149</v>
      </c>
      <c r="AC143" s="1">
        <f t="shared" si="12"/>
        <v>44926</v>
      </c>
      <c r="AD143" s="1">
        <v>44896</v>
      </c>
      <c r="AE143" t="s">
        <v>1106</v>
      </c>
      <c r="AI143" t="s">
        <v>1107</v>
      </c>
      <c r="AJ143" t="s">
        <v>1108</v>
      </c>
      <c r="AK143" t="s">
        <v>1109</v>
      </c>
      <c r="AL143" t="s">
        <v>1110</v>
      </c>
      <c r="AM143" t="s">
        <v>53</v>
      </c>
      <c r="AO143" t="s">
        <v>4720</v>
      </c>
      <c r="AP143" t="s">
        <v>49</v>
      </c>
      <c r="AQ143" t="s">
        <v>4158</v>
      </c>
      <c r="AR143" s="1">
        <f t="shared" si="10"/>
        <v>44897</v>
      </c>
    </row>
    <row r="144" spans="1:44" x14ac:dyDescent="0.45">
      <c r="A144">
        <v>8940507844</v>
      </c>
      <c r="B144" t="s">
        <v>1111</v>
      </c>
      <c r="C144" t="s">
        <v>1112</v>
      </c>
      <c r="D144" t="s">
        <v>1113</v>
      </c>
      <c r="E144" t="s">
        <v>1114</v>
      </c>
      <c r="F144" t="s">
        <v>94</v>
      </c>
      <c r="G144" s="1">
        <v>30433</v>
      </c>
      <c r="H144" t="s">
        <v>1115</v>
      </c>
      <c r="I144" t="s">
        <v>55</v>
      </c>
      <c r="J144" t="s">
        <v>56</v>
      </c>
      <c r="K144">
        <v>1</v>
      </c>
      <c r="L144" s="1">
        <v>45952</v>
      </c>
      <c r="N144" t="s">
        <v>39</v>
      </c>
      <c r="O144">
        <v>2170</v>
      </c>
      <c r="P144" s="1">
        <v>45952</v>
      </c>
      <c r="Q144" t="s">
        <v>57</v>
      </c>
      <c r="R144" t="s">
        <v>58</v>
      </c>
      <c r="S144" s="1">
        <f t="shared" si="11"/>
        <v>45952</v>
      </c>
      <c r="T144" t="s">
        <v>42</v>
      </c>
      <c r="U144" t="s">
        <v>5164</v>
      </c>
      <c r="V144" t="s">
        <v>59</v>
      </c>
      <c r="W144" t="s">
        <v>5151</v>
      </c>
      <c r="X144" s="1">
        <f t="shared" si="9"/>
        <v>45952</v>
      </c>
      <c r="Y144" t="s">
        <v>5160</v>
      </c>
      <c r="Z144" t="s">
        <v>5151</v>
      </c>
      <c r="AB144" s="1" t="s">
        <v>5149</v>
      </c>
      <c r="AC144" s="1">
        <f t="shared" si="12"/>
        <v>0</v>
      </c>
      <c r="AD144" s="1">
        <v>45931</v>
      </c>
      <c r="AE144" t="s">
        <v>1116</v>
      </c>
      <c r="AF144" t="s">
        <v>1117</v>
      </c>
      <c r="AG144" t="s">
        <v>62</v>
      </c>
      <c r="AH144" t="s">
        <v>45</v>
      </c>
      <c r="AI144" t="s">
        <v>63</v>
      </c>
      <c r="AJ144" t="s">
        <v>64</v>
      </c>
      <c r="AK144" t="s">
        <v>1118</v>
      </c>
      <c r="AL144" t="s">
        <v>1119</v>
      </c>
      <c r="AM144" t="s">
        <v>173</v>
      </c>
      <c r="AO144" t="s">
        <v>4721</v>
      </c>
      <c r="AP144" t="s">
        <v>49</v>
      </c>
      <c r="AQ144" t="s">
        <v>4159</v>
      </c>
      <c r="AR144" s="1">
        <f t="shared" si="10"/>
        <v>45952</v>
      </c>
    </row>
    <row r="145" spans="1:44" x14ac:dyDescent="0.45">
      <c r="A145">
        <v>9001803702</v>
      </c>
      <c r="B145" t="s">
        <v>1117</v>
      </c>
      <c r="C145" t="s">
        <v>1120</v>
      </c>
      <c r="D145" t="s">
        <v>1121</v>
      </c>
      <c r="E145" t="s">
        <v>1122</v>
      </c>
      <c r="F145" t="s">
        <v>36</v>
      </c>
      <c r="G145" s="1">
        <v>36209</v>
      </c>
      <c r="H145" t="s">
        <v>1117</v>
      </c>
      <c r="I145" t="s">
        <v>55</v>
      </c>
      <c r="J145" t="s">
        <v>56</v>
      </c>
      <c r="K145">
        <v>1</v>
      </c>
      <c r="L145" s="1">
        <v>45546</v>
      </c>
      <c r="N145" t="s">
        <v>39</v>
      </c>
      <c r="O145">
        <v>1719</v>
      </c>
      <c r="P145" s="1">
        <v>45546</v>
      </c>
      <c r="Q145" t="s">
        <v>57</v>
      </c>
      <c r="R145" t="s">
        <v>58</v>
      </c>
      <c r="S145" s="1">
        <f t="shared" si="11"/>
        <v>45546</v>
      </c>
      <c r="T145" t="s">
        <v>42</v>
      </c>
      <c r="U145" t="s">
        <v>5164</v>
      </c>
      <c r="V145" t="s">
        <v>59</v>
      </c>
      <c r="W145" t="s">
        <v>5151</v>
      </c>
      <c r="X145" s="1">
        <f t="shared" si="9"/>
        <v>45546</v>
      </c>
      <c r="Y145" t="s">
        <v>5160</v>
      </c>
      <c r="Z145" t="s">
        <v>5151</v>
      </c>
      <c r="AB145" s="1" t="s">
        <v>5146</v>
      </c>
      <c r="AC145" s="1">
        <f t="shared" si="12"/>
        <v>0</v>
      </c>
      <c r="AD145" s="1">
        <v>45536</v>
      </c>
      <c r="AE145" t="s">
        <v>1123</v>
      </c>
      <c r="AF145" t="s">
        <v>1124</v>
      </c>
      <c r="AG145" t="s">
        <v>62</v>
      </c>
      <c r="AH145" t="s">
        <v>45</v>
      </c>
      <c r="AI145" t="s">
        <v>362</v>
      </c>
      <c r="AJ145" t="s">
        <v>363</v>
      </c>
      <c r="AK145" t="s">
        <v>1125</v>
      </c>
      <c r="AO145" t="s">
        <v>4722</v>
      </c>
      <c r="AP145" t="s">
        <v>49</v>
      </c>
      <c r="AQ145" t="s">
        <v>4160</v>
      </c>
      <c r="AR145" s="1">
        <f t="shared" si="10"/>
        <v>45546</v>
      </c>
    </row>
    <row r="146" spans="1:44" x14ac:dyDescent="0.45">
      <c r="A146">
        <v>9007759445</v>
      </c>
      <c r="B146" t="s">
        <v>1124</v>
      </c>
      <c r="C146" t="s">
        <v>1126</v>
      </c>
      <c r="D146" t="s">
        <v>1127</v>
      </c>
      <c r="E146" t="s">
        <v>1128</v>
      </c>
      <c r="F146" t="s">
        <v>54</v>
      </c>
      <c r="G146" s="1">
        <v>36770</v>
      </c>
      <c r="H146" t="s">
        <v>1124</v>
      </c>
      <c r="I146" t="s">
        <v>55</v>
      </c>
      <c r="J146" t="s">
        <v>38</v>
      </c>
      <c r="K146">
        <v>1</v>
      </c>
      <c r="L146" s="1">
        <v>45518</v>
      </c>
      <c r="N146" t="s">
        <v>39</v>
      </c>
      <c r="O146">
        <v>1719</v>
      </c>
      <c r="P146" s="1">
        <v>45518</v>
      </c>
      <c r="Q146" t="s">
        <v>57</v>
      </c>
      <c r="R146" t="s">
        <v>58</v>
      </c>
      <c r="S146" s="1">
        <f t="shared" si="11"/>
        <v>45518</v>
      </c>
      <c r="T146" t="s">
        <v>42</v>
      </c>
      <c r="U146" t="s">
        <v>5164</v>
      </c>
      <c r="V146" t="s">
        <v>59</v>
      </c>
      <c r="W146" t="s">
        <v>5151</v>
      </c>
      <c r="X146" s="1">
        <f t="shared" si="9"/>
        <v>45518</v>
      </c>
      <c r="Y146" t="s">
        <v>5160</v>
      </c>
      <c r="Z146" t="s">
        <v>5151</v>
      </c>
      <c r="AB146" s="1" t="s">
        <v>5147</v>
      </c>
      <c r="AC146" s="1">
        <f t="shared" si="12"/>
        <v>0</v>
      </c>
      <c r="AD146" s="1">
        <v>45597</v>
      </c>
      <c r="AE146" t="s">
        <v>1129</v>
      </c>
      <c r="AF146" t="s">
        <v>1130</v>
      </c>
      <c r="AG146" t="s">
        <v>62</v>
      </c>
      <c r="AH146" t="s">
        <v>45</v>
      </c>
      <c r="AI146" t="s">
        <v>124</v>
      </c>
      <c r="AJ146" t="s">
        <v>125</v>
      </c>
      <c r="AK146" t="s">
        <v>1131</v>
      </c>
      <c r="AO146" t="s">
        <v>4723</v>
      </c>
      <c r="AP146" t="s">
        <v>49</v>
      </c>
      <c r="AQ146" t="s">
        <v>4161</v>
      </c>
      <c r="AR146" s="1">
        <f t="shared" si="10"/>
        <v>45518</v>
      </c>
    </row>
    <row r="147" spans="1:44" x14ac:dyDescent="0.45">
      <c r="A147">
        <v>8977080162</v>
      </c>
      <c r="B147" t="s">
        <v>1132</v>
      </c>
      <c r="C147" t="s">
        <v>1133</v>
      </c>
      <c r="D147" t="s">
        <v>1134</v>
      </c>
      <c r="E147" t="s">
        <v>1135</v>
      </c>
      <c r="F147" t="s">
        <v>64</v>
      </c>
      <c r="G147" s="1">
        <v>33879</v>
      </c>
      <c r="H147" t="s">
        <v>1132</v>
      </c>
      <c r="I147" t="s">
        <v>55</v>
      </c>
      <c r="J147" t="s">
        <v>56</v>
      </c>
      <c r="K147">
        <v>3</v>
      </c>
      <c r="L147" s="1">
        <v>45973</v>
      </c>
      <c r="N147" t="s">
        <v>39</v>
      </c>
      <c r="O147">
        <v>1874</v>
      </c>
      <c r="P147" s="1">
        <v>45973</v>
      </c>
      <c r="Q147" t="s">
        <v>57</v>
      </c>
      <c r="R147" t="s">
        <v>58</v>
      </c>
      <c r="S147" s="1">
        <f t="shared" si="11"/>
        <v>45973</v>
      </c>
      <c r="T147" t="s">
        <v>42</v>
      </c>
      <c r="U147" t="s">
        <v>5164</v>
      </c>
      <c r="V147" t="s">
        <v>59</v>
      </c>
      <c r="W147" t="s">
        <v>5151</v>
      </c>
      <c r="X147" s="1">
        <f t="shared" si="9"/>
        <v>45973</v>
      </c>
      <c r="Y147" t="s">
        <v>5160</v>
      </c>
      <c r="Z147" t="s">
        <v>5151</v>
      </c>
      <c r="AB147" s="1" t="s">
        <v>3619</v>
      </c>
      <c r="AC147" s="1">
        <f t="shared" si="12"/>
        <v>0</v>
      </c>
      <c r="AD147" s="1">
        <v>45962</v>
      </c>
      <c r="AE147" t="s">
        <v>1136</v>
      </c>
      <c r="AF147" t="s">
        <v>1137</v>
      </c>
      <c r="AG147" t="s">
        <v>62</v>
      </c>
      <c r="AH147" t="s">
        <v>45</v>
      </c>
      <c r="AI147" t="s">
        <v>611</v>
      </c>
      <c r="AJ147" t="s">
        <v>612</v>
      </c>
      <c r="AK147" t="s">
        <v>1138</v>
      </c>
      <c r="AL147" t="s">
        <v>53</v>
      </c>
      <c r="AM147" t="s">
        <v>99</v>
      </c>
      <c r="AN147" t="s">
        <v>220</v>
      </c>
      <c r="AO147" t="s">
        <v>4724</v>
      </c>
      <c r="AP147" t="s">
        <v>1139</v>
      </c>
      <c r="AQ147" t="s">
        <v>4162</v>
      </c>
      <c r="AR147" s="1">
        <f t="shared" si="10"/>
        <v>45973</v>
      </c>
    </row>
    <row r="148" spans="1:44" x14ac:dyDescent="0.45">
      <c r="A148">
        <v>9008480114</v>
      </c>
      <c r="B148" t="s">
        <v>1137</v>
      </c>
      <c r="C148" t="s">
        <v>1140</v>
      </c>
      <c r="D148" t="s">
        <v>1141</v>
      </c>
      <c r="E148" t="s">
        <v>1142</v>
      </c>
      <c r="F148" t="s">
        <v>81</v>
      </c>
      <c r="G148" s="1">
        <v>36838</v>
      </c>
      <c r="H148" t="s">
        <v>1137</v>
      </c>
      <c r="I148" t="s">
        <v>55</v>
      </c>
      <c r="J148" t="s">
        <v>56</v>
      </c>
      <c r="K148">
        <v>1</v>
      </c>
      <c r="L148" s="1">
        <v>45812</v>
      </c>
      <c r="N148" t="s">
        <v>39</v>
      </c>
      <c r="O148">
        <v>1874</v>
      </c>
      <c r="P148" s="1">
        <v>45812</v>
      </c>
      <c r="Q148" t="s">
        <v>57</v>
      </c>
      <c r="R148" t="s">
        <v>58</v>
      </c>
      <c r="S148" s="1">
        <f t="shared" si="11"/>
        <v>45812</v>
      </c>
      <c r="T148" t="s">
        <v>42</v>
      </c>
      <c r="U148" t="s">
        <v>5164</v>
      </c>
      <c r="V148" t="s">
        <v>59</v>
      </c>
      <c r="W148" t="s">
        <v>5151</v>
      </c>
      <c r="X148" s="1">
        <f t="shared" si="9"/>
        <v>45812</v>
      </c>
      <c r="Y148" t="s">
        <v>5160</v>
      </c>
      <c r="Z148" t="s">
        <v>5151</v>
      </c>
      <c r="AB148" s="1" t="s">
        <v>5148</v>
      </c>
      <c r="AC148" s="1">
        <f t="shared" si="12"/>
        <v>0</v>
      </c>
      <c r="AD148" s="1">
        <v>45812</v>
      </c>
      <c r="AE148" t="s">
        <v>1143</v>
      </c>
      <c r="AH148" t="s">
        <v>45</v>
      </c>
      <c r="AI148" t="s">
        <v>565</v>
      </c>
      <c r="AJ148" t="s">
        <v>566</v>
      </c>
      <c r="AK148" t="s">
        <v>1144</v>
      </c>
      <c r="AO148" t="s">
        <v>4725</v>
      </c>
      <c r="AP148" t="s">
        <v>49</v>
      </c>
      <c r="AQ148" t="s">
        <v>4163</v>
      </c>
      <c r="AR148" s="1">
        <f t="shared" si="10"/>
        <v>45812</v>
      </c>
    </row>
    <row r="149" spans="1:44" x14ac:dyDescent="0.45">
      <c r="A149">
        <v>8937282620</v>
      </c>
      <c r="B149" t="s">
        <v>1145</v>
      </c>
      <c r="C149" t="s">
        <v>1146</v>
      </c>
      <c r="D149" t="s">
        <v>1147</v>
      </c>
      <c r="E149" t="s">
        <v>1148</v>
      </c>
      <c r="F149" t="s">
        <v>94</v>
      </c>
      <c r="G149" s="1">
        <v>30129</v>
      </c>
      <c r="H149" t="s">
        <v>1145</v>
      </c>
      <c r="I149" t="s">
        <v>55</v>
      </c>
      <c r="J149" t="s">
        <v>56</v>
      </c>
      <c r="K149">
        <v>1</v>
      </c>
      <c r="L149" s="1">
        <v>45854</v>
      </c>
      <c r="N149" t="s">
        <v>39</v>
      </c>
      <c r="O149">
        <v>1874</v>
      </c>
      <c r="P149" s="1">
        <v>45854</v>
      </c>
      <c r="Q149" t="s">
        <v>57</v>
      </c>
      <c r="R149" t="s">
        <v>58</v>
      </c>
      <c r="S149" s="1">
        <f t="shared" si="11"/>
        <v>45854</v>
      </c>
      <c r="T149" t="s">
        <v>42</v>
      </c>
      <c r="U149" t="s">
        <v>5164</v>
      </c>
      <c r="V149" t="s">
        <v>59</v>
      </c>
      <c r="W149" t="s">
        <v>5151</v>
      </c>
      <c r="X149" s="1">
        <f t="shared" si="9"/>
        <v>45854</v>
      </c>
      <c r="Y149" t="s">
        <v>5160</v>
      </c>
      <c r="Z149" t="s">
        <v>5151</v>
      </c>
      <c r="AB149" s="1" t="s">
        <v>5149</v>
      </c>
      <c r="AC149" s="1">
        <f t="shared" si="12"/>
        <v>0</v>
      </c>
      <c r="AD149" s="1">
        <v>45839</v>
      </c>
      <c r="AE149" t="s">
        <v>1149</v>
      </c>
      <c r="AF149" t="s">
        <v>1150</v>
      </c>
      <c r="AG149" t="s">
        <v>62</v>
      </c>
      <c r="AH149" t="s">
        <v>45</v>
      </c>
      <c r="AI149" t="s">
        <v>63</v>
      </c>
      <c r="AJ149" t="s">
        <v>64</v>
      </c>
      <c r="AK149" t="s">
        <v>1151</v>
      </c>
      <c r="AL149" t="s">
        <v>66</v>
      </c>
      <c r="AM149" t="s">
        <v>129</v>
      </c>
      <c r="AO149" t="s">
        <v>4726</v>
      </c>
      <c r="AP149" t="s">
        <v>49</v>
      </c>
      <c r="AQ149" t="s">
        <v>4164</v>
      </c>
      <c r="AR149" s="1">
        <f t="shared" si="10"/>
        <v>45854</v>
      </c>
    </row>
    <row r="150" spans="1:44" x14ac:dyDescent="0.45">
      <c r="A150">
        <v>8999438805</v>
      </c>
      <c r="B150" t="s">
        <v>1150</v>
      </c>
      <c r="C150" t="s">
        <v>1152</v>
      </c>
      <c r="D150" t="s">
        <v>1153</v>
      </c>
      <c r="E150" t="s">
        <v>1154</v>
      </c>
      <c r="F150" t="s">
        <v>94</v>
      </c>
      <c r="G150" s="1">
        <v>35986</v>
      </c>
      <c r="H150" t="s">
        <v>1150</v>
      </c>
      <c r="I150" t="s">
        <v>55</v>
      </c>
      <c r="J150" t="s">
        <v>56</v>
      </c>
      <c r="K150">
        <v>1</v>
      </c>
      <c r="L150" s="1">
        <v>45805</v>
      </c>
      <c r="N150" t="s">
        <v>39</v>
      </c>
      <c r="O150">
        <v>1874</v>
      </c>
      <c r="P150" s="1">
        <v>45805</v>
      </c>
      <c r="Q150" t="s">
        <v>57</v>
      </c>
      <c r="R150" t="s">
        <v>58</v>
      </c>
      <c r="S150" s="1">
        <f t="shared" si="11"/>
        <v>45805</v>
      </c>
      <c r="T150" t="s">
        <v>42</v>
      </c>
      <c r="U150" t="s">
        <v>5164</v>
      </c>
      <c r="V150" t="s">
        <v>59</v>
      </c>
      <c r="W150" t="s">
        <v>5151</v>
      </c>
      <c r="X150" s="1">
        <f t="shared" si="9"/>
        <v>45805</v>
      </c>
      <c r="Y150" t="s">
        <v>5160</v>
      </c>
      <c r="Z150" t="s">
        <v>5151</v>
      </c>
      <c r="AB150" s="1" t="s">
        <v>5149</v>
      </c>
      <c r="AC150" s="1">
        <f t="shared" si="12"/>
        <v>0</v>
      </c>
      <c r="AD150" s="1">
        <v>45778</v>
      </c>
      <c r="AE150" t="s">
        <v>1155</v>
      </c>
      <c r="AF150" t="s">
        <v>1156</v>
      </c>
      <c r="AG150" t="s">
        <v>62</v>
      </c>
      <c r="AH150" t="s">
        <v>45</v>
      </c>
      <c r="AI150" t="s">
        <v>1157</v>
      </c>
      <c r="AJ150" t="s">
        <v>1158</v>
      </c>
      <c r="AK150" t="s">
        <v>400</v>
      </c>
      <c r="AO150" t="s">
        <v>4727</v>
      </c>
      <c r="AP150" t="s">
        <v>49</v>
      </c>
      <c r="AQ150" t="s">
        <v>4165</v>
      </c>
      <c r="AR150" s="1">
        <f t="shared" si="10"/>
        <v>45805</v>
      </c>
    </row>
    <row r="151" spans="1:44" x14ac:dyDescent="0.45">
      <c r="A151">
        <v>8965331519</v>
      </c>
      <c r="B151" t="s">
        <v>1156</v>
      </c>
      <c r="C151" t="s">
        <v>1159</v>
      </c>
      <c r="D151" t="s">
        <v>1160</v>
      </c>
      <c r="E151" t="s">
        <v>1161</v>
      </c>
      <c r="F151" t="s">
        <v>36</v>
      </c>
      <c r="G151" s="1">
        <v>32772</v>
      </c>
      <c r="H151" t="s">
        <v>1156</v>
      </c>
      <c r="I151" t="s">
        <v>55</v>
      </c>
      <c r="J151" t="s">
        <v>56</v>
      </c>
      <c r="K151">
        <v>1</v>
      </c>
      <c r="L151" s="1">
        <v>45854</v>
      </c>
      <c r="N151" t="s">
        <v>39</v>
      </c>
      <c r="O151">
        <v>2170</v>
      </c>
      <c r="P151" s="1">
        <v>45854</v>
      </c>
      <c r="Q151" t="s">
        <v>57</v>
      </c>
      <c r="R151" t="s">
        <v>58</v>
      </c>
      <c r="S151" s="1">
        <f t="shared" si="11"/>
        <v>45854</v>
      </c>
      <c r="T151" t="s">
        <v>42</v>
      </c>
      <c r="U151" t="s">
        <v>5164</v>
      </c>
      <c r="V151" t="s">
        <v>59</v>
      </c>
      <c r="W151" t="s">
        <v>5151</v>
      </c>
      <c r="X151" s="1">
        <f t="shared" si="9"/>
        <v>45854</v>
      </c>
      <c r="Y151" t="s">
        <v>5160</v>
      </c>
      <c r="Z151" t="s">
        <v>5151</v>
      </c>
      <c r="AB151" s="1" t="s">
        <v>5146</v>
      </c>
      <c r="AC151" s="1">
        <f t="shared" si="12"/>
        <v>0</v>
      </c>
      <c r="AD151" s="1">
        <v>45839</v>
      </c>
      <c r="AE151" t="s">
        <v>1162</v>
      </c>
      <c r="AF151" t="s">
        <v>1163</v>
      </c>
      <c r="AG151" t="s">
        <v>840</v>
      </c>
      <c r="AH151" t="s">
        <v>45</v>
      </c>
      <c r="AI151" t="s">
        <v>162</v>
      </c>
      <c r="AJ151" t="s">
        <v>163</v>
      </c>
      <c r="AK151" t="s">
        <v>1164</v>
      </c>
      <c r="AO151" t="s">
        <v>4728</v>
      </c>
      <c r="AP151" t="s">
        <v>49</v>
      </c>
      <c r="AQ151" t="s">
        <v>4166</v>
      </c>
      <c r="AR151" s="1">
        <f t="shared" si="10"/>
        <v>45854</v>
      </c>
    </row>
    <row r="152" spans="1:44" x14ac:dyDescent="0.45">
      <c r="A152">
        <v>8966161614</v>
      </c>
      <c r="B152" t="s">
        <v>1165</v>
      </c>
      <c r="C152" t="s">
        <v>1166</v>
      </c>
      <c r="D152" t="s">
        <v>1167</v>
      </c>
      <c r="E152" t="s">
        <v>1168</v>
      </c>
      <c r="F152" t="s">
        <v>54</v>
      </c>
      <c r="G152" s="1">
        <v>32850</v>
      </c>
      <c r="H152" t="s">
        <v>1163</v>
      </c>
      <c r="I152" t="s">
        <v>37</v>
      </c>
      <c r="J152" t="s">
        <v>38</v>
      </c>
      <c r="K152">
        <v>4</v>
      </c>
      <c r="L152" s="1">
        <v>46000</v>
      </c>
      <c r="N152" t="s">
        <v>39</v>
      </c>
      <c r="O152">
        <v>495000</v>
      </c>
      <c r="P152" s="1">
        <v>46000</v>
      </c>
      <c r="Q152" t="s">
        <v>40</v>
      </c>
      <c r="R152" t="s">
        <v>41</v>
      </c>
      <c r="S152" s="1">
        <f t="shared" si="11"/>
        <v>46000</v>
      </c>
      <c r="T152" t="s">
        <v>42</v>
      </c>
      <c r="U152" t="s">
        <v>5164</v>
      </c>
      <c r="V152" t="s">
        <v>43</v>
      </c>
      <c r="W152" t="s">
        <v>5150</v>
      </c>
      <c r="X152" s="1">
        <f t="shared" si="9"/>
        <v>46000</v>
      </c>
      <c r="Y152" t="s">
        <v>5156</v>
      </c>
      <c r="Z152" t="s">
        <v>5157</v>
      </c>
      <c r="AB152" s="1" t="s">
        <v>5147</v>
      </c>
      <c r="AC152" s="1">
        <f t="shared" si="12"/>
        <v>0</v>
      </c>
      <c r="AD152" s="1">
        <v>45778</v>
      </c>
      <c r="AE152" t="s">
        <v>1169</v>
      </c>
      <c r="AI152" t="s">
        <v>1170</v>
      </c>
      <c r="AJ152" t="s">
        <v>1171</v>
      </c>
      <c r="AK152" t="s">
        <v>1172</v>
      </c>
      <c r="AO152" t="s">
        <v>4729</v>
      </c>
      <c r="AP152" t="s">
        <v>49</v>
      </c>
      <c r="AQ152" t="s">
        <v>4167</v>
      </c>
      <c r="AR152" s="1">
        <f t="shared" si="10"/>
        <v>46000</v>
      </c>
    </row>
    <row r="153" spans="1:44" x14ac:dyDescent="0.45">
      <c r="A153">
        <v>9004297950</v>
      </c>
      <c r="B153" t="s">
        <v>1173</v>
      </c>
      <c r="C153" t="s">
        <v>1174</v>
      </c>
      <c r="D153" t="s">
        <v>1175</v>
      </c>
      <c r="E153" t="s">
        <v>1176</v>
      </c>
      <c r="F153" t="s">
        <v>64</v>
      </c>
      <c r="G153" s="1">
        <v>36444</v>
      </c>
      <c r="H153" t="s">
        <v>1173</v>
      </c>
      <c r="I153" t="s">
        <v>55</v>
      </c>
      <c r="J153" t="s">
        <v>38</v>
      </c>
      <c r="K153">
        <v>1</v>
      </c>
      <c r="L153" s="1">
        <v>45017</v>
      </c>
      <c r="N153" t="s">
        <v>39</v>
      </c>
      <c r="O153">
        <v>500000</v>
      </c>
      <c r="P153" s="1">
        <v>45017</v>
      </c>
      <c r="Q153" t="s">
        <v>131</v>
      </c>
      <c r="R153" t="s">
        <v>132</v>
      </c>
      <c r="S153" s="1">
        <f t="shared" si="11"/>
        <v>45017</v>
      </c>
      <c r="T153" t="s">
        <v>42</v>
      </c>
      <c r="U153" t="s">
        <v>5164</v>
      </c>
      <c r="V153" t="s">
        <v>133</v>
      </c>
      <c r="W153" t="s">
        <v>5152</v>
      </c>
      <c r="X153" s="1">
        <f t="shared" si="9"/>
        <v>45017</v>
      </c>
      <c r="Y153" t="s">
        <v>5162</v>
      </c>
      <c r="Z153" t="s">
        <v>5152</v>
      </c>
      <c r="AB153" s="1" t="s">
        <v>3619</v>
      </c>
      <c r="AC153" s="1">
        <f t="shared" si="12"/>
        <v>0</v>
      </c>
      <c r="AD153" s="1">
        <v>45017</v>
      </c>
      <c r="AE153" t="s">
        <v>1177</v>
      </c>
      <c r="AF153" t="s">
        <v>1178</v>
      </c>
      <c r="AH153" t="s">
        <v>45</v>
      </c>
      <c r="AI153" t="s">
        <v>794</v>
      </c>
      <c r="AJ153" t="s">
        <v>94</v>
      </c>
      <c r="AK153" t="s">
        <v>1179</v>
      </c>
      <c r="AL153" t="s">
        <v>53</v>
      </c>
      <c r="AM153" t="s">
        <v>35</v>
      </c>
      <c r="AO153" t="s">
        <v>4730</v>
      </c>
      <c r="AP153" t="s">
        <v>49</v>
      </c>
      <c r="AQ153" t="s">
        <v>4168</v>
      </c>
      <c r="AR153" s="1">
        <f t="shared" si="10"/>
        <v>45017</v>
      </c>
    </row>
    <row r="154" spans="1:44" x14ac:dyDescent="0.45">
      <c r="A154">
        <v>8948387549</v>
      </c>
      <c r="B154" t="s">
        <v>1178</v>
      </c>
      <c r="C154" t="s">
        <v>1180</v>
      </c>
      <c r="D154" t="s">
        <v>1181</v>
      </c>
      <c r="E154" t="s">
        <v>1182</v>
      </c>
      <c r="F154" t="s">
        <v>81</v>
      </c>
      <c r="G154" s="1">
        <v>31175</v>
      </c>
      <c r="H154" t="s">
        <v>1178</v>
      </c>
      <c r="I154" t="s">
        <v>37</v>
      </c>
      <c r="J154" t="s">
        <v>56</v>
      </c>
      <c r="K154">
        <v>2</v>
      </c>
      <c r="L154" s="1">
        <v>45806</v>
      </c>
      <c r="N154" t="s">
        <v>39</v>
      </c>
      <c r="O154">
        <v>349500</v>
      </c>
      <c r="P154" s="1">
        <v>45806</v>
      </c>
      <c r="Q154" t="s">
        <v>40</v>
      </c>
      <c r="R154" t="s">
        <v>41</v>
      </c>
      <c r="S154" s="1">
        <f t="shared" si="11"/>
        <v>45806</v>
      </c>
      <c r="T154" t="s">
        <v>42</v>
      </c>
      <c r="U154" t="s">
        <v>5164</v>
      </c>
      <c r="V154" t="s">
        <v>43</v>
      </c>
      <c r="W154" t="s">
        <v>5150</v>
      </c>
      <c r="X154" s="1">
        <f t="shared" si="9"/>
        <v>45806</v>
      </c>
      <c r="Y154" t="s">
        <v>5156</v>
      </c>
      <c r="Z154" t="s">
        <v>5157</v>
      </c>
      <c r="AB154" s="1" t="s">
        <v>5148</v>
      </c>
      <c r="AC154" s="1">
        <f t="shared" si="12"/>
        <v>0</v>
      </c>
      <c r="AD154" s="1">
        <v>45778</v>
      </c>
      <c r="AE154" t="s">
        <v>1183</v>
      </c>
      <c r="AI154" t="s">
        <v>46</v>
      </c>
      <c r="AJ154" t="s">
        <v>47</v>
      </c>
      <c r="AK154" t="s">
        <v>473</v>
      </c>
      <c r="AO154" t="s">
        <v>4731</v>
      </c>
      <c r="AP154" t="s">
        <v>49</v>
      </c>
      <c r="AQ154" t="s">
        <v>4169</v>
      </c>
      <c r="AR154" s="1">
        <f t="shared" si="10"/>
        <v>45806</v>
      </c>
    </row>
    <row r="155" spans="1:44" x14ac:dyDescent="0.45">
      <c r="A155">
        <v>8956417621</v>
      </c>
      <c r="B155" t="s">
        <v>1184</v>
      </c>
      <c r="C155" t="s">
        <v>1185</v>
      </c>
      <c r="D155" t="s">
        <v>1186</v>
      </c>
      <c r="E155" t="s">
        <v>1187</v>
      </c>
      <c r="F155" t="s">
        <v>94</v>
      </c>
      <c r="G155" s="1">
        <v>31932</v>
      </c>
      <c r="H155" t="s">
        <v>1184</v>
      </c>
      <c r="I155" t="s">
        <v>55</v>
      </c>
      <c r="J155" t="s">
        <v>38</v>
      </c>
      <c r="K155">
        <v>1</v>
      </c>
      <c r="L155" s="1">
        <v>45414</v>
      </c>
      <c r="N155" t="s">
        <v>39</v>
      </c>
      <c r="O155">
        <v>900000</v>
      </c>
      <c r="P155" s="1">
        <v>45414</v>
      </c>
      <c r="Q155" t="s">
        <v>1188</v>
      </c>
      <c r="R155" t="s">
        <v>1189</v>
      </c>
      <c r="S155" s="1">
        <f t="shared" si="11"/>
        <v>45414</v>
      </c>
      <c r="T155" t="s">
        <v>42</v>
      </c>
      <c r="U155" t="s">
        <v>5164</v>
      </c>
      <c r="V155" t="s">
        <v>133</v>
      </c>
      <c r="W155" t="s">
        <v>5152</v>
      </c>
      <c r="X155" s="1">
        <f t="shared" si="9"/>
        <v>45414</v>
      </c>
      <c r="Y155" t="s">
        <v>5162</v>
      </c>
      <c r="Z155" t="s">
        <v>5152</v>
      </c>
      <c r="AB155" s="1" t="s">
        <v>5149</v>
      </c>
      <c r="AC155" s="1">
        <f t="shared" si="12"/>
        <v>0</v>
      </c>
      <c r="AD155" s="1">
        <v>45414</v>
      </c>
      <c r="AE155" t="s">
        <v>1190</v>
      </c>
      <c r="AI155" t="s">
        <v>1191</v>
      </c>
      <c r="AJ155" t="s">
        <v>36</v>
      </c>
      <c r="AK155" t="s">
        <v>1192</v>
      </c>
      <c r="AL155" t="s">
        <v>129</v>
      </c>
      <c r="AM155" t="s">
        <v>291</v>
      </c>
      <c r="AO155" t="s">
        <v>4732</v>
      </c>
      <c r="AP155" t="s">
        <v>49</v>
      </c>
      <c r="AQ155" t="s">
        <v>4170</v>
      </c>
      <c r="AR155" s="1">
        <f t="shared" si="10"/>
        <v>45414</v>
      </c>
    </row>
    <row r="156" spans="1:44" x14ac:dyDescent="0.45">
      <c r="A156">
        <v>8968761573</v>
      </c>
      <c r="B156" t="s">
        <v>1193</v>
      </c>
      <c r="C156" t="s">
        <v>1194</v>
      </c>
      <c r="D156" t="s">
        <v>1195</v>
      </c>
      <c r="E156" t="s">
        <v>1196</v>
      </c>
      <c r="F156" t="s">
        <v>94</v>
      </c>
      <c r="G156" s="1">
        <v>33095</v>
      </c>
      <c r="H156" t="s">
        <v>1193</v>
      </c>
      <c r="I156" t="s">
        <v>55</v>
      </c>
      <c r="J156" t="s">
        <v>38</v>
      </c>
      <c r="K156">
        <v>1</v>
      </c>
      <c r="L156" s="1">
        <v>45546</v>
      </c>
      <c r="N156" t="s">
        <v>39</v>
      </c>
      <c r="O156">
        <v>1719</v>
      </c>
      <c r="P156" s="1">
        <v>45546</v>
      </c>
      <c r="Q156" t="s">
        <v>57</v>
      </c>
      <c r="R156" t="s">
        <v>58</v>
      </c>
      <c r="S156" s="1">
        <f t="shared" si="11"/>
        <v>45546</v>
      </c>
      <c r="T156" t="s">
        <v>42</v>
      </c>
      <c r="U156" t="s">
        <v>5164</v>
      </c>
      <c r="V156" t="s">
        <v>59</v>
      </c>
      <c r="W156" t="s">
        <v>5151</v>
      </c>
      <c r="X156" s="1">
        <f t="shared" si="9"/>
        <v>45546</v>
      </c>
      <c r="Y156" t="s">
        <v>5160</v>
      </c>
      <c r="Z156" t="s">
        <v>5151</v>
      </c>
      <c r="AB156" s="1" t="s">
        <v>5149</v>
      </c>
      <c r="AC156" s="1">
        <f t="shared" si="12"/>
        <v>0</v>
      </c>
      <c r="AD156" s="1">
        <v>45536</v>
      </c>
      <c r="AE156" t="s">
        <v>1197</v>
      </c>
      <c r="AF156" t="s">
        <v>1198</v>
      </c>
      <c r="AG156" t="s">
        <v>62</v>
      </c>
      <c r="AO156" t="s">
        <v>4733</v>
      </c>
      <c r="AP156" t="s">
        <v>49</v>
      </c>
      <c r="AQ156" t="s">
        <v>4171</v>
      </c>
      <c r="AR156" s="1">
        <f t="shared" si="10"/>
        <v>45546</v>
      </c>
    </row>
    <row r="157" spans="1:44" x14ac:dyDescent="0.45">
      <c r="A157">
        <v>9021470053</v>
      </c>
      <c r="B157" t="s">
        <v>1198</v>
      </c>
      <c r="C157" t="s">
        <v>1199</v>
      </c>
      <c r="D157" t="s">
        <v>1200</v>
      </c>
      <c r="E157" t="s">
        <v>1201</v>
      </c>
      <c r="F157" t="s">
        <v>36</v>
      </c>
      <c r="G157" s="1">
        <v>38062</v>
      </c>
      <c r="H157" t="s">
        <v>1202</v>
      </c>
      <c r="I157" t="s">
        <v>55</v>
      </c>
      <c r="J157" t="s">
        <v>38</v>
      </c>
      <c r="K157">
        <v>1</v>
      </c>
      <c r="L157" s="1">
        <v>45418</v>
      </c>
      <c r="N157" t="s">
        <v>39</v>
      </c>
      <c r="O157">
        <v>1719</v>
      </c>
      <c r="P157" s="1">
        <v>45418</v>
      </c>
      <c r="Q157" t="s">
        <v>57</v>
      </c>
      <c r="R157" t="s">
        <v>58</v>
      </c>
      <c r="S157" s="1">
        <f t="shared" si="11"/>
        <v>45418</v>
      </c>
      <c r="T157" t="s">
        <v>42</v>
      </c>
      <c r="U157" t="s">
        <v>5164</v>
      </c>
      <c r="V157" t="s">
        <v>59</v>
      </c>
      <c r="W157" t="s">
        <v>5151</v>
      </c>
      <c r="X157" s="1">
        <f t="shared" si="9"/>
        <v>45418</v>
      </c>
      <c r="Y157" t="s">
        <v>5160</v>
      </c>
      <c r="Z157" t="s">
        <v>5151</v>
      </c>
      <c r="AB157" s="1" t="s">
        <v>5146</v>
      </c>
      <c r="AC157" s="1">
        <f t="shared" si="12"/>
        <v>0</v>
      </c>
      <c r="AD157" s="1">
        <v>45413</v>
      </c>
      <c r="AE157" t="s">
        <v>1203</v>
      </c>
      <c r="AF157" t="s">
        <v>1204</v>
      </c>
      <c r="AG157" t="s">
        <v>840</v>
      </c>
      <c r="AH157" t="s">
        <v>45</v>
      </c>
      <c r="AI157" t="s">
        <v>63</v>
      </c>
      <c r="AJ157" t="s">
        <v>64</v>
      </c>
      <c r="AK157" t="s">
        <v>76</v>
      </c>
      <c r="AL157" t="s">
        <v>35</v>
      </c>
      <c r="AM157" t="s">
        <v>129</v>
      </c>
      <c r="AO157" t="s">
        <v>4734</v>
      </c>
      <c r="AP157" t="s">
        <v>49</v>
      </c>
      <c r="AQ157" t="s">
        <v>4172</v>
      </c>
      <c r="AR157" s="1">
        <f t="shared" si="10"/>
        <v>45418</v>
      </c>
    </row>
    <row r="158" spans="1:44" x14ac:dyDescent="0.45">
      <c r="A158">
        <v>8895399231</v>
      </c>
      <c r="B158" t="s">
        <v>1204</v>
      </c>
      <c r="C158" t="s">
        <v>1205</v>
      </c>
      <c r="D158" t="s">
        <v>1097</v>
      </c>
      <c r="E158" t="s">
        <v>1206</v>
      </c>
      <c r="F158" t="s">
        <v>54</v>
      </c>
      <c r="G158" s="1">
        <v>26182</v>
      </c>
      <c r="H158" t="s">
        <v>1204</v>
      </c>
      <c r="I158" t="s">
        <v>55</v>
      </c>
      <c r="J158" t="s">
        <v>38</v>
      </c>
      <c r="K158">
        <v>1</v>
      </c>
      <c r="L158" s="1">
        <v>45537</v>
      </c>
      <c r="N158" t="s">
        <v>39</v>
      </c>
      <c r="O158">
        <v>1719</v>
      </c>
      <c r="P158" s="1">
        <v>45537</v>
      </c>
      <c r="Q158" t="s">
        <v>57</v>
      </c>
      <c r="R158" t="s">
        <v>58</v>
      </c>
      <c r="S158" s="1">
        <f t="shared" si="11"/>
        <v>45537</v>
      </c>
      <c r="T158" t="s">
        <v>42</v>
      </c>
      <c r="U158" t="s">
        <v>5164</v>
      </c>
      <c r="V158" t="s">
        <v>59</v>
      </c>
      <c r="W158" t="s">
        <v>5151</v>
      </c>
      <c r="X158" s="1">
        <f t="shared" si="9"/>
        <v>45537</v>
      </c>
      <c r="Y158" t="s">
        <v>5160</v>
      </c>
      <c r="Z158" t="s">
        <v>5151</v>
      </c>
      <c r="AB158" s="1" t="s">
        <v>5147</v>
      </c>
      <c r="AC158" s="1">
        <f t="shared" si="12"/>
        <v>0</v>
      </c>
      <c r="AD158" s="1">
        <v>45536</v>
      </c>
      <c r="AE158" t="s">
        <v>1207</v>
      </c>
      <c r="AF158" t="s">
        <v>1208</v>
      </c>
      <c r="AG158" t="s">
        <v>62</v>
      </c>
      <c r="AH158" t="s">
        <v>45</v>
      </c>
      <c r="AI158" t="s">
        <v>162</v>
      </c>
      <c r="AJ158" t="s">
        <v>163</v>
      </c>
      <c r="AK158" t="s">
        <v>1209</v>
      </c>
      <c r="AO158" t="s">
        <v>4735</v>
      </c>
      <c r="AP158" t="s">
        <v>49</v>
      </c>
      <c r="AQ158" t="s">
        <v>4173</v>
      </c>
      <c r="AR158" s="1">
        <f t="shared" si="10"/>
        <v>45537</v>
      </c>
    </row>
    <row r="159" spans="1:44" x14ac:dyDescent="0.45">
      <c r="A159">
        <v>8985420208</v>
      </c>
      <c r="B159" t="s">
        <v>1208</v>
      </c>
      <c r="C159" t="s">
        <v>1210</v>
      </c>
      <c r="D159" t="s">
        <v>1211</v>
      </c>
      <c r="E159" t="s">
        <v>1212</v>
      </c>
      <c r="F159" t="s">
        <v>64</v>
      </c>
      <c r="G159" s="1">
        <v>34665</v>
      </c>
      <c r="H159" t="s">
        <v>1208</v>
      </c>
      <c r="I159" t="s">
        <v>55</v>
      </c>
      <c r="J159" t="s">
        <v>56</v>
      </c>
      <c r="K159">
        <v>1</v>
      </c>
      <c r="L159" s="1">
        <v>45742</v>
      </c>
      <c r="N159" t="s">
        <v>39</v>
      </c>
      <c r="O159">
        <v>1874</v>
      </c>
      <c r="P159" s="1">
        <v>45742</v>
      </c>
      <c r="Q159" t="s">
        <v>57</v>
      </c>
      <c r="R159" t="s">
        <v>58</v>
      </c>
      <c r="S159" s="1">
        <f t="shared" si="11"/>
        <v>45742</v>
      </c>
      <c r="T159" t="s">
        <v>42</v>
      </c>
      <c r="U159" t="s">
        <v>5164</v>
      </c>
      <c r="V159" t="s">
        <v>59</v>
      </c>
      <c r="W159" t="s">
        <v>5151</v>
      </c>
      <c r="X159" s="1">
        <f t="shared" si="9"/>
        <v>45742</v>
      </c>
      <c r="Y159" t="s">
        <v>5160</v>
      </c>
      <c r="Z159" t="s">
        <v>5151</v>
      </c>
      <c r="AB159" s="1" t="s">
        <v>3619</v>
      </c>
      <c r="AC159" s="1">
        <f t="shared" si="12"/>
        <v>0</v>
      </c>
      <c r="AD159" s="1">
        <v>45778</v>
      </c>
      <c r="AE159" t="s">
        <v>1213</v>
      </c>
      <c r="AF159" t="s">
        <v>1214</v>
      </c>
      <c r="AG159" t="s">
        <v>62</v>
      </c>
      <c r="AH159" t="s">
        <v>45</v>
      </c>
      <c r="AI159" t="s">
        <v>1215</v>
      </c>
      <c r="AJ159" t="s">
        <v>1216</v>
      </c>
      <c r="AK159" t="s">
        <v>1217</v>
      </c>
      <c r="AO159" t="s">
        <v>4736</v>
      </c>
      <c r="AP159" t="s">
        <v>49</v>
      </c>
      <c r="AQ159" t="s">
        <v>4174</v>
      </c>
      <c r="AR159" s="1">
        <f t="shared" si="10"/>
        <v>45742</v>
      </c>
    </row>
    <row r="160" spans="1:44" x14ac:dyDescent="0.45">
      <c r="A160">
        <v>8949074919</v>
      </c>
      <c r="B160" t="s">
        <v>1214</v>
      </c>
      <c r="C160" t="s">
        <v>1218</v>
      </c>
      <c r="D160" t="s">
        <v>1219</v>
      </c>
      <c r="E160" t="s">
        <v>1220</v>
      </c>
      <c r="F160" t="s">
        <v>81</v>
      </c>
      <c r="G160" s="1">
        <v>31240</v>
      </c>
      <c r="H160" t="s">
        <v>1214</v>
      </c>
      <c r="I160" t="s">
        <v>55</v>
      </c>
      <c r="J160" t="s">
        <v>38</v>
      </c>
      <c r="K160">
        <v>1</v>
      </c>
      <c r="L160" s="1">
        <v>45414</v>
      </c>
      <c r="N160" t="s">
        <v>39</v>
      </c>
      <c r="O160">
        <v>1719</v>
      </c>
      <c r="P160" s="1">
        <v>45414</v>
      </c>
      <c r="Q160" t="s">
        <v>57</v>
      </c>
      <c r="R160" t="s">
        <v>58</v>
      </c>
      <c r="S160" s="1">
        <f t="shared" si="11"/>
        <v>45414</v>
      </c>
      <c r="T160" t="s">
        <v>42</v>
      </c>
      <c r="U160" t="s">
        <v>5164</v>
      </c>
      <c r="V160" t="s">
        <v>59</v>
      </c>
      <c r="W160" t="s">
        <v>5151</v>
      </c>
      <c r="X160" s="1">
        <f t="shared" si="9"/>
        <v>45414</v>
      </c>
      <c r="Y160" t="s">
        <v>5160</v>
      </c>
      <c r="Z160" t="s">
        <v>5151</v>
      </c>
      <c r="AB160" s="1" t="s">
        <v>5148</v>
      </c>
      <c r="AC160" s="1">
        <f t="shared" si="12"/>
        <v>0</v>
      </c>
      <c r="AD160" s="1">
        <v>45414</v>
      </c>
      <c r="AE160" t="s">
        <v>1221</v>
      </c>
      <c r="AH160" t="s">
        <v>45</v>
      </c>
      <c r="AI160" t="s">
        <v>534</v>
      </c>
      <c r="AJ160" t="s">
        <v>535</v>
      </c>
      <c r="AK160" t="s">
        <v>975</v>
      </c>
      <c r="AO160" t="s">
        <v>4737</v>
      </c>
      <c r="AP160" t="s">
        <v>49</v>
      </c>
      <c r="AQ160" t="s">
        <v>4175</v>
      </c>
      <c r="AR160" s="1">
        <f t="shared" si="10"/>
        <v>45414</v>
      </c>
    </row>
    <row r="161" spans="1:44" x14ac:dyDescent="0.45">
      <c r="A161">
        <v>8995351921</v>
      </c>
      <c r="B161" t="s">
        <v>1222</v>
      </c>
      <c r="C161" t="s">
        <v>1223</v>
      </c>
      <c r="D161" t="s">
        <v>1224</v>
      </c>
      <c r="E161" t="s">
        <v>1225</v>
      </c>
      <c r="F161" t="s">
        <v>94</v>
      </c>
      <c r="G161" s="1">
        <v>35601</v>
      </c>
      <c r="H161" t="s">
        <v>1222</v>
      </c>
      <c r="I161" t="s">
        <v>55</v>
      </c>
      <c r="J161" t="s">
        <v>38</v>
      </c>
      <c r="K161">
        <v>1</v>
      </c>
      <c r="L161" s="1">
        <v>44475</v>
      </c>
      <c r="N161" t="s">
        <v>39</v>
      </c>
      <c r="O161">
        <v>300000</v>
      </c>
      <c r="P161" s="1">
        <v>44475</v>
      </c>
      <c r="Q161">
        <v>2131</v>
      </c>
      <c r="R161" t="s">
        <v>5169</v>
      </c>
      <c r="S161" s="1">
        <f t="shared" si="11"/>
        <v>44475</v>
      </c>
      <c r="T161" t="s">
        <v>323</v>
      </c>
      <c r="U161" t="s">
        <v>5168</v>
      </c>
      <c r="V161" t="s">
        <v>133</v>
      </c>
      <c r="W161" t="s">
        <v>5152</v>
      </c>
      <c r="X161" s="1">
        <f t="shared" si="9"/>
        <v>44475</v>
      </c>
      <c r="Y161" t="s">
        <v>5162</v>
      </c>
      <c r="Z161" t="s">
        <v>5152</v>
      </c>
      <c r="AA161">
        <v>44474</v>
      </c>
      <c r="AB161" s="1" t="s">
        <v>5149</v>
      </c>
      <c r="AC161" s="1">
        <f t="shared" si="12"/>
        <v>44474</v>
      </c>
      <c r="AD161" s="1">
        <v>44470</v>
      </c>
      <c r="AE161" t="s">
        <v>1226</v>
      </c>
      <c r="AF161" t="s">
        <v>1227</v>
      </c>
      <c r="AI161" t="s">
        <v>1228</v>
      </c>
      <c r="AJ161" t="s">
        <v>36</v>
      </c>
      <c r="AK161" t="s">
        <v>1229</v>
      </c>
      <c r="AL161" t="s">
        <v>53</v>
      </c>
      <c r="AM161" t="s">
        <v>1230</v>
      </c>
      <c r="AO161" t="s">
        <v>4738</v>
      </c>
      <c r="AP161" t="s">
        <v>49</v>
      </c>
      <c r="AQ161" t="s">
        <v>4176</v>
      </c>
      <c r="AR161" s="1">
        <f t="shared" si="10"/>
        <v>44475</v>
      </c>
    </row>
    <row r="162" spans="1:44" x14ac:dyDescent="0.45">
      <c r="A162">
        <v>8958443111</v>
      </c>
      <c r="B162" t="s">
        <v>1231</v>
      </c>
      <c r="C162" t="s">
        <v>1232</v>
      </c>
      <c r="D162" t="s">
        <v>1233</v>
      </c>
      <c r="E162" t="s">
        <v>1234</v>
      </c>
      <c r="F162" t="s">
        <v>94</v>
      </c>
      <c r="G162" s="1">
        <v>32123</v>
      </c>
      <c r="H162" t="s">
        <v>1227</v>
      </c>
      <c r="I162" t="s">
        <v>55</v>
      </c>
      <c r="J162" t="s">
        <v>38</v>
      </c>
      <c r="K162">
        <v>1</v>
      </c>
      <c r="L162" s="1">
        <v>44928</v>
      </c>
      <c r="N162" t="s">
        <v>39</v>
      </c>
      <c r="O162">
        <v>550000</v>
      </c>
      <c r="P162" s="1">
        <v>44928</v>
      </c>
      <c r="Q162" t="s">
        <v>1235</v>
      </c>
      <c r="R162" t="s">
        <v>1236</v>
      </c>
      <c r="S162" s="1">
        <f t="shared" si="11"/>
        <v>44928</v>
      </c>
      <c r="T162" t="s">
        <v>42</v>
      </c>
      <c r="U162" t="s">
        <v>5164</v>
      </c>
      <c r="V162" t="s">
        <v>133</v>
      </c>
      <c r="W162" t="s">
        <v>5152</v>
      </c>
      <c r="X162" s="1">
        <f t="shared" si="9"/>
        <v>44928</v>
      </c>
      <c r="Y162" t="s">
        <v>5162</v>
      </c>
      <c r="Z162" t="s">
        <v>5152</v>
      </c>
      <c r="AB162" s="1" t="s">
        <v>5149</v>
      </c>
      <c r="AC162" s="1">
        <f t="shared" si="12"/>
        <v>0</v>
      </c>
      <c r="AD162" s="1">
        <v>44927</v>
      </c>
      <c r="AE162" t="s">
        <v>1237</v>
      </c>
      <c r="AI162" t="s">
        <v>1238</v>
      </c>
      <c r="AJ162" t="s">
        <v>1239</v>
      </c>
      <c r="AK162" t="s">
        <v>1080</v>
      </c>
      <c r="AN162" t="s">
        <v>227</v>
      </c>
      <c r="AO162" t="s">
        <v>4739</v>
      </c>
      <c r="AP162" t="s">
        <v>49</v>
      </c>
      <c r="AQ162" t="s">
        <v>4177</v>
      </c>
      <c r="AR162" s="1">
        <f t="shared" si="10"/>
        <v>44928</v>
      </c>
    </row>
    <row r="163" spans="1:44" x14ac:dyDescent="0.45">
      <c r="A163">
        <v>9011385899</v>
      </c>
      <c r="B163" t="s">
        <v>1240</v>
      </c>
      <c r="C163" t="s">
        <v>1241</v>
      </c>
      <c r="D163" t="s">
        <v>1242</v>
      </c>
      <c r="E163" t="s">
        <v>1243</v>
      </c>
      <c r="F163" t="s">
        <v>36</v>
      </c>
      <c r="G163" s="1">
        <v>37112</v>
      </c>
      <c r="H163" t="s">
        <v>1240</v>
      </c>
      <c r="I163" t="s">
        <v>55</v>
      </c>
      <c r="J163" t="s">
        <v>38</v>
      </c>
      <c r="K163">
        <v>1</v>
      </c>
      <c r="L163" s="1">
        <v>46090</v>
      </c>
      <c r="N163" t="s">
        <v>39</v>
      </c>
      <c r="O163">
        <v>425000</v>
      </c>
      <c r="P163" s="1">
        <v>46090</v>
      </c>
      <c r="Q163" t="s">
        <v>131</v>
      </c>
      <c r="R163" t="s">
        <v>132</v>
      </c>
      <c r="S163" s="1">
        <f t="shared" si="11"/>
        <v>46090</v>
      </c>
      <c r="T163" t="s">
        <v>42</v>
      </c>
      <c r="U163" t="s">
        <v>5164</v>
      </c>
      <c r="V163" t="s">
        <v>133</v>
      </c>
      <c r="W163" t="s">
        <v>5152</v>
      </c>
      <c r="X163" s="1">
        <f t="shared" si="9"/>
        <v>46090</v>
      </c>
      <c r="Y163" t="s">
        <v>5162</v>
      </c>
      <c r="Z163" t="s">
        <v>5152</v>
      </c>
      <c r="AB163" s="1" t="s">
        <v>5146</v>
      </c>
      <c r="AC163" s="1">
        <f t="shared" si="12"/>
        <v>0</v>
      </c>
      <c r="AI163" t="s">
        <v>1244</v>
      </c>
      <c r="AJ163" t="s">
        <v>1245</v>
      </c>
      <c r="AK163" t="s">
        <v>164</v>
      </c>
      <c r="AO163" t="s">
        <v>4740</v>
      </c>
      <c r="AP163" t="s">
        <v>49</v>
      </c>
      <c r="AQ163" t="s">
        <v>4178</v>
      </c>
      <c r="AR163" s="1">
        <f t="shared" si="10"/>
        <v>46090</v>
      </c>
    </row>
    <row r="164" spans="1:44" x14ac:dyDescent="0.45">
      <c r="A164">
        <v>9010180134</v>
      </c>
      <c r="B164" t="s">
        <v>1246</v>
      </c>
      <c r="C164" t="s">
        <v>1247</v>
      </c>
      <c r="D164" t="s">
        <v>1248</v>
      </c>
      <c r="E164" t="s">
        <v>1249</v>
      </c>
      <c r="F164" t="s">
        <v>54</v>
      </c>
      <c r="G164" s="1">
        <v>36998</v>
      </c>
      <c r="H164" t="s">
        <v>1246</v>
      </c>
      <c r="I164" t="s">
        <v>37</v>
      </c>
      <c r="J164" t="s">
        <v>56</v>
      </c>
      <c r="K164">
        <v>2</v>
      </c>
      <c r="L164" s="1">
        <v>45951</v>
      </c>
      <c r="N164" t="s">
        <v>39</v>
      </c>
      <c r="O164">
        <v>374000</v>
      </c>
      <c r="P164" s="1">
        <v>45951</v>
      </c>
      <c r="Q164" t="s">
        <v>40</v>
      </c>
      <c r="R164" t="s">
        <v>41</v>
      </c>
      <c r="S164" s="1">
        <f t="shared" si="11"/>
        <v>45951</v>
      </c>
      <c r="T164" t="s">
        <v>42</v>
      </c>
      <c r="U164" t="s">
        <v>5164</v>
      </c>
      <c r="V164" t="s">
        <v>43</v>
      </c>
      <c r="W164" t="s">
        <v>5150</v>
      </c>
      <c r="X164" s="1">
        <f t="shared" si="9"/>
        <v>45951</v>
      </c>
      <c r="Y164" t="s">
        <v>5156</v>
      </c>
      <c r="Z164" t="s">
        <v>5157</v>
      </c>
      <c r="AB164" s="1" t="s">
        <v>5147</v>
      </c>
      <c r="AC164" s="1">
        <f t="shared" si="12"/>
        <v>0</v>
      </c>
      <c r="AD164" s="1">
        <v>45778</v>
      </c>
      <c r="AE164" t="s">
        <v>1250</v>
      </c>
      <c r="AH164" t="s">
        <v>45</v>
      </c>
      <c r="AI164" t="s">
        <v>46</v>
      </c>
      <c r="AJ164" t="s">
        <v>47</v>
      </c>
      <c r="AK164" t="s">
        <v>48</v>
      </c>
      <c r="AO164" t="s">
        <v>4741</v>
      </c>
      <c r="AP164" t="s">
        <v>49</v>
      </c>
      <c r="AQ164" t="s">
        <v>4179</v>
      </c>
      <c r="AR164" s="1">
        <f t="shared" si="10"/>
        <v>45951</v>
      </c>
    </row>
    <row r="165" spans="1:44" x14ac:dyDescent="0.45">
      <c r="A165">
        <v>8955335541</v>
      </c>
      <c r="B165" t="s">
        <v>1251</v>
      </c>
      <c r="C165" t="s">
        <v>1252</v>
      </c>
      <c r="D165" t="s">
        <v>1253</v>
      </c>
      <c r="E165" t="s">
        <v>1254</v>
      </c>
      <c r="F165" t="s">
        <v>64</v>
      </c>
      <c r="G165" s="1">
        <v>31830</v>
      </c>
      <c r="H165" t="s">
        <v>1251</v>
      </c>
      <c r="I165" t="s">
        <v>55</v>
      </c>
      <c r="J165" t="s">
        <v>56</v>
      </c>
      <c r="K165">
        <v>1</v>
      </c>
      <c r="L165" s="1">
        <v>45959</v>
      </c>
      <c r="N165" t="s">
        <v>39</v>
      </c>
      <c r="O165">
        <v>2170</v>
      </c>
      <c r="P165" s="1">
        <v>45959</v>
      </c>
      <c r="Q165" t="s">
        <v>57</v>
      </c>
      <c r="R165" t="s">
        <v>58</v>
      </c>
      <c r="S165" s="1">
        <f t="shared" si="11"/>
        <v>45959</v>
      </c>
      <c r="T165" t="s">
        <v>42</v>
      </c>
      <c r="U165" t="s">
        <v>5164</v>
      </c>
      <c r="V165" t="s">
        <v>59</v>
      </c>
      <c r="W165" t="s">
        <v>5151</v>
      </c>
      <c r="X165" s="1">
        <f t="shared" si="9"/>
        <v>45959</v>
      </c>
      <c r="Y165" t="s">
        <v>5160</v>
      </c>
      <c r="Z165" t="s">
        <v>5151</v>
      </c>
      <c r="AB165" s="1" t="s">
        <v>3619</v>
      </c>
      <c r="AC165" s="1">
        <f t="shared" si="12"/>
        <v>0</v>
      </c>
      <c r="AD165" s="1">
        <v>45931</v>
      </c>
      <c r="AE165" t="s">
        <v>1255</v>
      </c>
      <c r="AF165" t="s">
        <v>1256</v>
      </c>
      <c r="AG165" t="s">
        <v>62</v>
      </c>
      <c r="AH165" t="s">
        <v>45</v>
      </c>
      <c r="AI165" t="s">
        <v>1257</v>
      </c>
      <c r="AJ165" t="s">
        <v>1258</v>
      </c>
      <c r="AK165" t="s">
        <v>833</v>
      </c>
      <c r="AO165" t="s">
        <v>4742</v>
      </c>
      <c r="AP165" t="s">
        <v>49</v>
      </c>
      <c r="AQ165" t="s">
        <v>4180</v>
      </c>
      <c r="AR165" s="1">
        <f t="shared" si="10"/>
        <v>45959</v>
      </c>
    </row>
    <row r="166" spans="1:44" x14ac:dyDescent="0.45">
      <c r="A166">
        <v>8910150457</v>
      </c>
      <c r="B166" t="s">
        <v>1256</v>
      </c>
      <c r="C166" t="s">
        <v>1259</v>
      </c>
      <c r="D166" t="s">
        <v>1260</v>
      </c>
      <c r="E166" t="s">
        <v>1261</v>
      </c>
      <c r="F166" t="s">
        <v>81</v>
      </c>
      <c r="G166" s="1">
        <v>27572</v>
      </c>
      <c r="H166" t="s">
        <v>1256</v>
      </c>
      <c r="I166" t="s">
        <v>55</v>
      </c>
      <c r="J166" t="s">
        <v>56</v>
      </c>
      <c r="K166">
        <v>1</v>
      </c>
      <c r="L166" s="1">
        <v>45393</v>
      </c>
      <c r="N166" t="s">
        <v>39</v>
      </c>
      <c r="O166">
        <v>435000</v>
      </c>
      <c r="P166" s="1">
        <v>45393</v>
      </c>
      <c r="Q166" t="s">
        <v>1262</v>
      </c>
      <c r="R166" t="s">
        <v>1263</v>
      </c>
      <c r="S166" s="1">
        <f t="shared" si="11"/>
        <v>45393</v>
      </c>
      <c r="T166" t="s">
        <v>42</v>
      </c>
      <c r="U166" t="s">
        <v>5164</v>
      </c>
      <c r="V166" t="s">
        <v>133</v>
      </c>
      <c r="W166" t="s">
        <v>5152</v>
      </c>
      <c r="X166" s="1">
        <f t="shared" si="9"/>
        <v>45393</v>
      </c>
      <c r="Y166" t="s">
        <v>5162</v>
      </c>
      <c r="Z166" t="s">
        <v>5152</v>
      </c>
      <c r="AB166" s="1" t="s">
        <v>5148</v>
      </c>
      <c r="AC166" s="1">
        <f t="shared" si="12"/>
        <v>0</v>
      </c>
      <c r="AD166" s="1">
        <v>45383</v>
      </c>
      <c r="AE166" t="s">
        <v>1264</v>
      </c>
      <c r="AI166" t="s">
        <v>1265</v>
      </c>
      <c r="AJ166" t="s">
        <v>1266</v>
      </c>
      <c r="AK166" t="s">
        <v>1267</v>
      </c>
      <c r="AO166" t="s">
        <v>4743</v>
      </c>
      <c r="AP166" t="s">
        <v>49</v>
      </c>
      <c r="AQ166" t="s">
        <v>4181</v>
      </c>
      <c r="AR166" s="1">
        <f t="shared" si="10"/>
        <v>45393</v>
      </c>
    </row>
    <row r="167" spans="1:44" x14ac:dyDescent="0.45">
      <c r="A167">
        <v>9023558694</v>
      </c>
      <c r="B167" t="s">
        <v>1268</v>
      </c>
      <c r="C167" t="s">
        <v>1269</v>
      </c>
      <c r="D167" t="s">
        <v>1270</v>
      </c>
      <c r="E167" t="s">
        <v>1271</v>
      </c>
      <c r="F167" t="s">
        <v>94</v>
      </c>
      <c r="G167" s="1">
        <v>38259</v>
      </c>
      <c r="H167" t="s">
        <v>1272</v>
      </c>
      <c r="I167" t="s">
        <v>55</v>
      </c>
      <c r="J167" t="s">
        <v>56</v>
      </c>
      <c r="K167">
        <v>1</v>
      </c>
      <c r="L167" s="1">
        <v>45805</v>
      </c>
      <c r="N167" t="s">
        <v>39</v>
      </c>
      <c r="O167">
        <v>1874</v>
      </c>
      <c r="P167" s="1">
        <v>45805</v>
      </c>
      <c r="Q167" t="s">
        <v>57</v>
      </c>
      <c r="R167" t="s">
        <v>58</v>
      </c>
      <c r="S167" s="1">
        <f t="shared" si="11"/>
        <v>45805</v>
      </c>
      <c r="T167" t="s">
        <v>42</v>
      </c>
      <c r="U167" t="s">
        <v>5164</v>
      </c>
      <c r="V167" t="s">
        <v>59</v>
      </c>
      <c r="W167" t="s">
        <v>5151</v>
      </c>
      <c r="X167" s="1">
        <f t="shared" si="9"/>
        <v>45805</v>
      </c>
      <c r="Y167" t="s">
        <v>5160</v>
      </c>
      <c r="Z167" t="s">
        <v>5151</v>
      </c>
      <c r="AB167" s="1" t="s">
        <v>5149</v>
      </c>
      <c r="AC167" s="1">
        <f t="shared" si="12"/>
        <v>0</v>
      </c>
      <c r="AD167" s="1">
        <v>45870</v>
      </c>
      <c r="AE167" t="s">
        <v>1273</v>
      </c>
      <c r="AF167" t="s">
        <v>1274</v>
      </c>
      <c r="AG167" t="s">
        <v>62</v>
      </c>
      <c r="AH167" t="s">
        <v>45</v>
      </c>
      <c r="AI167" t="s">
        <v>534</v>
      </c>
      <c r="AJ167" t="s">
        <v>535</v>
      </c>
      <c r="AK167" t="s">
        <v>1275</v>
      </c>
      <c r="AO167" t="s">
        <v>4744</v>
      </c>
      <c r="AP167" t="s">
        <v>49</v>
      </c>
      <c r="AQ167" t="s">
        <v>4182</v>
      </c>
      <c r="AR167" s="1">
        <f t="shared" si="10"/>
        <v>45805</v>
      </c>
    </row>
    <row r="168" spans="1:44" x14ac:dyDescent="0.45">
      <c r="A168">
        <v>8965691848</v>
      </c>
      <c r="B168" t="s">
        <v>1274</v>
      </c>
      <c r="C168" t="s">
        <v>1276</v>
      </c>
      <c r="D168" t="s">
        <v>1277</v>
      </c>
      <c r="E168" t="s">
        <v>1278</v>
      </c>
      <c r="F168" t="s">
        <v>94</v>
      </c>
      <c r="G168" s="1">
        <v>32806</v>
      </c>
      <c r="H168" t="s">
        <v>1274</v>
      </c>
      <c r="I168" t="s">
        <v>55</v>
      </c>
      <c r="J168" t="s">
        <v>38</v>
      </c>
      <c r="K168">
        <v>1</v>
      </c>
      <c r="L168" s="1">
        <v>44999</v>
      </c>
      <c r="N168" t="s">
        <v>39</v>
      </c>
      <c r="O168">
        <v>450000</v>
      </c>
      <c r="P168" s="1">
        <v>44999</v>
      </c>
      <c r="Q168" t="s">
        <v>131</v>
      </c>
      <c r="R168" t="s">
        <v>132</v>
      </c>
      <c r="S168" s="1">
        <f t="shared" si="11"/>
        <v>44999</v>
      </c>
      <c r="T168" t="s">
        <v>42</v>
      </c>
      <c r="U168" t="s">
        <v>5164</v>
      </c>
      <c r="V168" t="s">
        <v>133</v>
      </c>
      <c r="W168" t="s">
        <v>5152</v>
      </c>
      <c r="X168" s="1">
        <f t="shared" si="9"/>
        <v>44999</v>
      </c>
      <c r="Y168" t="s">
        <v>5162</v>
      </c>
      <c r="Z168" t="s">
        <v>5152</v>
      </c>
      <c r="AB168" s="1" t="s">
        <v>5149</v>
      </c>
      <c r="AC168" s="1">
        <f t="shared" si="12"/>
        <v>0</v>
      </c>
      <c r="AD168" s="1">
        <v>44986</v>
      </c>
      <c r="AE168" t="s">
        <v>1279</v>
      </c>
      <c r="AF168" t="s">
        <v>1280</v>
      </c>
      <c r="AI168" t="s">
        <v>1281</v>
      </c>
      <c r="AJ168" t="s">
        <v>1282</v>
      </c>
      <c r="AK168" t="s">
        <v>1283</v>
      </c>
      <c r="AN168" t="s">
        <v>227</v>
      </c>
      <c r="AO168" t="s">
        <v>4745</v>
      </c>
      <c r="AP168" t="s">
        <v>49</v>
      </c>
      <c r="AQ168" t="s">
        <v>4183</v>
      </c>
      <c r="AR168" s="1">
        <f t="shared" si="10"/>
        <v>44999</v>
      </c>
    </row>
    <row r="169" spans="1:44" x14ac:dyDescent="0.45">
      <c r="A169">
        <v>9023696862</v>
      </c>
      <c r="B169" t="s">
        <v>1280</v>
      </c>
      <c r="C169" t="s">
        <v>1284</v>
      </c>
      <c r="D169" t="s">
        <v>1285</v>
      </c>
      <c r="E169" t="s">
        <v>1286</v>
      </c>
      <c r="F169" t="s">
        <v>36</v>
      </c>
      <c r="G169" s="1">
        <v>38272</v>
      </c>
      <c r="H169" t="s">
        <v>1280</v>
      </c>
      <c r="I169" t="s">
        <v>55</v>
      </c>
      <c r="J169" t="s">
        <v>38</v>
      </c>
      <c r="K169">
        <v>1</v>
      </c>
      <c r="L169" s="1">
        <v>45973</v>
      </c>
      <c r="N169" t="s">
        <v>39</v>
      </c>
      <c r="O169">
        <v>1874</v>
      </c>
      <c r="P169" s="1">
        <v>45973</v>
      </c>
      <c r="Q169" t="s">
        <v>57</v>
      </c>
      <c r="R169" t="s">
        <v>58</v>
      </c>
      <c r="S169" s="1">
        <f t="shared" si="11"/>
        <v>45973</v>
      </c>
      <c r="T169" t="s">
        <v>42</v>
      </c>
      <c r="U169" t="s">
        <v>5164</v>
      </c>
      <c r="V169" t="s">
        <v>59</v>
      </c>
      <c r="W169" t="s">
        <v>5151</v>
      </c>
      <c r="X169" s="1">
        <f t="shared" si="9"/>
        <v>45973</v>
      </c>
      <c r="Y169" t="s">
        <v>5160</v>
      </c>
      <c r="Z169" t="s">
        <v>5151</v>
      </c>
      <c r="AB169" s="1" t="s">
        <v>5146</v>
      </c>
      <c r="AC169" s="1">
        <f t="shared" si="12"/>
        <v>0</v>
      </c>
      <c r="AD169" s="1">
        <v>45962</v>
      </c>
      <c r="AE169" t="s">
        <v>1287</v>
      </c>
      <c r="AF169" t="s">
        <v>1288</v>
      </c>
      <c r="AG169" t="s">
        <v>62</v>
      </c>
      <c r="AH169" t="s">
        <v>45</v>
      </c>
      <c r="AI169" t="s">
        <v>1289</v>
      </c>
      <c r="AJ169" t="s">
        <v>1290</v>
      </c>
      <c r="AK169" t="s">
        <v>1291</v>
      </c>
      <c r="AO169" t="s">
        <v>4746</v>
      </c>
      <c r="AP169" t="s">
        <v>49</v>
      </c>
      <c r="AQ169" t="s">
        <v>4184</v>
      </c>
      <c r="AR169" s="1">
        <f t="shared" si="10"/>
        <v>45973</v>
      </c>
    </row>
    <row r="170" spans="1:44" x14ac:dyDescent="0.45">
      <c r="A170">
        <v>9029290009</v>
      </c>
      <c r="B170" t="s">
        <v>1288</v>
      </c>
      <c r="C170" t="s">
        <v>1292</v>
      </c>
      <c r="D170" t="s">
        <v>1293</v>
      </c>
      <c r="E170" t="s">
        <v>1294</v>
      </c>
      <c r="F170" t="s">
        <v>54</v>
      </c>
      <c r="G170" s="1">
        <v>38799</v>
      </c>
      <c r="H170" t="s">
        <v>1288</v>
      </c>
      <c r="I170" t="s">
        <v>55</v>
      </c>
      <c r="J170" t="s">
        <v>38</v>
      </c>
      <c r="K170">
        <v>1</v>
      </c>
      <c r="L170" s="1">
        <v>45931</v>
      </c>
      <c r="N170" t="s">
        <v>39</v>
      </c>
      <c r="O170">
        <v>1874</v>
      </c>
      <c r="P170" s="1">
        <v>45931</v>
      </c>
      <c r="Q170" t="s">
        <v>57</v>
      </c>
      <c r="R170" t="s">
        <v>58</v>
      </c>
      <c r="S170" s="1">
        <f t="shared" si="11"/>
        <v>45931</v>
      </c>
      <c r="T170" t="s">
        <v>42</v>
      </c>
      <c r="U170" t="s">
        <v>5164</v>
      </c>
      <c r="V170" t="s">
        <v>59</v>
      </c>
      <c r="W170" t="s">
        <v>5151</v>
      </c>
      <c r="X170" s="1">
        <f t="shared" si="9"/>
        <v>45931</v>
      </c>
      <c r="Y170" t="s">
        <v>5160</v>
      </c>
      <c r="Z170" t="s">
        <v>5151</v>
      </c>
      <c r="AB170" s="1" t="s">
        <v>5147</v>
      </c>
      <c r="AC170" s="1">
        <f t="shared" si="12"/>
        <v>0</v>
      </c>
      <c r="AD170" s="1">
        <v>45931</v>
      </c>
      <c r="AE170" t="s">
        <v>1295</v>
      </c>
      <c r="AF170" t="s">
        <v>1296</v>
      </c>
      <c r="AG170" t="s">
        <v>62</v>
      </c>
      <c r="AH170" t="s">
        <v>45</v>
      </c>
      <c r="AI170" t="s">
        <v>1289</v>
      </c>
      <c r="AJ170" t="s">
        <v>1290</v>
      </c>
      <c r="AK170" t="s">
        <v>567</v>
      </c>
      <c r="AO170" t="s">
        <v>4747</v>
      </c>
      <c r="AP170" t="s">
        <v>49</v>
      </c>
      <c r="AQ170" t="s">
        <v>4185</v>
      </c>
      <c r="AR170" s="1">
        <f t="shared" si="10"/>
        <v>45931</v>
      </c>
    </row>
    <row r="171" spans="1:44" x14ac:dyDescent="0.45">
      <c r="A171">
        <v>8971934562</v>
      </c>
      <c r="B171" t="s">
        <v>1296</v>
      </c>
      <c r="C171" t="s">
        <v>1297</v>
      </c>
      <c r="D171" t="s">
        <v>1298</v>
      </c>
      <c r="E171" t="s">
        <v>1299</v>
      </c>
      <c r="F171" t="s">
        <v>64</v>
      </c>
      <c r="G171" s="1">
        <v>33394</v>
      </c>
      <c r="H171" t="s">
        <v>1296</v>
      </c>
      <c r="I171" t="s">
        <v>55</v>
      </c>
      <c r="J171" t="s">
        <v>56</v>
      </c>
      <c r="K171">
        <v>1</v>
      </c>
      <c r="L171" s="1">
        <v>45966</v>
      </c>
      <c r="N171" t="s">
        <v>39</v>
      </c>
      <c r="O171">
        <v>2170</v>
      </c>
      <c r="P171" s="1">
        <v>45966</v>
      </c>
      <c r="Q171" t="s">
        <v>57</v>
      </c>
      <c r="R171" t="s">
        <v>58</v>
      </c>
      <c r="S171" s="1">
        <f t="shared" si="11"/>
        <v>45966</v>
      </c>
      <c r="T171" t="s">
        <v>42</v>
      </c>
      <c r="U171" t="s">
        <v>5164</v>
      </c>
      <c r="V171" t="s">
        <v>59</v>
      </c>
      <c r="W171" t="s">
        <v>5151</v>
      </c>
      <c r="X171" s="1">
        <f t="shared" si="9"/>
        <v>45966</v>
      </c>
      <c r="Y171" t="s">
        <v>5160</v>
      </c>
      <c r="Z171" t="s">
        <v>5151</v>
      </c>
      <c r="AB171" s="1" t="s">
        <v>3619</v>
      </c>
      <c r="AC171" s="1">
        <f t="shared" si="12"/>
        <v>0</v>
      </c>
      <c r="AD171" s="1">
        <v>45962</v>
      </c>
      <c r="AE171" t="s">
        <v>1300</v>
      </c>
      <c r="AF171" t="s">
        <v>1301</v>
      </c>
      <c r="AG171" t="s">
        <v>62</v>
      </c>
      <c r="AH171" t="s">
        <v>45</v>
      </c>
      <c r="AI171" t="s">
        <v>379</v>
      </c>
      <c r="AJ171" t="s">
        <v>380</v>
      </c>
      <c r="AK171" t="s">
        <v>1302</v>
      </c>
      <c r="AO171" t="s">
        <v>4748</v>
      </c>
      <c r="AP171" t="s">
        <v>49</v>
      </c>
      <c r="AQ171" t="s">
        <v>4186</v>
      </c>
      <c r="AR171" s="1">
        <f t="shared" si="10"/>
        <v>45966</v>
      </c>
    </row>
    <row r="172" spans="1:44" x14ac:dyDescent="0.45">
      <c r="A172">
        <v>8992330403</v>
      </c>
      <c r="B172" t="s">
        <v>1301</v>
      </c>
      <c r="C172" t="s">
        <v>1303</v>
      </c>
      <c r="D172" t="s">
        <v>1304</v>
      </c>
      <c r="E172" t="s">
        <v>1305</v>
      </c>
      <c r="F172" t="s">
        <v>81</v>
      </c>
      <c r="G172" s="1">
        <v>35316</v>
      </c>
      <c r="H172" t="s">
        <v>1301</v>
      </c>
      <c r="I172" t="s">
        <v>37</v>
      </c>
      <c r="J172" t="s">
        <v>56</v>
      </c>
      <c r="K172">
        <v>2</v>
      </c>
      <c r="L172" s="1">
        <v>45975</v>
      </c>
      <c r="N172" t="s">
        <v>39</v>
      </c>
      <c r="O172">
        <v>374000</v>
      </c>
      <c r="P172" s="1">
        <v>45975</v>
      </c>
      <c r="Q172" t="s">
        <v>40</v>
      </c>
      <c r="R172" t="s">
        <v>41</v>
      </c>
      <c r="S172" s="1">
        <f t="shared" si="11"/>
        <v>45975</v>
      </c>
      <c r="T172" t="s">
        <v>42</v>
      </c>
      <c r="U172" t="s">
        <v>5164</v>
      </c>
      <c r="V172" t="s">
        <v>43</v>
      </c>
      <c r="W172" t="s">
        <v>5150</v>
      </c>
      <c r="X172" s="1">
        <f t="shared" si="9"/>
        <v>45975</v>
      </c>
      <c r="Y172" t="s">
        <v>5156</v>
      </c>
      <c r="Z172" t="s">
        <v>5157</v>
      </c>
      <c r="AB172" s="1" t="s">
        <v>5148</v>
      </c>
      <c r="AC172" s="1">
        <f t="shared" si="12"/>
        <v>0</v>
      </c>
      <c r="AD172" s="1">
        <v>45778</v>
      </c>
      <c r="AE172" t="s">
        <v>1306</v>
      </c>
      <c r="AH172" t="s">
        <v>37</v>
      </c>
      <c r="AI172" t="s">
        <v>1307</v>
      </c>
      <c r="AJ172" t="s">
        <v>1308</v>
      </c>
      <c r="AK172" t="s">
        <v>1309</v>
      </c>
      <c r="AO172" t="s">
        <v>4749</v>
      </c>
      <c r="AP172" t="s">
        <v>49</v>
      </c>
      <c r="AQ172" t="s">
        <v>4187</v>
      </c>
      <c r="AR172" s="1">
        <f t="shared" si="10"/>
        <v>45975</v>
      </c>
    </row>
    <row r="173" spans="1:44" x14ac:dyDescent="0.45">
      <c r="A173">
        <v>8980339143</v>
      </c>
      <c r="B173" t="s">
        <v>1310</v>
      </c>
      <c r="C173" t="s">
        <v>1311</v>
      </c>
      <c r="D173" t="s">
        <v>1312</v>
      </c>
      <c r="E173" t="s">
        <v>1313</v>
      </c>
      <c r="F173" t="s">
        <v>94</v>
      </c>
      <c r="G173" s="1">
        <v>34186</v>
      </c>
      <c r="H173" t="s">
        <v>1310</v>
      </c>
      <c r="I173" t="s">
        <v>55</v>
      </c>
      <c r="J173" t="s">
        <v>56</v>
      </c>
      <c r="K173">
        <v>1</v>
      </c>
      <c r="L173" s="1">
        <v>45945</v>
      </c>
      <c r="N173" t="s">
        <v>39</v>
      </c>
      <c r="O173">
        <v>374000</v>
      </c>
      <c r="P173" s="1">
        <v>45945</v>
      </c>
      <c r="Q173" t="s">
        <v>40</v>
      </c>
      <c r="R173" t="s">
        <v>41</v>
      </c>
      <c r="S173" s="1">
        <f t="shared" si="11"/>
        <v>45945</v>
      </c>
      <c r="T173" t="s">
        <v>42</v>
      </c>
      <c r="U173" t="s">
        <v>5164</v>
      </c>
      <c r="V173" t="s">
        <v>43</v>
      </c>
      <c r="W173" t="s">
        <v>5150</v>
      </c>
      <c r="X173" s="1">
        <f t="shared" si="9"/>
        <v>45945</v>
      </c>
      <c r="Y173" t="s">
        <v>5156</v>
      </c>
      <c r="Z173" t="s">
        <v>5157</v>
      </c>
      <c r="AB173" s="1" t="s">
        <v>5149</v>
      </c>
      <c r="AC173" s="1">
        <f t="shared" si="12"/>
        <v>0</v>
      </c>
      <c r="AD173" s="1">
        <v>45931</v>
      </c>
      <c r="AE173" t="s">
        <v>1314</v>
      </c>
      <c r="AF173" t="s">
        <v>1315</v>
      </c>
      <c r="AI173" t="s">
        <v>1012</v>
      </c>
      <c r="AJ173" t="s">
        <v>1013</v>
      </c>
      <c r="AK173" t="s">
        <v>1316</v>
      </c>
      <c r="AN173" t="s">
        <v>220</v>
      </c>
      <c r="AO173" t="s">
        <v>4750</v>
      </c>
      <c r="AP173" t="s">
        <v>49</v>
      </c>
      <c r="AQ173" t="s">
        <v>4188</v>
      </c>
      <c r="AR173" s="1">
        <f t="shared" si="10"/>
        <v>45945</v>
      </c>
    </row>
    <row r="174" spans="1:44" x14ac:dyDescent="0.45">
      <c r="A174">
        <v>9022211860</v>
      </c>
      <c r="B174" t="s">
        <v>1315</v>
      </c>
      <c r="C174" t="s">
        <v>1317</v>
      </c>
      <c r="D174" t="s">
        <v>1318</v>
      </c>
      <c r="E174" t="s">
        <v>1319</v>
      </c>
      <c r="F174" t="s">
        <v>94</v>
      </c>
      <c r="G174" s="1">
        <v>38132</v>
      </c>
      <c r="H174" t="s">
        <v>1320</v>
      </c>
      <c r="I174" t="s">
        <v>55</v>
      </c>
      <c r="J174" t="s">
        <v>56</v>
      </c>
      <c r="K174">
        <v>1</v>
      </c>
      <c r="L174" s="1">
        <v>45414</v>
      </c>
      <c r="N174" t="s">
        <v>39</v>
      </c>
      <c r="O174">
        <v>1719</v>
      </c>
      <c r="P174" s="1">
        <v>45414</v>
      </c>
      <c r="Q174" t="s">
        <v>57</v>
      </c>
      <c r="R174" t="s">
        <v>58</v>
      </c>
      <c r="S174" s="1">
        <f t="shared" si="11"/>
        <v>45414</v>
      </c>
      <c r="T174" t="s">
        <v>42</v>
      </c>
      <c r="U174" t="s">
        <v>5164</v>
      </c>
      <c r="V174" t="s">
        <v>59</v>
      </c>
      <c r="W174" t="s">
        <v>5151</v>
      </c>
      <c r="X174" s="1">
        <f t="shared" si="9"/>
        <v>45414</v>
      </c>
      <c r="Y174" t="s">
        <v>5160</v>
      </c>
      <c r="Z174" t="s">
        <v>5151</v>
      </c>
      <c r="AB174" s="1" t="s">
        <v>5149</v>
      </c>
      <c r="AC174" s="1">
        <f t="shared" si="12"/>
        <v>0</v>
      </c>
      <c r="AD174" s="1">
        <v>45414</v>
      </c>
      <c r="AE174" t="s">
        <v>1321</v>
      </c>
      <c r="AH174" t="s">
        <v>45</v>
      </c>
      <c r="AI174" t="s">
        <v>1322</v>
      </c>
      <c r="AJ174" t="s">
        <v>1323</v>
      </c>
      <c r="AK174" t="s">
        <v>1324</v>
      </c>
      <c r="AO174" t="s">
        <v>4751</v>
      </c>
      <c r="AP174" t="s">
        <v>49</v>
      </c>
      <c r="AQ174" t="s">
        <v>4189</v>
      </c>
      <c r="AR174" s="1">
        <f t="shared" si="10"/>
        <v>45414</v>
      </c>
    </row>
    <row r="175" spans="1:44" x14ac:dyDescent="0.45">
      <c r="A175">
        <v>9029873388</v>
      </c>
      <c r="B175" t="s">
        <v>1325</v>
      </c>
      <c r="C175" t="s">
        <v>1326</v>
      </c>
      <c r="D175" t="s">
        <v>1327</v>
      </c>
      <c r="E175" t="s">
        <v>1328</v>
      </c>
      <c r="F175" t="s">
        <v>36</v>
      </c>
      <c r="G175" s="1">
        <v>38854</v>
      </c>
      <c r="H175" t="s">
        <v>1325</v>
      </c>
      <c r="I175" t="s">
        <v>55</v>
      </c>
      <c r="J175" t="s">
        <v>56</v>
      </c>
      <c r="K175">
        <v>1</v>
      </c>
      <c r="L175" s="1">
        <v>45896</v>
      </c>
      <c r="N175" t="s">
        <v>39</v>
      </c>
      <c r="O175">
        <v>1874</v>
      </c>
      <c r="P175" s="1">
        <v>45896</v>
      </c>
      <c r="Q175" t="s">
        <v>57</v>
      </c>
      <c r="R175" t="s">
        <v>58</v>
      </c>
      <c r="S175" s="1">
        <f t="shared" si="11"/>
        <v>45896</v>
      </c>
      <c r="T175" t="s">
        <v>42</v>
      </c>
      <c r="U175" t="s">
        <v>5164</v>
      </c>
      <c r="V175" t="s">
        <v>59</v>
      </c>
      <c r="W175" t="s">
        <v>5151</v>
      </c>
      <c r="X175" s="1">
        <f t="shared" si="9"/>
        <v>45896</v>
      </c>
      <c r="Y175" t="s">
        <v>5160</v>
      </c>
      <c r="Z175" t="s">
        <v>5151</v>
      </c>
      <c r="AB175" s="1" t="s">
        <v>5146</v>
      </c>
      <c r="AC175" s="1">
        <f t="shared" si="12"/>
        <v>0</v>
      </c>
      <c r="AD175" s="1">
        <v>45901</v>
      </c>
      <c r="AE175" t="s">
        <v>1329</v>
      </c>
      <c r="AF175" t="s">
        <v>1330</v>
      </c>
      <c r="AG175" t="s">
        <v>1331</v>
      </c>
      <c r="AH175" t="s">
        <v>45</v>
      </c>
      <c r="AI175" t="s">
        <v>379</v>
      </c>
      <c r="AJ175" t="s">
        <v>380</v>
      </c>
      <c r="AK175" t="s">
        <v>833</v>
      </c>
      <c r="AO175" t="s">
        <v>4752</v>
      </c>
      <c r="AP175" t="s">
        <v>49</v>
      </c>
      <c r="AQ175" t="s">
        <v>4190</v>
      </c>
      <c r="AR175" s="1">
        <f t="shared" si="10"/>
        <v>45896</v>
      </c>
    </row>
    <row r="176" spans="1:44" x14ac:dyDescent="0.45">
      <c r="A176">
        <v>8973151715</v>
      </c>
      <c r="B176" t="s">
        <v>1330</v>
      </c>
      <c r="C176" t="s">
        <v>1332</v>
      </c>
      <c r="D176" t="s">
        <v>1333</v>
      </c>
      <c r="E176" t="s">
        <v>1334</v>
      </c>
      <c r="F176" t="s">
        <v>54</v>
      </c>
      <c r="G176" s="1">
        <v>33509</v>
      </c>
      <c r="H176" t="s">
        <v>1330</v>
      </c>
      <c r="I176" t="s">
        <v>55</v>
      </c>
      <c r="J176" t="s">
        <v>38</v>
      </c>
      <c r="K176">
        <v>1</v>
      </c>
      <c r="L176" s="1">
        <v>44630</v>
      </c>
      <c r="N176" t="s">
        <v>39</v>
      </c>
      <c r="O176">
        <v>300000</v>
      </c>
      <c r="P176" s="1">
        <v>44630</v>
      </c>
      <c r="Q176" t="s">
        <v>131</v>
      </c>
      <c r="R176" t="s">
        <v>132</v>
      </c>
      <c r="S176" s="1">
        <f t="shared" si="11"/>
        <v>44630</v>
      </c>
      <c r="T176" t="s">
        <v>42</v>
      </c>
      <c r="U176" t="s">
        <v>5164</v>
      </c>
      <c r="V176" t="s">
        <v>133</v>
      </c>
      <c r="W176" t="s">
        <v>5152</v>
      </c>
      <c r="X176" s="1">
        <f t="shared" si="9"/>
        <v>44630</v>
      </c>
      <c r="Y176" t="s">
        <v>5162</v>
      </c>
      <c r="Z176" t="s">
        <v>5152</v>
      </c>
      <c r="AB176" s="1" t="s">
        <v>5147</v>
      </c>
      <c r="AC176" s="1">
        <f t="shared" si="12"/>
        <v>0</v>
      </c>
      <c r="AD176" s="1">
        <v>44621</v>
      </c>
      <c r="AE176" t="s">
        <v>1335</v>
      </c>
      <c r="AI176" t="s">
        <v>1336</v>
      </c>
      <c r="AJ176" t="s">
        <v>94</v>
      </c>
      <c r="AK176" t="s">
        <v>1337</v>
      </c>
      <c r="AO176" t="s">
        <v>4753</v>
      </c>
      <c r="AP176" t="s">
        <v>49</v>
      </c>
      <c r="AQ176" t="s">
        <v>4191</v>
      </c>
      <c r="AR176" s="1">
        <f t="shared" si="10"/>
        <v>44630</v>
      </c>
    </row>
    <row r="177" spans="1:44" x14ac:dyDescent="0.45">
      <c r="A177">
        <v>8986748667</v>
      </c>
      <c r="B177" t="s">
        <v>1338</v>
      </c>
      <c r="C177" t="s">
        <v>1339</v>
      </c>
      <c r="D177" t="s">
        <v>1340</v>
      </c>
      <c r="E177" t="s">
        <v>1341</v>
      </c>
      <c r="F177" t="s">
        <v>64</v>
      </c>
      <c r="G177" s="1">
        <v>34790</v>
      </c>
      <c r="H177" t="s">
        <v>1342</v>
      </c>
      <c r="I177" t="s">
        <v>37</v>
      </c>
      <c r="J177" t="s">
        <v>56</v>
      </c>
      <c r="K177">
        <v>2</v>
      </c>
      <c r="L177" s="1">
        <v>45806</v>
      </c>
      <c r="N177" t="s">
        <v>39</v>
      </c>
      <c r="O177">
        <v>412000</v>
      </c>
      <c r="P177" s="1">
        <v>45806</v>
      </c>
      <c r="Q177" t="s">
        <v>40</v>
      </c>
      <c r="R177" t="s">
        <v>41</v>
      </c>
      <c r="S177" s="1">
        <f t="shared" si="11"/>
        <v>45806</v>
      </c>
      <c r="T177" t="s">
        <v>42</v>
      </c>
      <c r="U177" t="s">
        <v>5164</v>
      </c>
      <c r="V177" t="s">
        <v>43</v>
      </c>
      <c r="W177" t="s">
        <v>5150</v>
      </c>
      <c r="X177" s="1">
        <f t="shared" si="9"/>
        <v>45806</v>
      </c>
      <c r="Y177" t="s">
        <v>5156</v>
      </c>
      <c r="Z177" t="s">
        <v>5157</v>
      </c>
      <c r="AB177" s="1" t="s">
        <v>3619</v>
      </c>
      <c r="AC177" s="1">
        <f t="shared" si="12"/>
        <v>0</v>
      </c>
      <c r="AD177" s="1">
        <v>45778</v>
      </c>
      <c r="AE177" t="s">
        <v>1343</v>
      </c>
      <c r="AI177" t="s">
        <v>46</v>
      </c>
      <c r="AJ177" t="s">
        <v>47</v>
      </c>
      <c r="AK177" t="s">
        <v>473</v>
      </c>
      <c r="AO177" t="s">
        <v>4754</v>
      </c>
      <c r="AP177" t="s">
        <v>49</v>
      </c>
      <c r="AQ177" t="s">
        <v>4192</v>
      </c>
      <c r="AR177" s="1">
        <f t="shared" si="10"/>
        <v>45806</v>
      </c>
    </row>
    <row r="178" spans="1:44" x14ac:dyDescent="0.45">
      <c r="A178">
        <v>8952661102</v>
      </c>
      <c r="B178" t="s">
        <v>1344</v>
      </c>
      <c r="C178" t="s">
        <v>1345</v>
      </c>
      <c r="D178" t="s">
        <v>1346</v>
      </c>
      <c r="E178" t="s">
        <v>1347</v>
      </c>
      <c r="F178" t="s">
        <v>81</v>
      </c>
      <c r="G178" s="1">
        <v>31578</v>
      </c>
      <c r="H178" t="s">
        <v>1344</v>
      </c>
      <c r="I178" t="s">
        <v>55</v>
      </c>
      <c r="J178" t="s">
        <v>56</v>
      </c>
      <c r="K178">
        <v>1</v>
      </c>
      <c r="L178" s="1">
        <v>45546</v>
      </c>
      <c r="N178" t="s">
        <v>39</v>
      </c>
      <c r="O178">
        <v>1719</v>
      </c>
      <c r="P178" s="1">
        <v>45546</v>
      </c>
      <c r="Q178" t="s">
        <v>57</v>
      </c>
      <c r="R178" t="s">
        <v>58</v>
      </c>
      <c r="S178" s="1">
        <f t="shared" si="11"/>
        <v>45546</v>
      </c>
      <c r="T178" t="s">
        <v>42</v>
      </c>
      <c r="U178" t="s">
        <v>5164</v>
      </c>
      <c r="V178" t="s">
        <v>59</v>
      </c>
      <c r="W178" t="s">
        <v>5151</v>
      </c>
      <c r="X178" s="1">
        <f t="shared" si="9"/>
        <v>45546</v>
      </c>
      <c r="Y178" t="s">
        <v>5160</v>
      </c>
      <c r="Z178" t="s">
        <v>5151</v>
      </c>
      <c r="AB178" s="1" t="s">
        <v>5148</v>
      </c>
      <c r="AC178" s="1">
        <f t="shared" si="12"/>
        <v>0</v>
      </c>
      <c r="AD178" s="1">
        <v>45536</v>
      </c>
      <c r="AE178" t="s">
        <v>1348</v>
      </c>
      <c r="AF178" t="s">
        <v>1349</v>
      </c>
      <c r="AG178" t="s">
        <v>62</v>
      </c>
      <c r="AH178" t="s">
        <v>45</v>
      </c>
      <c r="AI178" t="s">
        <v>534</v>
      </c>
      <c r="AJ178" t="s">
        <v>535</v>
      </c>
      <c r="AK178" t="s">
        <v>346</v>
      </c>
      <c r="AO178" t="s">
        <v>4755</v>
      </c>
      <c r="AP178" t="s">
        <v>49</v>
      </c>
      <c r="AQ178" t="s">
        <v>4193</v>
      </c>
      <c r="AR178" s="1">
        <f t="shared" si="10"/>
        <v>45546</v>
      </c>
    </row>
    <row r="179" spans="1:44" x14ac:dyDescent="0.45">
      <c r="A179">
        <v>8998251391</v>
      </c>
      <c r="B179" t="s">
        <v>1350</v>
      </c>
      <c r="C179" t="s">
        <v>1351</v>
      </c>
      <c r="D179" t="s">
        <v>1352</v>
      </c>
      <c r="E179" t="s">
        <v>1353</v>
      </c>
      <c r="F179" t="s">
        <v>94</v>
      </c>
      <c r="G179" s="1">
        <v>35874</v>
      </c>
      <c r="H179" t="s">
        <v>1349</v>
      </c>
      <c r="I179" t="s">
        <v>1354</v>
      </c>
      <c r="J179" t="s">
        <v>38</v>
      </c>
      <c r="K179">
        <v>1</v>
      </c>
      <c r="L179" s="1">
        <v>45363</v>
      </c>
      <c r="N179" t="s">
        <v>39</v>
      </c>
      <c r="O179">
        <v>460000</v>
      </c>
      <c r="P179" s="1">
        <v>45363</v>
      </c>
      <c r="Q179" t="s">
        <v>131</v>
      </c>
      <c r="R179" t="s">
        <v>132</v>
      </c>
      <c r="S179" s="1">
        <f t="shared" si="11"/>
        <v>45363</v>
      </c>
      <c r="T179" t="s">
        <v>42</v>
      </c>
      <c r="U179" t="s">
        <v>5164</v>
      </c>
      <c r="V179" t="s">
        <v>133</v>
      </c>
      <c r="W179" t="s">
        <v>5152</v>
      </c>
      <c r="X179" s="1">
        <f t="shared" si="9"/>
        <v>45363</v>
      </c>
      <c r="Y179" t="s">
        <v>5162</v>
      </c>
      <c r="Z179" t="s">
        <v>5152</v>
      </c>
      <c r="AB179" s="1" t="s">
        <v>5149</v>
      </c>
      <c r="AC179" s="1">
        <f t="shared" si="12"/>
        <v>0</v>
      </c>
      <c r="AD179" s="1">
        <v>45352</v>
      </c>
      <c r="AE179" t="s">
        <v>1355</v>
      </c>
      <c r="AF179" t="s">
        <v>1356</v>
      </c>
      <c r="AG179" t="s">
        <v>1357</v>
      </c>
      <c r="AH179" t="s">
        <v>45</v>
      </c>
      <c r="AI179" t="s">
        <v>1358</v>
      </c>
      <c r="AJ179" t="s">
        <v>1359</v>
      </c>
      <c r="AK179" t="s">
        <v>1360</v>
      </c>
      <c r="AL179" t="s">
        <v>53</v>
      </c>
      <c r="AM179" t="s">
        <v>53</v>
      </c>
      <c r="AN179" t="s">
        <v>227</v>
      </c>
      <c r="AO179" t="s">
        <v>4756</v>
      </c>
      <c r="AP179" t="s">
        <v>49</v>
      </c>
      <c r="AQ179" t="s">
        <v>4194</v>
      </c>
      <c r="AR179" s="1">
        <f t="shared" si="10"/>
        <v>45363</v>
      </c>
    </row>
    <row r="180" spans="1:44" x14ac:dyDescent="0.45">
      <c r="A180">
        <v>8980828348</v>
      </c>
      <c r="B180" t="s">
        <v>1361</v>
      </c>
      <c r="C180" t="s">
        <v>1362</v>
      </c>
      <c r="D180" t="s">
        <v>1363</v>
      </c>
      <c r="E180" t="s">
        <v>1364</v>
      </c>
      <c r="F180" t="s">
        <v>94</v>
      </c>
      <c r="G180" s="1">
        <v>34232</v>
      </c>
      <c r="H180" t="s">
        <v>1365</v>
      </c>
      <c r="I180" t="s">
        <v>143</v>
      </c>
      <c r="J180" t="s">
        <v>56</v>
      </c>
      <c r="K180">
        <v>1</v>
      </c>
      <c r="L180" s="1">
        <v>46006</v>
      </c>
      <c r="N180" t="s">
        <v>39</v>
      </c>
      <c r="O180">
        <v>374000</v>
      </c>
      <c r="P180" s="1">
        <v>46006</v>
      </c>
      <c r="Q180" t="s">
        <v>40</v>
      </c>
      <c r="R180" t="s">
        <v>41</v>
      </c>
      <c r="S180" s="1">
        <f t="shared" si="11"/>
        <v>46006</v>
      </c>
      <c r="T180" t="s">
        <v>42</v>
      </c>
      <c r="U180" t="s">
        <v>5164</v>
      </c>
      <c r="V180" t="s">
        <v>43</v>
      </c>
      <c r="W180" t="s">
        <v>5150</v>
      </c>
      <c r="X180" s="1">
        <f t="shared" si="9"/>
        <v>46006</v>
      </c>
      <c r="Y180" t="s">
        <v>5156</v>
      </c>
      <c r="Z180" t="s">
        <v>5157</v>
      </c>
      <c r="AB180" s="1" t="s">
        <v>5149</v>
      </c>
      <c r="AC180" s="1">
        <f t="shared" si="12"/>
        <v>0</v>
      </c>
      <c r="AD180" s="1">
        <v>45672</v>
      </c>
      <c r="AE180" t="s">
        <v>1366</v>
      </c>
      <c r="AF180" t="s">
        <v>1367</v>
      </c>
      <c r="AG180" t="s">
        <v>1368</v>
      </c>
      <c r="AH180" t="s">
        <v>216</v>
      </c>
      <c r="AI180" t="s">
        <v>1369</v>
      </c>
      <c r="AJ180" t="s">
        <v>1370</v>
      </c>
      <c r="AK180" t="s">
        <v>1371</v>
      </c>
      <c r="AN180" t="s">
        <v>238</v>
      </c>
      <c r="AO180" t="s">
        <v>4757</v>
      </c>
      <c r="AP180" t="s">
        <v>49</v>
      </c>
      <c r="AQ180" t="s">
        <v>4195</v>
      </c>
      <c r="AR180" s="1">
        <f t="shared" si="10"/>
        <v>46006</v>
      </c>
    </row>
    <row r="181" spans="1:44" x14ac:dyDescent="0.45">
      <c r="A181">
        <v>8984805343</v>
      </c>
      <c r="B181" t="s">
        <v>1367</v>
      </c>
      <c r="C181" t="s">
        <v>1372</v>
      </c>
      <c r="D181" t="s">
        <v>1373</v>
      </c>
      <c r="E181" t="s">
        <v>1374</v>
      </c>
      <c r="F181" t="s">
        <v>36</v>
      </c>
      <c r="G181" s="1">
        <v>34607</v>
      </c>
      <c r="H181" t="s">
        <v>1367</v>
      </c>
      <c r="I181" t="s">
        <v>55</v>
      </c>
      <c r="J181" t="s">
        <v>38</v>
      </c>
      <c r="K181">
        <v>1</v>
      </c>
      <c r="L181" s="1">
        <v>45812</v>
      </c>
      <c r="N181" t="s">
        <v>39</v>
      </c>
      <c r="O181">
        <v>1874</v>
      </c>
      <c r="P181" s="1">
        <v>45812</v>
      </c>
      <c r="Q181" t="s">
        <v>57</v>
      </c>
      <c r="R181" t="s">
        <v>58</v>
      </c>
      <c r="S181" s="1">
        <f t="shared" si="11"/>
        <v>45812</v>
      </c>
      <c r="T181" t="s">
        <v>42</v>
      </c>
      <c r="U181" t="s">
        <v>5164</v>
      </c>
      <c r="V181" t="s">
        <v>59</v>
      </c>
      <c r="W181" t="s">
        <v>5151</v>
      </c>
      <c r="X181" s="1">
        <f t="shared" si="9"/>
        <v>45812</v>
      </c>
      <c r="Y181" t="s">
        <v>5160</v>
      </c>
      <c r="Z181" t="s">
        <v>5151</v>
      </c>
      <c r="AB181" s="1" t="s">
        <v>5146</v>
      </c>
      <c r="AC181" s="1">
        <f t="shared" si="12"/>
        <v>0</v>
      </c>
      <c r="AD181" s="1">
        <v>45870</v>
      </c>
      <c r="AE181" t="s">
        <v>1375</v>
      </c>
      <c r="AF181" t="s">
        <v>1376</v>
      </c>
      <c r="AG181" t="s">
        <v>415</v>
      </c>
      <c r="AH181" t="s">
        <v>45</v>
      </c>
      <c r="AI181" t="s">
        <v>520</v>
      </c>
      <c r="AJ181" t="s">
        <v>521</v>
      </c>
      <c r="AK181" t="s">
        <v>1377</v>
      </c>
      <c r="AO181" t="s">
        <v>4758</v>
      </c>
      <c r="AP181" t="s">
        <v>49</v>
      </c>
      <c r="AQ181" t="s">
        <v>4196</v>
      </c>
      <c r="AR181" s="1">
        <f t="shared" si="10"/>
        <v>45812</v>
      </c>
    </row>
    <row r="182" spans="1:44" x14ac:dyDescent="0.45">
      <c r="A182">
        <v>9018137067</v>
      </c>
      <c r="B182" t="s">
        <v>1378</v>
      </c>
      <c r="C182" t="s">
        <v>1379</v>
      </c>
      <c r="D182" t="s">
        <v>1380</v>
      </c>
      <c r="E182" t="s">
        <v>1381</v>
      </c>
      <c r="F182" t="s">
        <v>54</v>
      </c>
      <c r="G182" s="1">
        <v>37748</v>
      </c>
      <c r="H182" t="s">
        <v>1376</v>
      </c>
      <c r="I182" t="s">
        <v>55</v>
      </c>
      <c r="J182" t="s">
        <v>56</v>
      </c>
      <c r="K182">
        <v>1</v>
      </c>
      <c r="L182" s="1">
        <v>45995</v>
      </c>
      <c r="N182" t="s">
        <v>39</v>
      </c>
      <c r="O182">
        <v>441000</v>
      </c>
      <c r="P182" s="1">
        <v>45995</v>
      </c>
      <c r="Q182" t="s">
        <v>449</v>
      </c>
      <c r="R182" t="s">
        <v>450</v>
      </c>
      <c r="S182" s="1">
        <f t="shared" si="11"/>
        <v>45995</v>
      </c>
      <c r="T182" t="s">
        <v>42</v>
      </c>
      <c r="U182" t="s">
        <v>5164</v>
      </c>
      <c r="V182" t="s">
        <v>43</v>
      </c>
      <c r="W182" t="s">
        <v>5150</v>
      </c>
      <c r="X182" s="1">
        <f t="shared" si="9"/>
        <v>45995</v>
      </c>
      <c r="Y182" t="s">
        <v>5156</v>
      </c>
      <c r="Z182" t="s">
        <v>5157</v>
      </c>
      <c r="AB182" s="1" t="s">
        <v>5147</v>
      </c>
      <c r="AC182" s="1">
        <f t="shared" si="12"/>
        <v>0</v>
      </c>
      <c r="AD182" s="1">
        <v>45995</v>
      </c>
      <c r="AE182" t="s">
        <v>1382</v>
      </c>
      <c r="AF182" t="s">
        <v>1383</v>
      </c>
      <c r="AG182" t="s">
        <v>85</v>
      </c>
      <c r="AO182" t="s">
        <v>4759</v>
      </c>
      <c r="AP182" t="s">
        <v>49</v>
      </c>
      <c r="AQ182" t="s">
        <v>4197</v>
      </c>
      <c r="AR182" s="1">
        <f t="shared" si="10"/>
        <v>45995</v>
      </c>
    </row>
    <row r="183" spans="1:44" x14ac:dyDescent="0.45">
      <c r="A183">
        <v>9017096949</v>
      </c>
      <c r="B183" t="s">
        <v>1384</v>
      </c>
      <c r="C183" t="s">
        <v>1385</v>
      </c>
      <c r="D183" t="s">
        <v>1386</v>
      </c>
      <c r="E183" t="s">
        <v>1387</v>
      </c>
      <c r="F183" t="s">
        <v>64</v>
      </c>
      <c r="G183" s="1">
        <v>37650</v>
      </c>
      <c r="H183" t="s">
        <v>1384</v>
      </c>
      <c r="I183" t="s">
        <v>55</v>
      </c>
      <c r="J183" t="s">
        <v>56</v>
      </c>
      <c r="K183">
        <v>1</v>
      </c>
      <c r="L183" s="1">
        <v>45707</v>
      </c>
      <c r="N183" t="s">
        <v>39</v>
      </c>
      <c r="O183">
        <v>1874</v>
      </c>
      <c r="P183" s="1">
        <v>45707</v>
      </c>
      <c r="Q183" t="s">
        <v>57</v>
      </c>
      <c r="R183" t="s">
        <v>58</v>
      </c>
      <c r="S183" s="1">
        <f t="shared" si="11"/>
        <v>45707</v>
      </c>
      <c r="T183" t="s">
        <v>42</v>
      </c>
      <c r="U183" t="s">
        <v>5164</v>
      </c>
      <c r="V183" t="s">
        <v>59</v>
      </c>
      <c r="W183" t="s">
        <v>5151</v>
      </c>
      <c r="X183" s="1">
        <f t="shared" si="9"/>
        <v>45707</v>
      </c>
      <c r="Y183" t="s">
        <v>5160</v>
      </c>
      <c r="Z183" t="s">
        <v>5151</v>
      </c>
      <c r="AB183" s="1" t="s">
        <v>3619</v>
      </c>
      <c r="AC183" s="1">
        <f t="shared" si="12"/>
        <v>0</v>
      </c>
      <c r="AD183" s="1">
        <v>45689</v>
      </c>
      <c r="AE183" t="s">
        <v>1388</v>
      </c>
      <c r="AF183" t="s">
        <v>1389</v>
      </c>
      <c r="AG183" t="s">
        <v>62</v>
      </c>
      <c r="AH183" t="s">
        <v>45</v>
      </c>
      <c r="AI183" t="s">
        <v>611</v>
      </c>
      <c r="AJ183" t="s">
        <v>612</v>
      </c>
      <c r="AK183" t="s">
        <v>1390</v>
      </c>
      <c r="AO183" t="s">
        <v>4760</v>
      </c>
      <c r="AP183" t="s">
        <v>49</v>
      </c>
      <c r="AQ183" t="s">
        <v>4198</v>
      </c>
      <c r="AR183" s="1">
        <f t="shared" si="10"/>
        <v>45707</v>
      </c>
    </row>
    <row r="184" spans="1:44" x14ac:dyDescent="0.45">
      <c r="A184">
        <v>9007567765</v>
      </c>
      <c r="B184" t="s">
        <v>1389</v>
      </c>
      <c r="C184" t="s">
        <v>1391</v>
      </c>
      <c r="D184" t="s">
        <v>1392</v>
      </c>
      <c r="E184" t="s">
        <v>1393</v>
      </c>
      <c r="F184" t="s">
        <v>81</v>
      </c>
      <c r="G184" s="1">
        <v>36752</v>
      </c>
      <c r="H184" t="s">
        <v>1389</v>
      </c>
      <c r="I184" t="s">
        <v>55</v>
      </c>
      <c r="J184" t="s">
        <v>38</v>
      </c>
      <c r="K184">
        <v>1</v>
      </c>
      <c r="L184" s="1">
        <v>45721</v>
      </c>
      <c r="N184" t="s">
        <v>39</v>
      </c>
      <c r="O184">
        <v>480000</v>
      </c>
      <c r="P184" s="1">
        <v>45721</v>
      </c>
      <c r="Q184" t="s">
        <v>131</v>
      </c>
      <c r="R184" t="s">
        <v>132</v>
      </c>
      <c r="S184" s="1">
        <f t="shared" si="11"/>
        <v>45721</v>
      </c>
      <c r="T184" t="s">
        <v>42</v>
      </c>
      <c r="U184" t="s">
        <v>5164</v>
      </c>
      <c r="V184" t="s">
        <v>133</v>
      </c>
      <c r="W184" t="s">
        <v>5152</v>
      </c>
      <c r="X184" s="1">
        <f t="shared" si="9"/>
        <v>45721</v>
      </c>
      <c r="Y184" t="s">
        <v>5162</v>
      </c>
      <c r="Z184" t="s">
        <v>5152</v>
      </c>
      <c r="AB184" s="1" t="s">
        <v>5148</v>
      </c>
      <c r="AC184" s="1">
        <f t="shared" si="12"/>
        <v>0</v>
      </c>
      <c r="AD184" s="1">
        <v>45721</v>
      </c>
      <c r="AE184" t="s">
        <v>1394</v>
      </c>
      <c r="AI184" t="s">
        <v>949</v>
      </c>
      <c r="AJ184" t="s">
        <v>64</v>
      </c>
      <c r="AK184" t="s">
        <v>950</v>
      </c>
      <c r="AO184" t="s">
        <v>4761</v>
      </c>
      <c r="AP184" t="s">
        <v>49</v>
      </c>
      <c r="AQ184" t="s">
        <v>4199</v>
      </c>
      <c r="AR184" s="1">
        <f t="shared" si="10"/>
        <v>45721</v>
      </c>
    </row>
    <row r="185" spans="1:44" x14ac:dyDescent="0.45">
      <c r="A185">
        <v>8953987932</v>
      </c>
      <c r="B185" t="s">
        <v>1395</v>
      </c>
      <c r="C185" t="s">
        <v>1396</v>
      </c>
      <c r="D185" t="s">
        <v>1397</v>
      </c>
      <c r="E185" t="s">
        <v>1398</v>
      </c>
      <c r="F185" t="s">
        <v>94</v>
      </c>
      <c r="G185" s="1">
        <v>31703</v>
      </c>
      <c r="H185" t="s">
        <v>1395</v>
      </c>
      <c r="I185" t="s">
        <v>55</v>
      </c>
      <c r="J185" t="s">
        <v>56</v>
      </c>
      <c r="K185">
        <v>3</v>
      </c>
      <c r="L185" s="1">
        <v>44896</v>
      </c>
      <c r="N185" t="s">
        <v>39</v>
      </c>
      <c r="O185">
        <v>450000</v>
      </c>
      <c r="P185" s="1">
        <v>44896</v>
      </c>
      <c r="Q185" t="s">
        <v>1399</v>
      </c>
      <c r="R185" t="s">
        <v>1400</v>
      </c>
      <c r="S185" s="1">
        <f t="shared" si="11"/>
        <v>44896</v>
      </c>
      <c r="T185" t="s">
        <v>42</v>
      </c>
      <c r="U185" t="s">
        <v>5164</v>
      </c>
      <c r="V185" t="s">
        <v>133</v>
      </c>
      <c r="W185" t="s">
        <v>5152</v>
      </c>
      <c r="X185" s="1">
        <f t="shared" si="9"/>
        <v>44896</v>
      </c>
      <c r="Y185" t="s">
        <v>5162</v>
      </c>
      <c r="Z185" t="s">
        <v>5152</v>
      </c>
      <c r="AB185" s="1" t="s">
        <v>5149</v>
      </c>
      <c r="AC185" s="1">
        <f t="shared" si="12"/>
        <v>0</v>
      </c>
      <c r="AI185" t="s">
        <v>1401</v>
      </c>
      <c r="AJ185" t="s">
        <v>1402</v>
      </c>
      <c r="AK185" t="s">
        <v>202</v>
      </c>
      <c r="AN185" t="s">
        <v>227</v>
      </c>
      <c r="AO185" t="s">
        <v>4762</v>
      </c>
      <c r="AP185" t="s">
        <v>49</v>
      </c>
      <c r="AQ185" t="s">
        <v>4200</v>
      </c>
      <c r="AR185" s="1">
        <f t="shared" si="10"/>
        <v>44896</v>
      </c>
    </row>
    <row r="186" spans="1:44" x14ac:dyDescent="0.45">
      <c r="A186">
        <v>8973553922</v>
      </c>
      <c r="B186" t="s">
        <v>1403</v>
      </c>
      <c r="C186" t="s">
        <v>1404</v>
      </c>
      <c r="D186" t="s">
        <v>1405</v>
      </c>
      <c r="E186" t="s">
        <v>1406</v>
      </c>
      <c r="F186" t="s">
        <v>94</v>
      </c>
      <c r="G186" s="1">
        <v>33547</v>
      </c>
      <c r="H186" t="s">
        <v>1403</v>
      </c>
      <c r="I186" t="s">
        <v>55</v>
      </c>
      <c r="J186" t="s">
        <v>56</v>
      </c>
      <c r="K186">
        <v>1</v>
      </c>
      <c r="L186" s="1">
        <v>45798</v>
      </c>
      <c r="N186" t="s">
        <v>39</v>
      </c>
      <c r="O186">
        <v>1874</v>
      </c>
      <c r="P186" s="1">
        <v>45798</v>
      </c>
      <c r="Q186" t="s">
        <v>57</v>
      </c>
      <c r="R186" t="s">
        <v>58</v>
      </c>
      <c r="S186" s="1">
        <f t="shared" si="11"/>
        <v>45798</v>
      </c>
      <c r="T186" t="s">
        <v>42</v>
      </c>
      <c r="U186" t="s">
        <v>5164</v>
      </c>
      <c r="V186" t="s">
        <v>59</v>
      </c>
      <c r="W186" t="s">
        <v>5151</v>
      </c>
      <c r="X186" s="1">
        <f t="shared" si="9"/>
        <v>45798</v>
      </c>
      <c r="Y186" t="s">
        <v>5160</v>
      </c>
      <c r="Z186" t="s">
        <v>5151</v>
      </c>
      <c r="AB186" s="1" t="s">
        <v>5149</v>
      </c>
      <c r="AC186" s="1">
        <f t="shared" si="12"/>
        <v>0</v>
      </c>
      <c r="AD186" s="1">
        <v>45798</v>
      </c>
      <c r="AE186" t="s">
        <v>1407</v>
      </c>
      <c r="AH186" t="s">
        <v>45</v>
      </c>
      <c r="AI186" t="s">
        <v>949</v>
      </c>
      <c r="AJ186" t="s">
        <v>64</v>
      </c>
      <c r="AK186" t="s">
        <v>1408</v>
      </c>
      <c r="AO186" t="s">
        <v>4763</v>
      </c>
      <c r="AP186" t="s">
        <v>49</v>
      </c>
      <c r="AQ186" t="s">
        <v>4201</v>
      </c>
      <c r="AR186" s="1">
        <f t="shared" si="10"/>
        <v>45798</v>
      </c>
    </row>
    <row r="187" spans="1:44" x14ac:dyDescent="0.45">
      <c r="A187">
        <v>8977770915</v>
      </c>
      <c r="B187" t="s">
        <v>1409</v>
      </c>
      <c r="C187" t="s">
        <v>1410</v>
      </c>
      <c r="D187" t="s">
        <v>1411</v>
      </c>
      <c r="E187" t="s">
        <v>1412</v>
      </c>
      <c r="F187" t="s">
        <v>36</v>
      </c>
      <c r="G187" s="1">
        <v>33944</v>
      </c>
      <c r="H187" t="s">
        <v>1409</v>
      </c>
      <c r="I187" t="s">
        <v>37</v>
      </c>
      <c r="J187" t="s">
        <v>56</v>
      </c>
      <c r="K187">
        <v>2</v>
      </c>
      <c r="L187" s="1">
        <v>45951</v>
      </c>
      <c r="N187" t="s">
        <v>39</v>
      </c>
      <c r="O187">
        <v>374000</v>
      </c>
      <c r="P187" s="1">
        <v>45951</v>
      </c>
      <c r="Q187" t="s">
        <v>40</v>
      </c>
      <c r="R187" t="s">
        <v>41</v>
      </c>
      <c r="S187" s="1">
        <f t="shared" si="11"/>
        <v>45951</v>
      </c>
      <c r="T187" t="s">
        <v>42</v>
      </c>
      <c r="U187" t="s">
        <v>5164</v>
      </c>
      <c r="V187" t="s">
        <v>43</v>
      </c>
      <c r="W187" t="s">
        <v>5150</v>
      </c>
      <c r="X187" s="1">
        <f t="shared" si="9"/>
        <v>45951</v>
      </c>
      <c r="Y187" t="s">
        <v>5156</v>
      </c>
      <c r="Z187" t="s">
        <v>5157</v>
      </c>
      <c r="AB187" s="1" t="s">
        <v>5146</v>
      </c>
      <c r="AC187" s="1">
        <f t="shared" si="12"/>
        <v>0</v>
      </c>
      <c r="AD187" s="1">
        <v>45778</v>
      </c>
      <c r="AE187" t="s">
        <v>1413</v>
      </c>
      <c r="AH187" t="s">
        <v>37</v>
      </c>
      <c r="AI187" t="s">
        <v>1414</v>
      </c>
      <c r="AJ187" t="s">
        <v>1415</v>
      </c>
      <c r="AK187" t="s">
        <v>1416</v>
      </c>
      <c r="AO187" t="s">
        <v>4764</v>
      </c>
      <c r="AP187" t="s">
        <v>49</v>
      </c>
      <c r="AQ187" t="s">
        <v>4202</v>
      </c>
      <c r="AR187" s="1">
        <f t="shared" si="10"/>
        <v>45951</v>
      </c>
    </row>
    <row r="188" spans="1:44" x14ac:dyDescent="0.45">
      <c r="A188">
        <v>8924421472</v>
      </c>
      <c r="B188" t="s">
        <v>1417</v>
      </c>
      <c r="C188" t="s">
        <v>1418</v>
      </c>
      <c r="D188" t="s">
        <v>1419</v>
      </c>
      <c r="E188" t="s">
        <v>1420</v>
      </c>
      <c r="F188" t="s">
        <v>54</v>
      </c>
      <c r="G188" s="1">
        <v>28917</v>
      </c>
      <c r="H188" t="s">
        <v>1417</v>
      </c>
      <c r="I188" t="s">
        <v>55</v>
      </c>
      <c r="J188" t="s">
        <v>38</v>
      </c>
      <c r="K188">
        <v>1</v>
      </c>
      <c r="L188" s="1">
        <v>45861</v>
      </c>
      <c r="N188" t="s">
        <v>39</v>
      </c>
      <c r="O188">
        <v>1874</v>
      </c>
      <c r="P188" s="1">
        <v>45861</v>
      </c>
      <c r="Q188" t="s">
        <v>57</v>
      </c>
      <c r="R188" t="s">
        <v>58</v>
      </c>
      <c r="S188" s="1">
        <f t="shared" si="11"/>
        <v>45861</v>
      </c>
      <c r="T188" t="s">
        <v>42</v>
      </c>
      <c r="U188" t="s">
        <v>5164</v>
      </c>
      <c r="V188" t="s">
        <v>59</v>
      </c>
      <c r="W188" t="s">
        <v>5151</v>
      </c>
      <c r="X188" s="1">
        <f t="shared" si="9"/>
        <v>45861</v>
      </c>
      <c r="Y188" t="s">
        <v>5160</v>
      </c>
      <c r="Z188" t="s">
        <v>5151</v>
      </c>
      <c r="AB188" s="1" t="s">
        <v>5147</v>
      </c>
      <c r="AC188" s="1">
        <f t="shared" si="12"/>
        <v>0</v>
      </c>
      <c r="AD188" s="1">
        <v>45839</v>
      </c>
      <c r="AE188" t="s">
        <v>1421</v>
      </c>
      <c r="AF188" t="s">
        <v>1422</v>
      </c>
      <c r="AG188" t="s">
        <v>62</v>
      </c>
      <c r="AH188" t="s">
        <v>45</v>
      </c>
      <c r="AI188" t="s">
        <v>1322</v>
      </c>
      <c r="AJ188" t="s">
        <v>1323</v>
      </c>
      <c r="AK188" t="s">
        <v>320</v>
      </c>
      <c r="AO188" t="s">
        <v>4765</v>
      </c>
      <c r="AP188" t="s">
        <v>49</v>
      </c>
      <c r="AQ188" t="s">
        <v>4203</v>
      </c>
      <c r="AR188" s="1">
        <f t="shared" si="10"/>
        <v>45861</v>
      </c>
    </row>
    <row r="189" spans="1:44" x14ac:dyDescent="0.45">
      <c r="A189">
        <v>8961967720</v>
      </c>
      <c r="B189" t="s">
        <v>1423</v>
      </c>
      <c r="C189" t="s">
        <v>1424</v>
      </c>
      <c r="D189" t="s">
        <v>1425</v>
      </c>
      <c r="E189" t="s">
        <v>1426</v>
      </c>
      <c r="F189" t="s">
        <v>64</v>
      </c>
      <c r="G189" s="1">
        <v>32455</v>
      </c>
      <c r="H189" t="s">
        <v>1423</v>
      </c>
      <c r="I189" t="s">
        <v>55</v>
      </c>
      <c r="J189" t="s">
        <v>56</v>
      </c>
      <c r="K189">
        <v>1</v>
      </c>
      <c r="L189" s="1">
        <v>45861</v>
      </c>
      <c r="N189" t="s">
        <v>39</v>
      </c>
      <c r="O189">
        <v>2170</v>
      </c>
      <c r="P189" s="1">
        <v>45861</v>
      </c>
      <c r="Q189" t="s">
        <v>57</v>
      </c>
      <c r="R189" t="s">
        <v>58</v>
      </c>
      <c r="S189" s="1">
        <f t="shared" si="11"/>
        <v>45861</v>
      </c>
      <c r="T189" t="s">
        <v>42</v>
      </c>
      <c r="U189" t="s">
        <v>5164</v>
      </c>
      <c r="V189" t="s">
        <v>59</v>
      </c>
      <c r="W189" t="s">
        <v>5151</v>
      </c>
      <c r="X189" s="1">
        <f t="shared" si="9"/>
        <v>45861</v>
      </c>
      <c r="Y189" t="s">
        <v>5160</v>
      </c>
      <c r="Z189" t="s">
        <v>5151</v>
      </c>
      <c r="AB189" s="1" t="s">
        <v>3619</v>
      </c>
      <c r="AC189" s="1">
        <f t="shared" si="12"/>
        <v>0</v>
      </c>
      <c r="AD189" s="1">
        <v>45901</v>
      </c>
      <c r="AE189" t="s">
        <v>1427</v>
      </c>
      <c r="AF189" t="s">
        <v>1428</v>
      </c>
      <c r="AG189" t="s">
        <v>62</v>
      </c>
      <c r="AH189" t="s">
        <v>45</v>
      </c>
      <c r="AI189" t="s">
        <v>1429</v>
      </c>
      <c r="AJ189" t="s">
        <v>1430</v>
      </c>
      <c r="AK189" t="s">
        <v>1431</v>
      </c>
      <c r="AO189" t="s">
        <v>4766</v>
      </c>
      <c r="AP189" t="s">
        <v>49</v>
      </c>
      <c r="AQ189" t="s">
        <v>4204</v>
      </c>
      <c r="AR189" s="1">
        <f t="shared" si="10"/>
        <v>45861</v>
      </c>
    </row>
    <row r="190" spans="1:44" x14ac:dyDescent="0.45">
      <c r="A190">
        <v>9011270264</v>
      </c>
      <c r="B190" t="s">
        <v>1432</v>
      </c>
      <c r="C190" t="s">
        <v>1433</v>
      </c>
      <c r="D190" t="s">
        <v>1434</v>
      </c>
      <c r="E190" t="s">
        <v>1435</v>
      </c>
      <c r="F190" t="s">
        <v>81</v>
      </c>
      <c r="G190" s="1">
        <v>37101</v>
      </c>
      <c r="H190" t="s">
        <v>1428</v>
      </c>
      <c r="I190" t="s">
        <v>55</v>
      </c>
      <c r="J190" t="s">
        <v>56</v>
      </c>
      <c r="K190">
        <v>1</v>
      </c>
      <c r="L190" s="1">
        <v>45434</v>
      </c>
      <c r="N190" t="s">
        <v>39</v>
      </c>
      <c r="O190">
        <v>2010</v>
      </c>
      <c r="P190" s="1">
        <v>45434</v>
      </c>
      <c r="Q190" t="s">
        <v>57</v>
      </c>
      <c r="R190" t="s">
        <v>58</v>
      </c>
      <c r="S190" s="1">
        <f t="shared" si="11"/>
        <v>45434</v>
      </c>
      <c r="T190" t="s">
        <v>42</v>
      </c>
      <c r="U190" t="s">
        <v>5164</v>
      </c>
      <c r="V190" t="s">
        <v>59</v>
      </c>
      <c r="W190" t="s">
        <v>5151</v>
      </c>
      <c r="X190" s="1">
        <f t="shared" si="9"/>
        <v>45434</v>
      </c>
      <c r="Y190" t="s">
        <v>5160</v>
      </c>
      <c r="Z190" t="s">
        <v>5151</v>
      </c>
      <c r="AB190" s="1" t="s">
        <v>5148</v>
      </c>
      <c r="AC190" s="1">
        <f t="shared" si="12"/>
        <v>0</v>
      </c>
      <c r="AD190" s="1">
        <v>45434</v>
      </c>
      <c r="AE190" t="s">
        <v>1436</v>
      </c>
      <c r="AH190" t="s">
        <v>45</v>
      </c>
      <c r="AI190" t="s">
        <v>379</v>
      </c>
      <c r="AJ190" t="s">
        <v>380</v>
      </c>
      <c r="AK190" t="s">
        <v>1437</v>
      </c>
      <c r="AO190" t="s">
        <v>4767</v>
      </c>
      <c r="AP190" t="s">
        <v>49</v>
      </c>
      <c r="AQ190" t="s">
        <v>4205</v>
      </c>
      <c r="AR190" s="1">
        <f t="shared" si="10"/>
        <v>45434</v>
      </c>
    </row>
    <row r="191" spans="1:44" x14ac:dyDescent="0.45">
      <c r="A191">
        <v>9019103319</v>
      </c>
      <c r="B191" t="s">
        <v>1438</v>
      </c>
      <c r="C191" t="s">
        <v>1439</v>
      </c>
      <c r="D191" t="s">
        <v>1440</v>
      </c>
      <c r="E191" t="s">
        <v>1441</v>
      </c>
      <c r="F191" t="s">
        <v>94</v>
      </c>
      <c r="G191" s="1">
        <v>37839</v>
      </c>
      <c r="H191" t="s">
        <v>1438</v>
      </c>
      <c r="I191" t="s">
        <v>55</v>
      </c>
      <c r="J191" t="s">
        <v>56</v>
      </c>
      <c r="K191">
        <v>1</v>
      </c>
      <c r="L191" s="1">
        <v>45833</v>
      </c>
      <c r="N191" t="s">
        <v>39</v>
      </c>
      <c r="O191">
        <v>1874</v>
      </c>
      <c r="P191" s="1">
        <v>45833</v>
      </c>
      <c r="Q191" t="s">
        <v>57</v>
      </c>
      <c r="R191" t="s">
        <v>58</v>
      </c>
      <c r="S191" s="1">
        <f t="shared" si="11"/>
        <v>45833</v>
      </c>
      <c r="T191" t="s">
        <v>42</v>
      </c>
      <c r="U191" t="s">
        <v>5164</v>
      </c>
      <c r="V191" t="s">
        <v>59</v>
      </c>
      <c r="W191" t="s">
        <v>5151</v>
      </c>
      <c r="X191" s="1">
        <f t="shared" si="9"/>
        <v>45833</v>
      </c>
      <c r="Y191" t="s">
        <v>5160</v>
      </c>
      <c r="Z191" t="s">
        <v>5151</v>
      </c>
      <c r="AB191" s="1" t="s">
        <v>5149</v>
      </c>
      <c r="AC191" s="1">
        <f t="shared" si="12"/>
        <v>0</v>
      </c>
      <c r="AD191" s="1">
        <v>45901</v>
      </c>
      <c r="AE191" t="s">
        <v>1442</v>
      </c>
      <c r="AF191" t="s">
        <v>1443</v>
      </c>
      <c r="AG191" t="s">
        <v>62</v>
      </c>
      <c r="AH191" t="s">
        <v>45</v>
      </c>
      <c r="AI191" t="s">
        <v>170</v>
      </c>
      <c r="AJ191" t="s">
        <v>171</v>
      </c>
      <c r="AK191" t="s">
        <v>1444</v>
      </c>
      <c r="AO191" t="s">
        <v>4768</v>
      </c>
      <c r="AP191" t="s">
        <v>49</v>
      </c>
      <c r="AQ191" t="s">
        <v>4206</v>
      </c>
      <c r="AR191" s="1">
        <f t="shared" si="10"/>
        <v>45833</v>
      </c>
    </row>
    <row r="192" spans="1:44" x14ac:dyDescent="0.45">
      <c r="A192">
        <v>9028525561</v>
      </c>
      <c r="B192" t="s">
        <v>1445</v>
      </c>
      <c r="C192" t="s">
        <v>1446</v>
      </c>
      <c r="D192" t="s">
        <v>1447</v>
      </c>
      <c r="E192" t="s">
        <v>1448</v>
      </c>
      <c r="F192" t="s">
        <v>94</v>
      </c>
      <c r="G192" s="1">
        <v>38727</v>
      </c>
      <c r="H192" t="s">
        <v>1443</v>
      </c>
      <c r="I192" t="s">
        <v>55</v>
      </c>
      <c r="J192" t="s">
        <v>56</v>
      </c>
      <c r="K192">
        <v>1</v>
      </c>
      <c r="L192" s="1">
        <v>45903</v>
      </c>
      <c r="N192" t="s">
        <v>39</v>
      </c>
      <c r="O192">
        <v>1874</v>
      </c>
      <c r="P192" s="1">
        <v>45903</v>
      </c>
      <c r="Q192" t="s">
        <v>57</v>
      </c>
      <c r="R192" t="s">
        <v>58</v>
      </c>
      <c r="S192" s="1">
        <f t="shared" si="11"/>
        <v>45903</v>
      </c>
      <c r="T192" t="s">
        <v>42</v>
      </c>
      <c r="U192" t="s">
        <v>5164</v>
      </c>
      <c r="V192" t="s">
        <v>59</v>
      </c>
      <c r="W192" t="s">
        <v>5151</v>
      </c>
      <c r="X192" s="1">
        <f t="shared" si="9"/>
        <v>45903</v>
      </c>
      <c r="Y192" t="s">
        <v>5160</v>
      </c>
      <c r="Z192" t="s">
        <v>5151</v>
      </c>
      <c r="AB192" s="1" t="s">
        <v>5149</v>
      </c>
      <c r="AC192" s="1">
        <f t="shared" si="12"/>
        <v>0</v>
      </c>
      <c r="AD192" s="1">
        <v>45901</v>
      </c>
      <c r="AE192" t="s">
        <v>1449</v>
      </c>
      <c r="AF192" t="s">
        <v>1450</v>
      </c>
      <c r="AG192" t="s">
        <v>62</v>
      </c>
      <c r="AH192" t="s">
        <v>45</v>
      </c>
      <c r="AI192" t="s">
        <v>1451</v>
      </c>
      <c r="AJ192" t="s">
        <v>1452</v>
      </c>
      <c r="AK192" t="s">
        <v>1453</v>
      </c>
      <c r="AO192" t="s">
        <v>4769</v>
      </c>
      <c r="AP192" t="s">
        <v>49</v>
      </c>
      <c r="AQ192" t="s">
        <v>4207</v>
      </c>
      <c r="AR192" s="1">
        <f t="shared" si="10"/>
        <v>45903</v>
      </c>
    </row>
    <row r="193" spans="1:44" x14ac:dyDescent="0.45">
      <c r="A193">
        <v>8981844491</v>
      </c>
      <c r="B193" t="s">
        <v>1454</v>
      </c>
      <c r="C193" t="s">
        <v>1455</v>
      </c>
      <c r="D193" t="s">
        <v>1456</v>
      </c>
      <c r="E193" t="s">
        <v>1457</v>
      </c>
      <c r="F193" t="s">
        <v>36</v>
      </c>
      <c r="G193" s="1">
        <v>34328</v>
      </c>
      <c r="H193" t="s">
        <v>1450</v>
      </c>
      <c r="I193" t="s">
        <v>55</v>
      </c>
      <c r="J193" t="s">
        <v>56</v>
      </c>
      <c r="K193">
        <v>1</v>
      </c>
      <c r="L193" s="1">
        <v>45791</v>
      </c>
      <c r="N193" t="s">
        <v>39</v>
      </c>
      <c r="O193">
        <v>1874</v>
      </c>
      <c r="P193" s="1">
        <v>45791</v>
      </c>
      <c r="Q193" t="s">
        <v>57</v>
      </c>
      <c r="R193" t="s">
        <v>58</v>
      </c>
      <c r="S193" s="1">
        <f t="shared" si="11"/>
        <v>45791</v>
      </c>
      <c r="T193" t="s">
        <v>42</v>
      </c>
      <c r="U193" t="s">
        <v>5164</v>
      </c>
      <c r="V193" t="s">
        <v>59</v>
      </c>
      <c r="W193" t="s">
        <v>5151</v>
      </c>
      <c r="X193" s="1">
        <f t="shared" si="9"/>
        <v>45791</v>
      </c>
      <c r="Y193" t="s">
        <v>5160</v>
      </c>
      <c r="Z193" t="s">
        <v>5151</v>
      </c>
      <c r="AB193" s="1" t="s">
        <v>5146</v>
      </c>
      <c r="AC193" s="1">
        <f t="shared" si="12"/>
        <v>0</v>
      </c>
      <c r="AD193" s="1">
        <v>45809</v>
      </c>
      <c r="AE193" t="s">
        <v>1458</v>
      </c>
      <c r="AH193" t="s">
        <v>45</v>
      </c>
      <c r="AI193" t="s">
        <v>310</v>
      </c>
      <c r="AJ193" t="s">
        <v>311</v>
      </c>
      <c r="AK193" t="s">
        <v>1459</v>
      </c>
      <c r="AO193" t="s">
        <v>4770</v>
      </c>
      <c r="AP193" t="s">
        <v>49</v>
      </c>
      <c r="AQ193" t="s">
        <v>4208</v>
      </c>
      <c r="AR193" s="1">
        <f t="shared" si="10"/>
        <v>45791</v>
      </c>
    </row>
    <row r="194" spans="1:44" x14ac:dyDescent="0.45">
      <c r="A194">
        <v>9003004624</v>
      </c>
      <c r="B194" t="s">
        <v>1460</v>
      </c>
      <c r="C194" t="s">
        <v>1461</v>
      </c>
      <c r="D194" t="s">
        <v>1462</v>
      </c>
      <c r="E194" t="s">
        <v>1463</v>
      </c>
      <c r="F194" t="s">
        <v>54</v>
      </c>
      <c r="G194" s="1">
        <v>36322</v>
      </c>
      <c r="H194" t="s">
        <v>1464</v>
      </c>
      <c r="I194" t="s">
        <v>55</v>
      </c>
      <c r="J194" t="s">
        <v>56</v>
      </c>
      <c r="K194">
        <v>1</v>
      </c>
      <c r="L194" s="1">
        <v>45950</v>
      </c>
      <c r="N194" t="s">
        <v>39</v>
      </c>
      <c r="O194">
        <v>540000</v>
      </c>
      <c r="P194" s="1">
        <v>45950</v>
      </c>
      <c r="Q194" t="s">
        <v>131</v>
      </c>
      <c r="R194" t="s">
        <v>132</v>
      </c>
      <c r="S194" s="1">
        <f t="shared" si="11"/>
        <v>45950</v>
      </c>
      <c r="T194" t="s">
        <v>42</v>
      </c>
      <c r="U194" t="s">
        <v>5164</v>
      </c>
      <c r="V194" t="s">
        <v>133</v>
      </c>
      <c r="W194" t="s">
        <v>5152</v>
      </c>
      <c r="X194" s="1">
        <f t="shared" ref="X194:X257" si="13">L194</f>
        <v>45950</v>
      </c>
      <c r="Y194" t="s">
        <v>5162</v>
      </c>
      <c r="Z194" t="s">
        <v>5152</v>
      </c>
      <c r="AB194" s="1" t="s">
        <v>5147</v>
      </c>
      <c r="AC194" s="1">
        <f t="shared" si="12"/>
        <v>0</v>
      </c>
      <c r="AD194" s="1">
        <v>45950</v>
      </c>
      <c r="AE194" t="s">
        <v>1465</v>
      </c>
      <c r="AF194" t="s">
        <v>1466</v>
      </c>
      <c r="AI194" t="s">
        <v>1467</v>
      </c>
      <c r="AJ194" t="s">
        <v>81</v>
      </c>
      <c r="AK194" t="s">
        <v>1468</v>
      </c>
      <c r="AL194" t="s">
        <v>107</v>
      </c>
      <c r="AM194" t="s">
        <v>213</v>
      </c>
      <c r="AO194" t="s">
        <v>4771</v>
      </c>
      <c r="AP194" t="s">
        <v>49</v>
      </c>
      <c r="AQ194" t="s">
        <v>4209</v>
      </c>
      <c r="AR194" s="1">
        <f t="shared" ref="AR194:AR257" si="14">L194</f>
        <v>45950</v>
      </c>
    </row>
    <row r="195" spans="1:44" x14ac:dyDescent="0.45">
      <c r="A195">
        <v>9025364436</v>
      </c>
      <c r="B195" t="s">
        <v>1469</v>
      </c>
      <c r="C195" t="s">
        <v>1470</v>
      </c>
      <c r="D195" t="s">
        <v>1471</v>
      </c>
      <c r="E195" t="s">
        <v>1472</v>
      </c>
      <c r="F195" t="s">
        <v>64</v>
      </c>
      <c r="G195" s="1">
        <v>38429</v>
      </c>
      <c r="H195" t="s">
        <v>1466</v>
      </c>
      <c r="I195" t="s">
        <v>55</v>
      </c>
      <c r="J195" t="s">
        <v>38</v>
      </c>
      <c r="K195">
        <v>1</v>
      </c>
      <c r="L195" s="1">
        <v>46001</v>
      </c>
      <c r="N195" t="s">
        <v>39</v>
      </c>
      <c r="O195">
        <v>1874</v>
      </c>
      <c r="P195" s="1">
        <v>46001</v>
      </c>
      <c r="Q195" t="s">
        <v>57</v>
      </c>
      <c r="R195" t="s">
        <v>58</v>
      </c>
      <c r="S195" s="1">
        <f t="shared" ref="S195:S258" si="15">P195</f>
        <v>46001</v>
      </c>
      <c r="T195" t="s">
        <v>42</v>
      </c>
      <c r="U195" t="s">
        <v>5164</v>
      </c>
      <c r="V195" t="s">
        <v>59</v>
      </c>
      <c r="W195" t="s">
        <v>5151</v>
      </c>
      <c r="X195" s="1">
        <f t="shared" si="13"/>
        <v>46001</v>
      </c>
      <c r="Y195" t="s">
        <v>5160</v>
      </c>
      <c r="Z195" t="s">
        <v>5151</v>
      </c>
      <c r="AB195" s="1" t="s">
        <v>3619</v>
      </c>
      <c r="AC195" s="1">
        <f t="shared" ref="AC195:AC258" si="16">AA195</f>
        <v>0</v>
      </c>
      <c r="AH195" t="s">
        <v>45</v>
      </c>
      <c r="AI195" t="s">
        <v>170</v>
      </c>
      <c r="AJ195" t="s">
        <v>171</v>
      </c>
      <c r="AK195" t="s">
        <v>1444</v>
      </c>
      <c r="AO195" t="s">
        <v>4772</v>
      </c>
      <c r="AP195" t="s">
        <v>49</v>
      </c>
      <c r="AQ195" t="s">
        <v>4210</v>
      </c>
      <c r="AR195" s="1">
        <f t="shared" si="14"/>
        <v>46001</v>
      </c>
    </row>
    <row r="196" spans="1:44" x14ac:dyDescent="0.45">
      <c r="A196">
        <v>8968811908</v>
      </c>
      <c r="B196" t="s">
        <v>1473</v>
      </c>
      <c r="C196" t="s">
        <v>1474</v>
      </c>
      <c r="D196" t="s">
        <v>1475</v>
      </c>
      <c r="E196" t="s">
        <v>1476</v>
      </c>
      <c r="F196" t="s">
        <v>81</v>
      </c>
      <c r="G196" s="1">
        <v>33100</v>
      </c>
      <c r="H196" t="s">
        <v>1473</v>
      </c>
      <c r="I196" t="s">
        <v>55</v>
      </c>
      <c r="J196" t="s">
        <v>38</v>
      </c>
      <c r="K196">
        <v>1</v>
      </c>
      <c r="L196" s="1">
        <v>45952</v>
      </c>
      <c r="N196" t="s">
        <v>39</v>
      </c>
      <c r="O196">
        <v>1874</v>
      </c>
      <c r="P196" s="1">
        <v>45952</v>
      </c>
      <c r="Q196" t="s">
        <v>57</v>
      </c>
      <c r="R196" t="s">
        <v>58</v>
      </c>
      <c r="S196" s="1">
        <f t="shared" si="15"/>
        <v>45952</v>
      </c>
      <c r="T196" t="s">
        <v>42</v>
      </c>
      <c r="U196" t="s">
        <v>5164</v>
      </c>
      <c r="V196" t="s">
        <v>59</v>
      </c>
      <c r="W196" t="s">
        <v>5151</v>
      </c>
      <c r="X196" s="1">
        <f t="shared" si="13"/>
        <v>45952</v>
      </c>
      <c r="Y196" t="s">
        <v>5160</v>
      </c>
      <c r="Z196" t="s">
        <v>5151</v>
      </c>
      <c r="AB196" s="1" t="s">
        <v>5148</v>
      </c>
      <c r="AC196" s="1">
        <f t="shared" si="16"/>
        <v>0</v>
      </c>
      <c r="AD196" s="1">
        <v>45931</v>
      </c>
      <c r="AE196" t="s">
        <v>1477</v>
      </c>
      <c r="AF196" t="s">
        <v>1478</v>
      </c>
      <c r="AG196" t="s">
        <v>62</v>
      </c>
      <c r="AH196" t="s">
        <v>45</v>
      </c>
      <c r="AI196" t="s">
        <v>1479</v>
      </c>
      <c r="AJ196" t="s">
        <v>1480</v>
      </c>
      <c r="AK196" t="s">
        <v>1481</v>
      </c>
      <c r="AO196" t="s">
        <v>4773</v>
      </c>
      <c r="AP196" t="s">
        <v>49</v>
      </c>
      <c r="AQ196" t="s">
        <v>4211</v>
      </c>
      <c r="AR196" s="1">
        <f t="shared" si="14"/>
        <v>45952</v>
      </c>
    </row>
    <row r="197" spans="1:44" x14ac:dyDescent="0.45">
      <c r="A197">
        <v>8961129281</v>
      </c>
      <c r="B197" t="s">
        <v>1482</v>
      </c>
      <c r="C197" t="s">
        <v>1483</v>
      </c>
      <c r="D197" t="s">
        <v>1484</v>
      </c>
      <c r="E197" t="s">
        <v>1485</v>
      </c>
      <c r="F197" t="s">
        <v>94</v>
      </c>
      <c r="G197" s="1">
        <v>32376</v>
      </c>
      <c r="H197" t="s">
        <v>1486</v>
      </c>
      <c r="I197" t="s">
        <v>55</v>
      </c>
      <c r="J197" t="s">
        <v>56</v>
      </c>
      <c r="K197">
        <v>1</v>
      </c>
      <c r="L197" s="1">
        <v>45462</v>
      </c>
      <c r="N197" t="s">
        <v>39</v>
      </c>
      <c r="O197">
        <v>1719</v>
      </c>
      <c r="P197" s="1">
        <v>45462</v>
      </c>
      <c r="Q197" t="s">
        <v>57</v>
      </c>
      <c r="R197" t="s">
        <v>58</v>
      </c>
      <c r="S197" s="1">
        <f t="shared" si="15"/>
        <v>45462</v>
      </c>
      <c r="T197" t="s">
        <v>42</v>
      </c>
      <c r="U197" t="s">
        <v>5164</v>
      </c>
      <c r="V197" t="s">
        <v>59</v>
      </c>
      <c r="W197" t="s">
        <v>5151</v>
      </c>
      <c r="X197" s="1">
        <f t="shared" si="13"/>
        <v>45462</v>
      </c>
      <c r="Y197" t="s">
        <v>5160</v>
      </c>
      <c r="Z197" t="s">
        <v>5151</v>
      </c>
      <c r="AB197" s="1" t="s">
        <v>5149</v>
      </c>
      <c r="AC197" s="1">
        <f t="shared" si="16"/>
        <v>0</v>
      </c>
      <c r="AD197" s="1">
        <v>45462</v>
      </c>
      <c r="AE197" t="s">
        <v>1487</v>
      </c>
      <c r="AF197" t="s">
        <v>1488</v>
      </c>
      <c r="AG197" t="s">
        <v>415</v>
      </c>
      <c r="AI197" t="s">
        <v>565</v>
      </c>
      <c r="AJ197" t="s">
        <v>566</v>
      </c>
      <c r="AK197" t="s">
        <v>256</v>
      </c>
      <c r="AO197" t="s">
        <v>4774</v>
      </c>
      <c r="AP197" t="s">
        <v>49</v>
      </c>
      <c r="AQ197" t="s">
        <v>4212</v>
      </c>
      <c r="AR197" s="1">
        <f t="shared" si="14"/>
        <v>45462</v>
      </c>
    </row>
    <row r="198" spans="1:44" x14ac:dyDescent="0.45">
      <c r="A198">
        <v>8963921135</v>
      </c>
      <c r="B198" t="s">
        <v>1488</v>
      </c>
      <c r="C198" t="s">
        <v>1489</v>
      </c>
      <c r="D198" t="s">
        <v>1490</v>
      </c>
      <c r="E198" t="s">
        <v>1491</v>
      </c>
      <c r="F198" t="s">
        <v>94</v>
      </c>
      <c r="G198" s="1">
        <v>32639</v>
      </c>
      <c r="H198" t="s">
        <v>1488</v>
      </c>
      <c r="I198" t="s">
        <v>55</v>
      </c>
      <c r="J198" t="s">
        <v>56</v>
      </c>
      <c r="K198">
        <v>1</v>
      </c>
      <c r="L198" s="1">
        <v>45434</v>
      </c>
      <c r="N198" t="s">
        <v>39</v>
      </c>
      <c r="O198">
        <v>1719</v>
      </c>
      <c r="P198" s="1">
        <v>45434</v>
      </c>
      <c r="Q198" t="s">
        <v>57</v>
      </c>
      <c r="R198" t="s">
        <v>58</v>
      </c>
      <c r="S198" s="1">
        <f t="shared" si="15"/>
        <v>45434</v>
      </c>
      <c r="T198" t="s">
        <v>323</v>
      </c>
      <c r="U198" t="s">
        <v>5168</v>
      </c>
      <c r="V198" t="s">
        <v>59</v>
      </c>
      <c r="W198" t="s">
        <v>5151</v>
      </c>
      <c r="X198" s="1">
        <f t="shared" si="13"/>
        <v>45434</v>
      </c>
      <c r="Y198" t="s">
        <v>5160</v>
      </c>
      <c r="Z198" t="s">
        <v>5151</v>
      </c>
      <c r="AB198" s="1" t="s">
        <v>5149</v>
      </c>
      <c r="AC198" s="1">
        <f t="shared" si="16"/>
        <v>0</v>
      </c>
      <c r="AD198" s="1">
        <v>45434</v>
      </c>
      <c r="AE198" t="s">
        <v>1492</v>
      </c>
      <c r="AH198" t="s">
        <v>45</v>
      </c>
      <c r="AI198" t="s">
        <v>565</v>
      </c>
      <c r="AJ198" t="s">
        <v>566</v>
      </c>
      <c r="AK198" t="s">
        <v>210</v>
      </c>
      <c r="AO198" t="s">
        <v>4775</v>
      </c>
      <c r="AP198" t="s">
        <v>49</v>
      </c>
      <c r="AQ198" t="s">
        <v>4213</v>
      </c>
      <c r="AR198" s="1">
        <f t="shared" si="14"/>
        <v>45434</v>
      </c>
    </row>
    <row r="199" spans="1:44" x14ac:dyDescent="0.45">
      <c r="A199">
        <v>8979030935</v>
      </c>
      <c r="B199" t="s">
        <v>1494</v>
      </c>
      <c r="C199" t="s">
        <v>1495</v>
      </c>
      <c r="D199" t="s">
        <v>1496</v>
      </c>
      <c r="E199" t="s">
        <v>1497</v>
      </c>
      <c r="F199" t="s">
        <v>36</v>
      </c>
      <c r="G199" s="1">
        <v>34063</v>
      </c>
      <c r="H199" t="s">
        <v>1493</v>
      </c>
      <c r="I199" t="s">
        <v>55</v>
      </c>
      <c r="J199" t="s">
        <v>38</v>
      </c>
      <c r="K199">
        <v>1</v>
      </c>
      <c r="L199" s="1">
        <v>46097</v>
      </c>
      <c r="N199" t="s">
        <v>39</v>
      </c>
      <c r="O199">
        <v>441000</v>
      </c>
      <c r="P199" s="1">
        <v>46097</v>
      </c>
      <c r="Q199" t="s">
        <v>449</v>
      </c>
      <c r="R199" t="s">
        <v>450</v>
      </c>
      <c r="S199" s="1">
        <f t="shared" si="15"/>
        <v>46097</v>
      </c>
      <c r="T199" t="s">
        <v>42</v>
      </c>
      <c r="U199" t="s">
        <v>5164</v>
      </c>
      <c r="V199" t="s">
        <v>43</v>
      </c>
      <c r="W199" t="s">
        <v>5150</v>
      </c>
      <c r="X199" s="1">
        <f t="shared" si="13"/>
        <v>46097</v>
      </c>
      <c r="Y199" t="s">
        <v>5156</v>
      </c>
      <c r="Z199" t="s">
        <v>5157</v>
      </c>
      <c r="AB199" s="1" t="s">
        <v>5146</v>
      </c>
      <c r="AC199" s="1">
        <f t="shared" si="16"/>
        <v>0</v>
      </c>
      <c r="AD199" s="1">
        <v>46097</v>
      </c>
      <c r="AE199" t="s">
        <v>1498</v>
      </c>
      <c r="AF199" t="s">
        <v>1499</v>
      </c>
      <c r="AH199" t="s">
        <v>45</v>
      </c>
      <c r="AI199" t="s">
        <v>1500</v>
      </c>
      <c r="AJ199" t="s">
        <v>1501</v>
      </c>
      <c r="AK199" t="s">
        <v>640</v>
      </c>
      <c r="AO199" t="s">
        <v>4776</v>
      </c>
      <c r="AP199" t="s">
        <v>49</v>
      </c>
      <c r="AQ199" t="s">
        <v>4214</v>
      </c>
      <c r="AR199" s="1">
        <f t="shared" si="14"/>
        <v>46097</v>
      </c>
    </row>
    <row r="200" spans="1:44" x14ac:dyDescent="0.45">
      <c r="A200">
        <v>8973331281</v>
      </c>
      <c r="B200" t="s">
        <v>1502</v>
      </c>
      <c r="C200" t="s">
        <v>1503</v>
      </c>
      <c r="D200" t="s">
        <v>1504</v>
      </c>
      <c r="E200" t="s">
        <v>1505</v>
      </c>
      <c r="F200" t="s">
        <v>54</v>
      </c>
      <c r="G200" s="1">
        <v>33526</v>
      </c>
      <c r="H200" t="s">
        <v>1506</v>
      </c>
      <c r="I200" t="s">
        <v>55</v>
      </c>
      <c r="J200" t="s">
        <v>56</v>
      </c>
      <c r="K200">
        <v>2</v>
      </c>
      <c r="L200" s="1">
        <v>45728</v>
      </c>
      <c r="N200" t="s">
        <v>39</v>
      </c>
      <c r="O200">
        <v>1874</v>
      </c>
      <c r="P200" s="1">
        <v>45728</v>
      </c>
      <c r="Q200" t="s">
        <v>57</v>
      </c>
      <c r="R200" t="s">
        <v>58</v>
      </c>
      <c r="S200" s="1">
        <f t="shared" si="15"/>
        <v>45728</v>
      </c>
      <c r="T200" t="s">
        <v>42</v>
      </c>
      <c r="U200" t="s">
        <v>5164</v>
      </c>
      <c r="V200" t="s">
        <v>59</v>
      </c>
      <c r="W200" t="s">
        <v>5151</v>
      </c>
      <c r="X200" s="1">
        <f t="shared" si="13"/>
        <v>45728</v>
      </c>
      <c r="Y200" t="s">
        <v>5160</v>
      </c>
      <c r="Z200" t="s">
        <v>5151</v>
      </c>
      <c r="AB200" s="1" t="s">
        <v>5147</v>
      </c>
      <c r="AC200" s="1">
        <f t="shared" si="16"/>
        <v>0</v>
      </c>
      <c r="AD200" s="1">
        <v>45505</v>
      </c>
      <c r="AE200" t="s">
        <v>1507</v>
      </c>
      <c r="AF200" t="s">
        <v>1508</v>
      </c>
      <c r="AG200" t="s">
        <v>62</v>
      </c>
      <c r="AH200" t="s">
        <v>45</v>
      </c>
      <c r="AI200" t="s">
        <v>587</v>
      </c>
      <c r="AJ200" t="s">
        <v>588</v>
      </c>
      <c r="AK200" t="s">
        <v>1509</v>
      </c>
      <c r="AO200" t="s">
        <v>4777</v>
      </c>
      <c r="AP200" t="s">
        <v>49</v>
      </c>
      <c r="AQ200" t="s">
        <v>4215</v>
      </c>
      <c r="AR200" s="1">
        <f t="shared" si="14"/>
        <v>45728</v>
      </c>
    </row>
    <row r="201" spans="1:44" x14ac:dyDescent="0.45">
      <c r="A201">
        <v>8968144227</v>
      </c>
      <c r="B201" t="s">
        <v>1508</v>
      </c>
      <c r="C201" t="s">
        <v>1510</v>
      </c>
      <c r="D201" t="s">
        <v>1511</v>
      </c>
      <c r="E201" t="s">
        <v>1512</v>
      </c>
      <c r="F201" t="s">
        <v>64</v>
      </c>
      <c r="G201" s="1">
        <v>33037</v>
      </c>
      <c r="H201" t="s">
        <v>1508</v>
      </c>
      <c r="I201" t="s">
        <v>55</v>
      </c>
      <c r="J201" t="s">
        <v>38</v>
      </c>
      <c r="K201">
        <v>1</v>
      </c>
      <c r="L201" s="1">
        <v>45910</v>
      </c>
      <c r="N201" t="s">
        <v>39</v>
      </c>
      <c r="O201">
        <v>1874</v>
      </c>
      <c r="P201" s="1">
        <v>45910</v>
      </c>
      <c r="Q201" t="s">
        <v>57</v>
      </c>
      <c r="R201" t="s">
        <v>58</v>
      </c>
      <c r="S201" s="1">
        <f t="shared" si="15"/>
        <v>45910</v>
      </c>
      <c r="T201" t="s">
        <v>42</v>
      </c>
      <c r="U201" t="s">
        <v>5164</v>
      </c>
      <c r="V201" t="s">
        <v>59</v>
      </c>
      <c r="W201" t="s">
        <v>5151</v>
      </c>
      <c r="X201" s="1">
        <f t="shared" si="13"/>
        <v>45910</v>
      </c>
      <c r="Y201" t="s">
        <v>5160</v>
      </c>
      <c r="Z201" t="s">
        <v>5151</v>
      </c>
      <c r="AB201" s="1" t="s">
        <v>3619</v>
      </c>
      <c r="AC201" s="1">
        <f t="shared" si="16"/>
        <v>0</v>
      </c>
      <c r="AD201" s="1">
        <v>45901</v>
      </c>
      <c r="AE201" t="s">
        <v>1513</v>
      </c>
      <c r="AF201" t="s">
        <v>1514</v>
      </c>
      <c r="AG201" t="s">
        <v>62</v>
      </c>
      <c r="AH201" t="s">
        <v>45</v>
      </c>
      <c r="AI201" t="s">
        <v>864</v>
      </c>
      <c r="AJ201" t="s">
        <v>865</v>
      </c>
      <c r="AK201" t="s">
        <v>335</v>
      </c>
      <c r="AO201" t="s">
        <v>4778</v>
      </c>
      <c r="AP201" t="s">
        <v>49</v>
      </c>
      <c r="AQ201" t="s">
        <v>4216</v>
      </c>
      <c r="AR201" s="1">
        <f t="shared" si="14"/>
        <v>45910</v>
      </c>
    </row>
    <row r="202" spans="1:44" x14ac:dyDescent="0.45">
      <c r="A202">
        <v>8977333094</v>
      </c>
      <c r="B202" t="s">
        <v>1514</v>
      </c>
      <c r="C202" t="s">
        <v>1515</v>
      </c>
      <c r="D202" t="s">
        <v>1516</v>
      </c>
      <c r="E202" t="s">
        <v>1517</v>
      </c>
      <c r="F202" t="s">
        <v>81</v>
      </c>
      <c r="G202" s="1">
        <v>33903</v>
      </c>
      <c r="H202" t="s">
        <v>1518</v>
      </c>
      <c r="I202" t="s">
        <v>55</v>
      </c>
      <c r="J202" t="s">
        <v>38</v>
      </c>
      <c r="K202">
        <v>1</v>
      </c>
      <c r="L202" s="1">
        <v>45818</v>
      </c>
      <c r="N202" t="s">
        <v>39</v>
      </c>
      <c r="O202">
        <v>1874</v>
      </c>
      <c r="P202" s="1">
        <v>45818</v>
      </c>
      <c r="Q202" t="s">
        <v>57</v>
      </c>
      <c r="R202" t="s">
        <v>58</v>
      </c>
      <c r="S202" s="1">
        <f t="shared" si="15"/>
        <v>45818</v>
      </c>
      <c r="T202" t="s">
        <v>42</v>
      </c>
      <c r="U202" t="s">
        <v>5164</v>
      </c>
      <c r="V202" t="s">
        <v>59</v>
      </c>
      <c r="W202" t="s">
        <v>5151</v>
      </c>
      <c r="X202" s="1">
        <f t="shared" si="13"/>
        <v>45818</v>
      </c>
      <c r="Y202" t="s">
        <v>5160</v>
      </c>
      <c r="Z202" t="s">
        <v>5151</v>
      </c>
      <c r="AB202" s="1" t="s">
        <v>5148</v>
      </c>
      <c r="AC202" s="1">
        <f t="shared" si="16"/>
        <v>0</v>
      </c>
      <c r="AD202" s="1">
        <v>45818</v>
      </c>
      <c r="AE202" t="s">
        <v>1519</v>
      </c>
      <c r="AH202" t="s">
        <v>45</v>
      </c>
      <c r="AI202" t="s">
        <v>534</v>
      </c>
      <c r="AJ202" t="s">
        <v>535</v>
      </c>
      <c r="AK202" t="s">
        <v>1520</v>
      </c>
      <c r="AO202" t="s">
        <v>4779</v>
      </c>
      <c r="AP202" t="s">
        <v>49</v>
      </c>
      <c r="AQ202" t="s">
        <v>4217</v>
      </c>
      <c r="AR202" s="1">
        <f t="shared" si="14"/>
        <v>45818</v>
      </c>
    </row>
    <row r="203" spans="1:44" x14ac:dyDescent="0.45">
      <c r="A203">
        <v>8948927620</v>
      </c>
      <c r="B203" t="s">
        <v>1521</v>
      </c>
      <c r="C203" t="s">
        <v>1522</v>
      </c>
      <c r="D203" t="s">
        <v>1523</v>
      </c>
      <c r="E203" t="s">
        <v>1524</v>
      </c>
      <c r="F203" t="s">
        <v>94</v>
      </c>
      <c r="G203" s="1">
        <v>31226</v>
      </c>
      <c r="H203" t="s">
        <v>1525</v>
      </c>
      <c r="I203" t="s">
        <v>55</v>
      </c>
      <c r="J203" t="s">
        <v>56</v>
      </c>
      <c r="K203">
        <v>2</v>
      </c>
      <c r="L203" s="1">
        <v>44314</v>
      </c>
      <c r="N203" t="s">
        <v>39</v>
      </c>
      <c r="O203">
        <v>330000</v>
      </c>
      <c r="P203" s="1">
        <v>44314</v>
      </c>
      <c r="Q203" t="s">
        <v>131</v>
      </c>
      <c r="R203" t="s">
        <v>132</v>
      </c>
      <c r="S203" s="1">
        <f t="shared" si="15"/>
        <v>44314</v>
      </c>
      <c r="T203" t="s">
        <v>42</v>
      </c>
      <c r="U203" t="s">
        <v>5164</v>
      </c>
      <c r="V203" t="s">
        <v>133</v>
      </c>
      <c r="W203" t="s">
        <v>5152</v>
      </c>
      <c r="X203" s="1">
        <f t="shared" si="13"/>
        <v>44314</v>
      </c>
      <c r="Y203" t="s">
        <v>5162</v>
      </c>
      <c r="Z203" t="s">
        <v>5152</v>
      </c>
      <c r="AA203">
        <v>44926</v>
      </c>
      <c r="AB203" s="1" t="s">
        <v>5149</v>
      </c>
      <c r="AC203" s="1">
        <f t="shared" si="16"/>
        <v>44926</v>
      </c>
      <c r="AD203" s="1">
        <v>44317</v>
      </c>
      <c r="AE203" t="s">
        <v>1526</v>
      </c>
      <c r="AF203" t="s">
        <v>1527</v>
      </c>
      <c r="AI203" t="s">
        <v>1528</v>
      </c>
      <c r="AJ203" t="s">
        <v>1529</v>
      </c>
      <c r="AK203" t="s">
        <v>1530</v>
      </c>
      <c r="AO203" t="s">
        <v>4780</v>
      </c>
      <c r="AP203" t="s">
        <v>49</v>
      </c>
      <c r="AQ203" t="s">
        <v>4218</v>
      </c>
      <c r="AR203" s="1">
        <f t="shared" si="14"/>
        <v>44314</v>
      </c>
    </row>
    <row r="204" spans="1:44" x14ac:dyDescent="0.45">
      <c r="A204">
        <v>8968390420</v>
      </c>
      <c r="B204" t="s">
        <v>1527</v>
      </c>
      <c r="C204" t="s">
        <v>1531</v>
      </c>
      <c r="D204" t="s">
        <v>1532</v>
      </c>
      <c r="E204" t="s">
        <v>1533</v>
      </c>
      <c r="F204" t="s">
        <v>94</v>
      </c>
      <c r="G204" s="1">
        <v>33060</v>
      </c>
      <c r="H204" t="s">
        <v>1527</v>
      </c>
      <c r="I204" t="s">
        <v>1354</v>
      </c>
      <c r="J204" t="s">
        <v>56</v>
      </c>
      <c r="K204">
        <v>1</v>
      </c>
      <c r="L204" s="1">
        <v>45182</v>
      </c>
      <c r="N204" t="s">
        <v>39</v>
      </c>
      <c r="O204">
        <v>1507</v>
      </c>
      <c r="P204" s="1">
        <v>45182</v>
      </c>
      <c r="Q204" t="s">
        <v>57</v>
      </c>
      <c r="R204" t="s">
        <v>58</v>
      </c>
      <c r="S204" s="1">
        <f t="shared" si="15"/>
        <v>45182</v>
      </c>
      <c r="T204" t="s">
        <v>42</v>
      </c>
      <c r="U204" t="s">
        <v>5164</v>
      </c>
      <c r="V204" t="s">
        <v>59</v>
      </c>
      <c r="W204" t="s">
        <v>5151</v>
      </c>
      <c r="X204" s="1">
        <f t="shared" si="13"/>
        <v>45182</v>
      </c>
      <c r="Y204" t="s">
        <v>5160</v>
      </c>
      <c r="Z204" t="s">
        <v>5151</v>
      </c>
      <c r="AB204" s="1" t="s">
        <v>5149</v>
      </c>
      <c r="AC204" s="1">
        <f t="shared" si="16"/>
        <v>0</v>
      </c>
      <c r="AD204" s="1">
        <v>45200</v>
      </c>
      <c r="AE204" t="s">
        <v>1534</v>
      </c>
      <c r="AF204" t="s">
        <v>1535</v>
      </c>
      <c r="AH204" t="s">
        <v>45</v>
      </c>
      <c r="AI204" t="s">
        <v>1536</v>
      </c>
      <c r="AJ204" t="s">
        <v>1537</v>
      </c>
      <c r="AK204" t="s">
        <v>1538</v>
      </c>
      <c r="AO204" t="s">
        <v>4781</v>
      </c>
      <c r="AP204" t="s">
        <v>49</v>
      </c>
      <c r="AQ204" t="s">
        <v>4219</v>
      </c>
      <c r="AR204" s="1">
        <f t="shared" si="14"/>
        <v>45182</v>
      </c>
    </row>
    <row r="205" spans="1:44" x14ac:dyDescent="0.45">
      <c r="A205">
        <v>9027730165</v>
      </c>
      <c r="B205" t="s">
        <v>1535</v>
      </c>
      <c r="C205" t="s">
        <v>1539</v>
      </c>
      <c r="D205" t="s">
        <v>1540</v>
      </c>
      <c r="E205" t="s">
        <v>1230</v>
      </c>
      <c r="F205" t="s">
        <v>36</v>
      </c>
      <c r="G205" s="1">
        <v>38652</v>
      </c>
      <c r="H205" t="s">
        <v>1535</v>
      </c>
      <c r="I205" t="s">
        <v>55</v>
      </c>
      <c r="J205" t="s">
        <v>56</v>
      </c>
      <c r="K205">
        <v>1</v>
      </c>
      <c r="L205" s="1">
        <v>45924</v>
      </c>
      <c r="N205" t="s">
        <v>39</v>
      </c>
      <c r="O205">
        <v>1874</v>
      </c>
      <c r="P205" s="1">
        <v>45924</v>
      </c>
      <c r="Q205" t="s">
        <v>57</v>
      </c>
      <c r="R205" t="s">
        <v>58</v>
      </c>
      <c r="S205" s="1">
        <f t="shared" si="15"/>
        <v>45924</v>
      </c>
      <c r="T205" t="s">
        <v>42</v>
      </c>
      <c r="U205" t="s">
        <v>5164</v>
      </c>
      <c r="V205" t="s">
        <v>59</v>
      </c>
      <c r="W205" t="s">
        <v>5151</v>
      </c>
      <c r="X205" s="1">
        <f t="shared" si="13"/>
        <v>45924</v>
      </c>
      <c r="Y205" t="s">
        <v>5160</v>
      </c>
      <c r="Z205" t="s">
        <v>5151</v>
      </c>
      <c r="AB205" s="1" t="s">
        <v>5146</v>
      </c>
      <c r="AC205" s="1">
        <f t="shared" si="16"/>
        <v>0</v>
      </c>
      <c r="AD205" s="1">
        <v>45901</v>
      </c>
      <c r="AE205" t="s">
        <v>1541</v>
      </c>
      <c r="AF205" t="s">
        <v>1542</v>
      </c>
      <c r="AG205" t="s">
        <v>62</v>
      </c>
      <c r="AH205" t="s">
        <v>45</v>
      </c>
      <c r="AI205" t="s">
        <v>1543</v>
      </c>
      <c r="AJ205" t="s">
        <v>1544</v>
      </c>
      <c r="AK205" t="s">
        <v>164</v>
      </c>
      <c r="AO205" t="s">
        <v>4782</v>
      </c>
      <c r="AP205" t="s">
        <v>49</v>
      </c>
      <c r="AQ205" t="s">
        <v>4220</v>
      </c>
      <c r="AR205" s="1">
        <f t="shared" si="14"/>
        <v>45924</v>
      </c>
    </row>
    <row r="206" spans="1:44" x14ac:dyDescent="0.45">
      <c r="A206">
        <v>9032410912</v>
      </c>
      <c r="B206" t="s">
        <v>1542</v>
      </c>
      <c r="C206" t="s">
        <v>1545</v>
      </c>
      <c r="D206" t="s">
        <v>1546</v>
      </c>
      <c r="E206" t="s">
        <v>1547</v>
      </c>
      <c r="F206" t="s">
        <v>54</v>
      </c>
      <c r="G206" s="1">
        <v>39093</v>
      </c>
      <c r="H206" t="s">
        <v>1542</v>
      </c>
      <c r="I206" t="s">
        <v>55</v>
      </c>
      <c r="J206" t="s">
        <v>38</v>
      </c>
      <c r="K206">
        <v>1</v>
      </c>
      <c r="L206" s="1">
        <v>45854</v>
      </c>
      <c r="N206" t="s">
        <v>39</v>
      </c>
      <c r="O206">
        <v>1874</v>
      </c>
      <c r="P206" s="1">
        <v>45854</v>
      </c>
      <c r="Q206" t="s">
        <v>57</v>
      </c>
      <c r="R206" t="s">
        <v>58</v>
      </c>
      <c r="S206" s="1">
        <f t="shared" si="15"/>
        <v>45854</v>
      </c>
      <c r="T206" t="s">
        <v>42</v>
      </c>
      <c r="U206" t="s">
        <v>5164</v>
      </c>
      <c r="V206" t="s">
        <v>59</v>
      </c>
      <c r="W206" t="s">
        <v>5151</v>
      </c>
      <c r="X206" s="1">
        <f t="shared" si="13"/>
        <v>45854</v>
      </c>
      <c r="Y206" t="s">
        <v>5160</v>
      </c>
      <c r="Z206" t="s">
        <v>5151</v>
      </c>
      <c r="AB206" s="1" t="s">
        <v>5147</v>
      </c>
      <c r="AC206" s="1">
        <f t="shared" si="16"/>
        <v>0</v>
      </c>
      <c r="AD206" s="1">
        <v>45931</v>
      </c>
      <c r="AE206" t="s">
        <v>1548</v>
      </c>
      <c r="AF206" t="s">
        <v>1549</v>
      </c>
      <c r="AG206" t="s">
        <v>62</v>
      </c>
      <c r="AH206" t="s">
        <v>45</v>
      </c>
      <c r="AI206" t="s">
        <v>1550</v>
      </c>
      <c r="AJ206" t="s">
        <v>1551</v>
      </c>
      <c r="AK206" t="s">
        <v>1101</v>
      </c>
      <c r="AO206" t="s">
        <v>4783</v>
      </c>
      <c r="AP206" t="s">
        <v>49</v>
      </c>
      <c r="AQ206" t="s">
        <v>4221</v>
      </c>
      <c r="AR206" s="1">
        <f t="shared" si="14"/>
        <v>45854</v>
      </c>
    </row>
    <row r="207" spans="1:44" x14ac:dyDescent="0.45">
      <c r="A207">
        <v>8911341229</v>
      </c>
      <c r="B207" t="s">
        <v>1549</v>
      </c>
      <c r="C207" t="s">
        <v>1552</v>
      </c>
      <c r="D207" t="s">
        <v>1553</v>
      </c>
      <c r="E207" t="s">
        <v>1554</v>
      </c>
      <c r="F207" t="s">
        <v>64</v>
      </c>
      <c r="G207" s="1">
        <v>27684</v>
      </c>
      <c r="H207" t="s">
        <v>1549</v>
      </c>
      <c r="I207" t="s">
        <v>55</v>
      </c>
      <c r="J207" t="s">
        <v>56</v>
      </c>
      <c r="K207">
        <v>1</v>
      </c>
      <c r="L207" s="1">
        <v>45791</v>
      </c>
      <c r="N207" t="s">
        <v>39</v>
      </c>
      <c r="O207">
        <v>2170</v>
      </c>
      <c r="P207" s="1">
        <v>45791</v>
      </c>
      <c r="Q207" t="s">
        <v>57</v>
      </c>
      <c r="R207" t="s">
        <v>58</v>
      </c>
      <c r="S207" s="1">
        <f t="shared" si="15"/>
        <v>45791</v>
      </c>
      <c r="T207" t="s">
        <v>42</v>
      </c>
      <c r="U207" t="s">
        <v>5164</v>
      </c>
      <c r="V207" t="s">
        <v>59</v>
      </c>
      <c r="W207" t="s">
        <v>5151</v>
      </c>
      <c r="X207" s="1">
        <f t="shared" si="13"/>
        <v>45791</v>
      </c>
      <c r="Y207" t="s">
        <v>5160</v>
      </c>
      <c r="Z207" t="s">
        <v>5151</v>
      </c>
      <c r="AB207" s="1" t="s">
        <v>3619</v>
      </c>
      <c r="AC207" s="1">
        <f t="shared" si="16"/>
        <v>0</v>
      </c>
      <c r="AD207" s="1">
        <v>45778</v>
      </c>
      <c r="AE207" t="s">
        <v>1555</v>
      </c>
      <c r="AF207" t="s">
        <v>1556</v>
      </c>
      <c r="AG207" t="s">
        <v>62</v>
      </c>
      <c r="AH207" t="s">
        <v>45</v>
      </c>
      <c r="AI207" t="s">
        <v>63</v>
      </c>
      <c r="AJ207" t="s">
        <v>64</v>
      </c>
      <c r="AK207" t="s">
        <v>833</v>
      </c>
      <c r="AL207" t="s">
        <v>35</v>
      </c>
      <c r="AM207" t="s">
        <v>112</v>
      </c>
      <c r="AO207" t="s">
        <v>4784</v>
      </c>
      <c r="AP207" t="s">
        <v>49</v>
      </c>
      <c r="AQ207" t="s">
        <v>4222</v>
      </c>
      <c r="AR207" s="1">
        <f t="shared" si="14"/>
        <v>45791</v>
      </c>
    </row>
    <row r="208" spans="1:44" x14ac:dyDescent="0.45">
      <c r="A208">
        <v>9004182500</v>
      </c>
      <c r="B208" t="s">
        <v>1556</v>
      </c>
      <c r="C208" t="s">
        <v>1557</v>
      </c>
      <c r="D208" t="s">
        <v>1558</v>
      </c>
      <c r="E208" t="s">
        <v>1559</v>
      </c>
      <c r="F208" t="s">
        <v>81</v>
      </c>
      <c r="G208" s="1">
        <v>36433</v>
      </c>
      <c r="H208" t="s">
        <v>1556</v>
      </c>
      <c r="I208" t="s">
        <v>55</v>
      </c>
      <c r="J208" t="s">
        <v>38</v>
      </c>
      <c r="K208">
        <v>1</v>
      </c>
      <c r="L208" s="1">
        <v>45323</v>
      </c>
      <c r="N208" t="s">
        <v>39</v>
      </c>
      <c r="O208">
        <v>317500</v>
      </c>
      <c r="P208" s="1">
        <v>45323</v>
      </c>
      <c r="Q208" t="s">
        <v>40</v>
      </c>
      <c r="R208" t="s">
        <v>41</v>
      </c>
      <c r="S208" s="1">
        <f t="shared" si="15"/>
        <v>45323</v>
      </c>
      <c r="T208" t="s">
        <v>42</v>
      </c>
      <c r="U208" t="s">
        <v>5164</v>
      </c>
      <c r="V208" t="s">
        <v>43</v>
      </c>
      <c r="W208" t="s">
        <v>5150</v>
      </c>
      <c r="X208" s="1">
        <f t="shared" si="13"/>
        <v>45323</v>
      </c>
      <c r="Y208" t="s">
        <v>5156</v>
      </c>
      <c r="Z208" t="s">
        <v>5157</v>
      </c>
      <c r="AB208" s="1" t="s">
        <v>5148</v>
      </c>
      <c r="AC208" s="1">
        <f t="shared" si="16"/>
        <v>0</v>
      </c>
      <c r="AH208" t="s">
        <v>45</v>
      </c>
      <c r="AI208" t="s">
        <v>1560</v>
      </c>
      <c r="AJ208" t="s">
        <v>1561</v>
      </c>
      <c r="AK208" t="s">
        <v>48</v>
      </c>
      <c r="AO208" t="s">
        <v>4785</v>
      </c>
      <c r="AP208" t="s">
        <v>49</v>
      </c>
      <c r="AQ208" t="s">
        <v>4223</v>
      </c>
      <c r="AR208" s="1">
        <f t="shared" si="14"/>
        <v>45323</v>
      </c>
    </row>
    <row r="209" spans="1:44" x14ac:dyDescent="0.45">
      <c r="A209">
        <v>8961415718</v>
      </c>
      <c r="B209" t="s">
        <v>1562</v>
      </c>
      <c r="C209" t="s">
        <v>1563</v>
      </c>
      <c r="D209" t="s">
        <v>1564</v>
      </c>
      <c r="E209" t="s">
        <v>1565</v>
      </c>
      <c r="F209" t="s">
        <v>94</v>
      </c>
      <c r="G209" s="1">
        <v>32403</v>
      </c>
      <c r="H209" t="s">
        <v>1562</v>
      </c>
      <c r="I209" t="s">
        <v>55</v>
      </c>
      <c r="J209" t="s">
        <v>38</v>
      </c>
      <c r="K209">
        <v>1</v>
      </c>
      <c r="L209" s="1">
        <v>45323</v>
      </c>
      <c r="N209" t="s">
        <v>39</v>
      </c>
      <c r="O209">
        <v>317500</v>
      </c>
      <c r="P209" s="1">
        <v>45323</v>
      </c>
      <c r="Q209" t="s">
        <v>40</v>
      </c>
      <c r="R209" t="s">
        <v>41</v>
      </c>
      <c r="S209" s="1">
        <f t="shared" si="15"/>
        <v>45323</v>
      </c>
      <c r="T209" t="s">
        <v>42</v>
      </c>
      <c r="U209" t="s">
        <v>5164</v>
      </c>
      <c r="V209" t="s">
        <v>43</v>
      </c>
      <c r="W209" t="s">
        <v>5150</v>
      </c>
      <c r="X209" s="1">
        <f t="shared" si="13"/>
        <v>45323</v>
      </c>
      <c r="Y209" t="s">
        <v>5156</v>
      </c>
      <c r="Z209" t="s">
        <v>5157</v>
      </c>
      <c r="AB209" s="1" t="s">
        <v>5149</v>
      </c>
      <c r="AC209" s="1">
        <f t="shared" si="16"/>
        <v>0</v>
      </c>
      <c r="AI209" t="s">
        <v>1566</v>
      </c>
      <c r="AJ209" t="s">
        <v>1567</v>
      </c>
      <c r="AK209" t="s">
        <v>1453</v>
      </c>
      <c r="AO209" t="s">
        <v>4786</v>
      </c>
      <c r="AP209" t="s">
        <v>49</v>
      </c>
      <c r="AQ209" t="s">
        <v>4224</v>
      </c>
      <c r="AR209" s="1">
        <f t="shared" si="14"/>
        <v>45323</v>
      </c>
    </row>
    <row r="210" spans="1:44" x14ac:dyDescent="0.45">
      <c r="A210">
        <v>8973767355</v>
      </c>
      <c r="B210" t="s">
        <v>1568</v>
      </c>
      <c r="C210" t="s">
        <v>1569</v>
      </c>
      <c r="D210" t="s">
        <v>1570</v>
      </c>
      <c r="E210" t="s">
        <v>1571</v>
      </c>
      <c r="F210" t="s">
        <v>94</v>
      </c>
      <c r="G210" s="1">
        <v>33567</v>
      </c>
      <c r="H210" t="s">
        <v>1568</v>
      </c>
      <c r="I210" t="s">
        <v>55</v>
      </c>
      <c r="J210" t="s">
        <v>56</v>
      </c>
      <c r="K210">
        <v>1</v>
      </c>
      <c r="L210" s="1">
        <v>45448</v>
      </c>
      <c r="N210" t="s">
        <v>39</v>
      </c>
      <c r="O210">
        <v>1719</v>
      </c>
      <c r="P210" s="1">
        <v>45448</v>
      </c>
      <c r="Q210" t="s">
        <v>57</v>
      </c>
      <c r="R210" t="s">
        <v>58</v>
      </c>
      <c r="S210" s="1">
        <f t="shared" si="15"/>
        <v>45448</v>
      </c>
      <c r="T210" t="s">
        <v>42</v>
      </c>
      <c r="U210" t="s">
        <v>5164</v>
      </c>
      <c r="V210" t="s">
        <v>59</v>
      </c>
      <c r="W210" t="s">
        <v>5151</v>
      </c>
      <c r="X210" s="1">
        <f t="shared" si="13"/>
        <v>45448</v>
      </c>
      <c r="Y210" t="s">
        <v>5160</v>
      </c>
      <c r="Z210" t="s">
        <v>5151</v>
      </c>
      <c r="AB210" s="1" t="s">
        <v>5149</v>
      </c>
      <c r="AC210" s="1">
        <f t="shared" si="16"/>
        <v>0</v>
      </c>
      <c r="AD210" s="1">
        <v>45448</v>
      </c>
      <c r="AE210" t="s">
        <v>1572</v>
      </c>
      <c r="AH210" t="s">
        <v>45</v>
      </c>
      <c r="AI210" t="s">
        <v>1573</v>
      </c>
      <c r="AJ210" t="s">
        <v>1574</v>
      </c>
      <c r="AK210" t="s">
        <v>670</v>
      </c>
      <c r="AO210" t="s">
        <v>4787</v>
      </c>
      <c r="AP210" t="s">
        <v>49</v>
      </c>
      <c r="AQ210" t="s">
        <v>4225</v>
      </c>
      <c r="AR210" s="1">
        <f t="shared" si="14"/>
        <v>45448</v>
      </c>
    </row>
    <row r="211" spans="1:44" x14ac:dyDescent="0.45">
      <c r="A211">
        <v>8964664325</v>
      </c>
      <c r="B211" t="s">
        <v>1575</v>
      </c>
      <c r="C211" t="s">
        <v>1576</v>
      </c>
      <c r="D211" t="s">
        <v>1577</v>
      </c>
      <c r="E211" t="s">
        <v>1578</v>
      </c>
      <c r="F211" t="s">
        <v>36</v>
      </c>
      <c r="G211" s="1">
        <v>32709</v>
      </c>
      <c r="H211" t="s">
        <v>1575</v>
      </c>
      <c r="I211" t="s">
        <v>55</v>
      </c>
      <c r="J211" t="s">
        <v>56</v>
      </c>
      <c r="K211">
        <v>1</v>
      </c>
      <c r="L211" s="1">
        <v>45882</v>
      </c>
      <c r="N211" t="s">
        <v>39</v>
      </c>
      <c r="O211">
        <v>1874</v>
      </c>
      <c r="P211" s="1">
        <v>45882</v>
      </c>
      <c r="Q211" t="s">
        <v>57</v>
      </c>
      <c r="R211" t="s">
        <v>58</v>
      </c>
      <c r="S211" s="1">
        <f t="shared" si="15"/>
        <v>45882</v>
      </c>
      <c r="T211" t="s">
        <v>42</v>
      </c>
      <c r="U211" t="s">
        <v>5164</v>
      </c>
      <c r="V211" t="s">
        <v>59</v>
      </c>
      <c r="W211" t="s">
        <v>5151</v>
      </c>
      <c r="X211" s="1">
        <f t="shared" si="13"/>
        <v>45882</v>
      </c>
      <c r="Y211" t="s">
        <v>5160</v>
      </c>
      <c r="Z211" t="s">
        <v>5151</v>
      </c>
      <c r="AB211" s="1" t="s">
        <v>5146</v>
      </c>
      <c r="AC211" s="1">
        <f t="shared" si="16"/>
        <v>0</v>
      </c>
      <c r="AD211" s="1">
        <v>45870</v>
      </c>
      <c r="AE211" t="s">
        <v>1579</v>
      </c>
      <c r="AF211" t="s">
        <v>1580</v>
      </c>
      <c r="AG211" t="s">
        <v>62</v>
      </c>
      <c r="AH211" t="s">
        <v>45</v>
      </c>
      <c r="AI211" t="s">
        <v>1573</v>
      </c>
      <c r="AJ211" t="s">
        <v>1574</v>
      </c>
      <c r="AK211" t="s">
        <v>1581</v>
      </c>
      <c r="AO211" t="s">
        <v>4788</v>
      </c>
      <c r="AP211" t="s">
        <v>49</v>
      </c>
      <c r="AQ211" t="s">
        <v>4226</v>
      </c>
      <c r="AR211" s="1">
        <f t="shared" si="14"/>
        <v>45882</v>
      </c>
    </row>
    <row r="212" spans="1:44" x14ac:dyDescent="0.45">
      <c r="A212">
        <v>8952767924</v>
      </c>
      <c r="B212" t="s">
        <v>1580</v>
      </c>
      <c r="C212" t="s">
        <v>1582</v>
      </c>
      <c r="D212" t="s">
        <v>1583</v>
      </c>
      <c r="E212" t="s">
        <v>1584</v>
      </c>
      <c r="F212" t="s">
        <v>54</v>
      </c>
      <c r="G212" s="1">
        <v>31588</v>
      </c>
      <c r="H212" t="s">
        <v>1580</v>
      </c>
      <c r="I212" t="s">
        <v>55</v>
      </c>
      <c r="J212" t="s">
        <v>38</v>
      </c>
      <c r="K212">
        <v>1</v>
      </c>
      <c r="L212" s="1">
        <v>45952</v>
      </c>
      <c r="N212" t="s">
        <v>39</v>
      </c>
      <c r="O212">
        <v>1874</v>
      </c>
      <c r="P212" s="1">
        <v>45952</v>
      </c>
      <c r="Q212" t="s">
        <v>57</v>
      </c>
      <c r="R212" t="s">
        <v>58</v>
      </c>
      <c r="S212" s="1">
        <f t="shared" si="15"/>
        <v>45952</v>
      </c>
      <c r="T212" t="s">
        <v>42</v>
      </c>
      <c r="U212" t="s">
        <v>5164</v>
      </c>
      <c r="V212" t="s">
        <v>59</v>
      </c>
      <c r="W212" t="s">
        <v>5151</v>
      </c>
      <c r="X212" s="1">
        <f t="shared" si="13"/>
        <v>45952</v>
      </c>
      <c r="Y212" t="s">
        <v>5160</v>
      </c>
      <c r="Z212" t="s">
        <v>5151</v>
      </c>
      <c r="AB212" s="1" t="s">
        <v>5147</v>
      </c>
      <c r="AC212" s="1">
        <f t="shared" si="16"/>
        <v>0</v>
      </c>
      <c r="AD212" s="1">
        <v>45962</v>
      </c>
      <c r="AE212" t="s">
        <v>1585</v>
      </c>
      <c r="AF212" t="s">
        <v>1586</v>
      </c>
      <c r="AG212" t="s">
        <v>62</v>
      </c>
      <c r="AH212" t="s">
        <v>45</v>
      </c>
      <c r="AI212" t="s">
        <v>1587</v>
      </c>
      <c r="AJ212" t="s">
        <v>1588</v>
      </c>
      <c r="AK212" t="s">
        <v>670</v>
      </c>
      <c r="AO212" t="s">
        <v>4789</v>
      </c>
      <c r="AP212" t="s">
        <v>49</v>
      </c>
      <c r="AQ212" t="s">
        <v>4227</v>
      </c>
      <c r="AR212" s="1">
        <f t="shared" si="14"/>
        <v>45952</v>
      </c>
    </row>
    <row r="213" spans="1:44" x14ac:dyDescent="0.45">
      <c r="A213">
        <v>9023166703</v>
      </c>
      <c r="B213" t="s">
        <v>1586</v>
      </c>
      <c r="C213" t="s">
        <v>1589</v>
      </c>
      <c r="D213" t="s">
        <v>1590</v>
      </c>
      <c r="E213" t="s">
        <v>1591</v>
      </c>
      <c r="F213" t="s">
        <v>64</v>
      </c>
      <c r="G213" s="1">
        <v>38222</v>
      </c>
      <c r="H213" t="s">
        <v>1586</v>
      </c>
      <c r="I213" t="s">
        <v>55</v>
      </c>
      <c r="J213" t="s">
        <v>38</v>
      </c>
      <c r="K213">
        <v>1</v>
      </c>
      <c r="L213" s="1">
        <v>45798</v>
      </c>
      <c r="N213" t="s">
        <v>39</v>
      </c>
      <c r="O213">
        <v>1874</v>
      </c>
      <c r="P213" s="1">
        <v>45798</v>
      </c>
      <c r="Q213" t="s">
        <v>57</v>
      </c>
      <c r="R213" t="s">
        <v>58</v>
      </c>
      <c r="S213" s="1">
        <f t="shared" si="15"/>
        <v>45798</v>
      </c>
      <c r="T213" t="s">
        <v>42</v>
      </c>
      <c r="U213" t="s">
        <v>5164</v>
      </c>
      <c r="V213" t="s">
        <v>59</v>
      </c>
      <c r="W213" t="s">
        <v>5151</v>
      </c>
      <c r="X213" s="1">
        <f t="shared" si="13"/>
        <v>45798</v>
      </c>
      <c r="Y213" t="s">
        <v>5160</v>
      </c>
      <c r="Z213" t="s">
        <v>5151</v>
      </c>
      <c r="AB213" s="1" t="s">
        <v>3619</v>
      </c>
      <c r="AC213" s="1">
        <f t="shared" si="16"/>
        <v>0</v>
      </c>
      <c r="AD213" s="1">
        <v>45839</v>
      </c>
      <c r="AE213" t="s">
        <v>1592</v>
      </c>
      <c r="AF213" t="s">
        <v>1593</v>
      </c>
      <c r="AG213" t="s">
        <v>62</v>
      </c>
      <c r="AH213" t="s">
        <v>45</v>
      </c>
      <c r="AI213" t="s">
        <v>1594</v>
      </c>
      <c r="AJ213" t="s">
        <v>1595</v>
      </c>
      <c r="AK213" t="s">
        <v>1596</v>
      </c>
      <c r="AO213" t="s">
        <v>4790</v>
      </c>
      <c r="AP213" t="s">
        <v>49</v>
      </c>
      <c r="AQ213" t="s">
        <v>4228</v>
      </c>
      <c r="AR213" s="1">
        <f t="shared" si="14"/>
        <v>45798</v>
      </c>
    </row>
    <row r="214" spans="1:44" x14ac:dyDescent="0.45">
      <c r="A214">
        <v>9029777266</v>
      </c>
      <c r="B214" t="s">
        <v>1593</v>
      </c>
      <c r="C214" t="s">
        <v>1597</v>
      </c>
      <c r="D214" t="s">
        <v>1598</v>
      </c>
      <c r="E214" t="s">
        <v>1599</v>
      </c>
      <c r="F214" t="s">
        <v>81</v>
      </c>
      <c r="G214" s="1">
        <v>38845</v>
      </c>
      <c r="H214" t="s">
        <v>1593</v>
      </c>
      <c r="I214" t="s">
        <v>55</v>
      </c>
      <c r="J214" t="s">
        <v>38</v>
      </c>
      <c r="K214">
        <v>1</v>
      </c>
      <c r="L214" s="1">
        <v>45882</v>
      </c>
      <c r="N214" t="s">
        <v>39</v>
      </c>
      <c r="O214">
        <v>1874</v>
      </c>
      <c r="P214" s="1">
        <v>45882</v>
      </c>
      <c r="Q214" t="s">
        <v>57</v>
      </c>
      <c r="R214" t="s">
        <v>58</v>
      </c>
      <c r="S214" s="1">
        <f t="shared" si="15"/>
        <v>45882</v>
      </c>
      <c r="T214" t="s">
        <v>42</v>
      </c>
      <c r="U214" t="s">
        <v>5164</v>
      </c>
      <c r="V214" t="s">
        <v>59</v>
      </c>
      <c r="W214" t="s">
        <v>5151</v>
      </c>
      <c r="X214" s="1">
        <f t="shared" si="13"/>
        <v>45882</v>
      </c>
      <c r="Y214" t="s">
        <v>5160</v>
      </c>
      <c r="Z214" t="s">
        <v>5151</v>
      </c>
      <c r="AB214" s="1" t="s">
        <v>5148</v>
      </c>
      <c r="AC214" s="1">
        <f t="shared" si="16"/>
        <v>0</v>
      </c>
      <c r="AD214" s="1">
        <v>45870</v>
      </c>
      <c r="AE214" t="s">
        <v>1600</v>
      </c>
      <c r="AF214" t="s">
        <v>1601</v>
      </c>
      <c r="AG214" t="s">
        <v>1602</v>
      </c>
      <c r="AH214" t="s">
        <v>45</v>
      </c>
      <c r="AI214" t="s">
        <v>1603</v>
      </c>
      <c r="AJ214" t="s">
        <v>1604</v>
      </c>
      <c r="AK214" t="s">
        <v>1605</v>
      </c>
      <c r="AO214" t="s">
        <v>4791</v>
      </c>
      <c r="AP214" t="s">
        <v>49</v>
      </c>
      <c r="AQ214" t="s">
        <v>4229</v>
      </c>
      <c r="AR214" s="1">
        <f t="shared" si="14"/>
        <v>45882</v>
      </c>
    </row>
    <row r="215" spans="1:44" x14ac:dyDescent="0.45">
      <c r="A215">
        <v>8959706509</v>
      </c>
      <c r="B215" t="s">
        <v>1601</v>
      </c>
      <c r="C215" t="s">
        <v>1606</v>
      </c>
      <c r="D215" t="s">
        <v>1583</v>
      </c>
      <c r="E215" t="s">
        <v>1607</v>
      </c>
      <c r="F215" t="s">
        <v>94</v>
      </c>
      <c r="G215" s="1">
        <v>32242</v>
      </c>
      <c r="H215" t="s">
        <v>1601</v>
      </c>
      <c r="I215" t="s">
        <v>55</v>
      </c>
      <c r="J215" t="s">
        <v>38</v>
      </c>
      <c r="K215">
        <v>1</v>
      </c>
      <c r="L215" s="1">
        <v>45966</v>
      </c>
      <c r="N215" t="s">
        <v>39</v>
      </c>
      <c r="O215">
        <v>1874</v>
      </c>
      <c r="P215" s="1">
        <v>45966</v>
      </c>
      <c r="Q215" t="s">
        <v>57</v>
      </c>
      <c r="R215" t="s">
        <v>58</v>
      </c>
      <c r="S215" s="1">
        <f t="shared" si="15"/>
        <v>45966</v>
      </c>
      <c r="T215" t="s">
        <v>42</v>
      </c>
      <c r="U215" t="s">
        <v>5164</v>
      </c>
      <c r="V215" t="s">
        <v>59</v>
      </c>
      <c r="W215" t="s">
        <v>5151</v>
      </c>
      <c r="X215" s="1">
        <f t="shared" si="13"/>
        <v>45966</v>
      </c>
      <c r="Y215" t="s">
        <v>5160</v>
      </c>
      <c r="Z215" t="s">
        <v>5151</v>
      </c>
      <c r="AB215" s="1" t="s">
        <v>5149</v>
      </c>
      <c r="AC215" s="1">
        <f t="shared" si="16"/>
        <v>0</v>
      </c>
      <c r="AD215" s="1">
        <v>45962</v>
      </c>
      <c r="AE215" t="s">
        <v>1608</v>
      </c>
      <c r="AF215" t="s">
        <v>1609</v>
      </c>
      <c r="AG215" t="s">
        <v>62</v>
      </c>
      <c r="AH215" t="s">
        <v>45</v>
      </c>
      <c r="AI215" t="s">
        <v>1573</v>
      </c>
      <c r="AJ215" t="s">
        <v>1574</v>
      </c>
      <c r="AK215" t="s">
        <v>1610</v>
      </c>
      <c r="AO215" t="s">
        <v>4792</v>
      </c>
      <c r="AP215" t="s">
        <v>49</v>
      </c>
      <c r="AQ215" t="s">
        <v>4230</v>
      </c>
      <c r="AR215" s="1">
        <f t="shared" si="14"/>
        <v>45966</v>
      </c>
    </row>
    <row r="216" spans="1:44" x14ac:dyDescent="0.45">
      <c r="A216">
        <v>8903507630</v>
      </c>
      <c r="B216" t="s">
        <v>1609</v>
      </c>
      <c r="C216" t="s">
        <v>1611</v>
      </c>
      <c r="D216" t="s">
        <v>1612</v>
      </c>
      <c r="E216" t="s">
        <v>1613</v>
      </c>
      <c r="F216" t="s">
        <v>94</v>
      </c>
      <c r="G216" s="1">
        <v>26946</v>
      </c>
      <c r="H216" t="s">
        <v>1614</v>
      </c>
      <c r="I216" t="s">
        <v>55</v>
      </c>
      <c r="J216" t="s">
        <v>38</v>
      </c>
      <c r="K216">
        <v>1</v>
      </c>
      <c r="L216" s="1">
        <v>44893</v>
      </c>
      <c r="N216" t="s">
        <v>39</v>
      </c>
      <c r="O216">
        <v>130000</v>
      </c>
      <c r="P216" s="1">
        <v>44893</v>
      </c>
      <c r="Q216" t="s">
        <v>1615</v>
      </c>
      <c r="R216" t="s">
        <v>1616</v>
      </c>
      <c r="S216" s="1">
        <f t="shared" si="15"/>
        <v>44893</v>
      </c>
      <c r="T216" t="s">
        <v>42</v>
      </c>
      <c r="U216" t="s">
        <v>5164</v>
      </c>
      <c r="V216" t="s">
        <v>133</v>
      </c>
      <c r="W216" t="s">
        <v>5152</v>
      </c>
      <c r="X216" s="1">
        <f t="shared" si="13"/>
        <v>44893</v>
      </c>
      <c r="Y216" t="s">
        <v>5162</v>
      </c>
      <c r="Z216" t="s">
        <v>5152</v>
      </c>
      <c r="AB216" s="1" t="s">
        <v>5149</v>
      </c>
      <c r="AC216" s="1">
        <f t="shared" si="16"/>
        <v>0</v>
      </c>
      <c r="AD216" s="1">
        <v>44896</v>
      </c>
      <c r="AE216" t="s">
        <v>1617</v>
      </c>
      <c r="AI216" t="s">
        <v>46</v>
      </c>
      <c r="AJ216" t="s">
        <v>47</v>
      </c>
      <c r="AK216" t="s">
        <v>1618</v>
      </c>
      <c r="AN216" t="s">
        <v>590</v>
      </c>
      <c r="AO216" t="s">
        <v>4793</v>
      </c>
      <c r="AP216" t="s">
        <v>49</v>
      </c>
      <c r="AQ216" t="s">
        <v>4231</v>
      </c>
      <c r="AR216" s="1">
        <f t="shared" si="14"/>
        <v>44893</v>
      </c>
    </row>
    <row r="217" spans="1:44" x14ac:dyDescent="0.45">
      <c r="A217">
        <v>9024981936</v>
      </c>
      <c r="B217" t="s">
        <v>1619</v>
      </c>
      <c r="C217" t="s">
        <v>1620</v>
      </c>
      <c r="D217" t="s">
        <v>1621</v>
      </c>
      <c r="E217" t="s">
        <v>1622</v>
      </c>
      <c r="F217" t="s">
        <v>36</v>
      </c>
      <c r="G217" s="1">
        <v>38393</v>
      </c>
      <c r="H217" t="s">
        <v>1619</v>
      </c>
      <c r="I217" t="s">
        <v>55</v>
      </c>
      <c r="J217" t="s">
        <v>56</v>
      </c>
      <c r="K217">
        <v>1</v>
      </c>
      <c r="L217" s="1">
        <v>45966</v>
      </c>
      <c r="N217" t="s">
        <v>39</v>
      </c>
      <c r="O217">
        <v>1874</v>
      </c>
      <c r="P217" s="1">
        <v>45966</v>
      </c>
      <c r="Q217" t="s">
        <v>57</v>
      </c>
      <c r="R217" t="s">
        <v>58</v>
      </c>
      <c r="S217" s="1">
        <f t="shared" si="15"/>
        <v>45966</v>
      </c>
      <c r="T217" t="s">
        <v>42</v>
      </c>
      <c r="U217" t="s">
        <v>5164</v>
      </c>
      <c r="V217" t="s">
        <v>59</v>
      </c>
      <c r="W217" t="s">
        <v>5151</v>
      </c>
      <c r="X217" s="1">
        <f t="shared" si="13"/>
        <v>45966</v>
      </c>
      <c r="Y217" t="s">
        <v>5160</v>
      </c>
      <c r="Z217" t="s">
        <v>5151</v>
      </c>
      <c r="AB217" s="1" t="s">
        <v>5146</v>
      </c>
      <c r="AC217" s="1">
        <f t="shared" si="16"/>
        <v>0</v>
      </c>
      <c r="AD217" s="1">
        <v>45962</v>
      </c>
      <c r="AE217" t="s">
        <v>1623</v>
      </c>
      <c r="AF217" t="s">
        <v>1624</v>
      </c>
      <c r="AG217" t="s">
        <v>62</v>
      </c>
      <c r="AH217" t="s">
        <v>45</v>
      </c>
      <c r="AI217" t="s">
        <v>240</v>
      </c>
      <c r="AJ217" t="s">
        <v>241</v>
      </c>
      <c r="AK217" t="s">
        <v>550</v>
      </c>
      <c r="AO217" t="s">
        <v>4794</v>
      </c>
      <c r="AP217" t="s">
        <v>49</v>
      </c>
      <c r="AQ217" t="s">
        <v>4232</v>
      </c>
      <c r="AR217" s="1">
        <f t="shared" si="14"/>
        <v>45966</v>
      </c>
    </row>
    <row r="218" spans="1:44" x14ac:dyDescent="0.45">
      <c r="A218">
        <v>8929731531</v>
      </c>
      <c r="B218" t="s">
        <v>1625</v>
      </c>
      <c r="C218" t="s">
        <v>1626</v>
      </c>
      <c r="D218" t="s">
        <v>1627</v>
      </c>
      <c r="E218" t="s">
        <v>1628</v>
      </c>
      <c r="F218" t="s">
        <v>54</v>
      </c>
      <c r="G218" s="1">
        <v>29417</v>
      </c>
      <c r="H218" t="s">
        <v>1624</v>
      </c>
      <c r="I218" t="s">
        <v>143</v>
      </c>
      <c r="J218" t="s">
        <v>56</v>
      </c>
      <c r="K218">
        <v>1</v>
      </c>
      <c r="L218" s="1">
        <v>46006</v>
      </c>
      <c r="N218" t="s">
        <v>39</v>
      </c>
      <c r="O218">
        <v>374000</v>
      </c>
      <c r="P218" s="1">
        <v>46006</v>
      </c>
      <c r="Q218" t="s">
        <v>40</v>
      </c>
      <c r="R218" t="s">
        <v>41</v>
      </c>
      <c r="S218" s="1">
        <f t="shared" si="15"/>
        <v>46006</v>
      </c>
      <c r="T218" t="s">
        <v>42</v>
      </c>
      <c r="U218" t="s">
        <v>5164</v>
      </c>
      <c r="V218" t="s">
        <v>43</v>
      </c>
      <c r="W218" t="s">
        <v>5150</v>
      </c>
      <c r="X218" s="1">
        <f t="shared" si="13"/>
        <v>46006</v>
      </c>
      <c r="Y218" t="s">
        <v>5156</v>
      </c>
      <c r="Z218" t="s">
        <v>5157</v>
      </c>
      <c r="AB218" s="1" t="s">
        <v>5147</v>
      </c>
      <c r="AC218" s="1">
        <f t="shared" si="16"/>
        <v>0</v>
      </c>
      <c r="AD218" s="1">
        <v>45992</v>
      </c>
      <c r="AE218" t="s">
        <v>1629</v>
      </c>
      <c r="AF218" t="s">
        <v>1630</v>
      </c>
      <c r="AG218" t="s">
        <v>85</v>
      </c>
      <c r="AH218" t="s">
        <v>216</v>
      </c>
      <c r="AI218" t="s">
        <v>1631</v>
      </c>
      <c r="AJ218" t="s">
        <v>1632</v>
      </c>
      <c r="AK218" t="s">
        <v>1633</v>
      </c>
      <c r="AO218" t="s">
        <v>4795</v>
      </c>
      <c r="AP218" t="s">
        <v>49</v>
      </c>
      <c r="AQ218" t="s">
        <v>4233</v>
      </c>
      <c r="AR218" s="1">
        <f t="shared" si="14"/>
        <v>46006</v>
      </c>
    </row>
    <row r="219" spans="1:44" x14ac:dyDescent="0.45">
      <c r="A219">
        <v>9022521535</v>
      </c>
      <c r="B219" t="s">
        <v>1630</v>
      </c>
      <c r="C219" t="s">
        <v>1634</v>
      </c>
      <c r="D219" t="s">
        <v>1635</v>
      </c>
      <c r="E219" t="s">
        <v>1636</v>
      </c>
      <c r="F219" t="s">
        <v>64</v>
      </c>
      <c r="G219" s="1">
        <v>38161</v>
      </c>
      <c r="H219" t="s">
        <v>1637</v>
      </c>
      <c r="I219" t="s">
        <v>143</v>
      </c>
      <c r="J219" t="s">
        <v>38</v>
      </c>
      <c r="K219">
        <v>1</v>
      </c>
      <c r="L219" s="1">
        <v>46037</v>
      </c>
      <c r="N219" t="s">
        <v>39</v>
      </c>
      <c r="O219">
        <v>374000</v>
      </c>
      <c r="P219" s="1">
        <v>46037</v>
      </c>
      <c r="Q219" t="s">
        <v>40</v>
      </c>
      <c r="R219" t="s">
        <v>41</v>
      </c>
      <c r="S219" s="1">
        <f t="shared" si="15"/>
        <v>46037</v>
      </c>
      <c r="T219" t="s">
        <v>42</v>
      </c>
      <c r="U219" t="s">
        <v>5164</v>
      </c>
      <c r="V219" t="s">
        <v>43</v>
      </c>
      <c r="W219" t="s">
        <v>5150</v>
      </c>
      <c r="X219" s="1">
        <f t="shared" si="13"/>
        <v>46037</v>
      </c>
      <c r="Y219" t="s">
        <v>5156</v>
      </c>
      <c r="Z219" t="s">
        <v>5157</v>
      </c>
      <c r="AB219" s="1" t="s">
        <v>3619</v>
      </c>
      <c r="AC219" s="1">
        <f t="shared" si="16"/>
        <v>0</v>
      </c>
      <c r="AD219" s="1">
        <v>46082</v>
      </c>
      <c r="AE219" t="s">
        <v>1638</v>
      </c>
      <c r="AF219" t="s">
        <v>1639</v>
      </c>
      <c r="AI219" t="s">
        <v>1631</v>
      </c>
      <c r="AJ219" t="s">
        <v>1632</v>
      </c>
      <c r="AK219" t="s">
        <v>1633</v>
      </c>
      <c r="AO219" t="s">
        <v>4796</v>
      </c>
      <c r="AP219" t="s">
        <v>49</v>
      </c>
      <c r="AQ219" t="s">
        <v>4234</v>
      </c>
      <c r="AR219" s="1">
        <f t="shared" si="14"/>
        <v>46037</v>
      </c>
    </row>
    <row r="220" spans="1:44" x14ac:dyDescent="0.45">
      <c r="A220">
        <v>8941394245</v>
      </c>
      <c r="B220" t="s">
        <v>1639</v>
      </c>
      <c r="C220" t="s">
        <v>1640</v>
      </c>
      <c r="D220" t="s">
        <v>1641</v>
      </c>
      <c r="E220" t="s">
        <v>1642</v>
      </c>
      <c r="F220" t="s">
        <v>81</v>
      </c>
      <c r="G220" s="1">
        <v>30516</v>
      </c>
      <c r="H220" t="s">
        <v>1639</v>
      </c>
      <c r="I220" t="s">
        <v>143</v>
      </c>
      <c r="J220" t="s">
        <v>38</v>
      </c>
      <c r="K220">
        <v>1</v>
      </c>
      <c r="L220" s="1">
        <v>46006</v>
      </c>
      <c r="N220" t="s">
        <v>39</v>
      </c>
      <c r="O220">
        <v>374000</v>
      </c>
      <c r="P220" s="1">
        <v>46006</v>
      </c>
      <c r="Q220" t="s">
        <v>40</v>
      </c>
      <c r="R220" t="s">
        <v>41</v>
      </c>
      <c r="S220" s="1">
        <f t="shared" si="15"/>
        <v>46006</v>
      </c>
      <c r="T220" t="s">
        <v>42</v>
      </c>
      <c r="U220" t="s">
        <v>5164</v>
      </c>
      <c r="V220" t="s">
        <v>43</v>
      </c>
      <c r="W220" t="s">
        <v>5150</v>
      </c>
      <c r="X220" s="1">
        <f t="shared" si="13"/>
        <v>46006</v>
      </c>
      <c r="Y220" t="s">
        <v>5156</v>
      </c>
      <c r="Z220" t="s">
        <v>5157</v>
      </c>
      <c r="AB220" s="1" t="s">
        <v>5148</v>
      </c>
      <c r="AC220" s="1">
        <f t="shared" si="16"/>
        <v>0</v>
      </c>
      <c r="AD220" s="1">
        <v>45992</v>
      </c>
      <c r="AE220" t="s">
        <v>1643</v>
      </c>
      <c r="AF220" t="s">
        <v>1644</v>
      </c>
      <c r="AG220" t="s">
        <v>85</v>
      </c>
      <c r="AH220" t="s">
        <v>216</v>
      </c>
      <c r="AI220" t="s">
        <v>1631</v>
      </c>
      <c r="AJ220" t="s">
        <v>1632</v>
      </c>
      <c r="AK220" t="s">
        <v>1633</v>
      </c>
      <c r="AO220" t="s">
        <v>4797</v>
      </c>
      <c r="AP220" t="s">
        <v>49</v>
      </c>
      <c r="AQ220" t="s">
        <v>4235</v>
      </c>
      <c r="AR220" s="1">
        <f t="shared" si="14"/>
        <v>46006</v>
      </c>
    </row>
    <row r="221" spans="1:44" x14ac:dyDescent="0.45">
      <c r="A221">
        <v>8934568918</v>
      </c>
      <c r="B221" t="s">
        <v>1645</v>
      </c>
      <c r="C221" t="s">
        <v>1646</v>
      </c>
      <c r="D221" t="s">
        <v>1647</v>
      </c>
      <c r="E221" t="s">
        <v>1648</v>
      </c>
      <c r="F221" t="s">
        <v>94</v>
      </c>
      <c r="G221" s="1">
        <v>29873</v>
      </c>
      <c r="H221" t="s">
        <v>1649</v>
      </c>
      <c r="I221" t="s">
        <v>55</v>
      </c>
      <c r="J221" t="s">
        <v>56</v>
      </c>
      <c r="K221">
        <v>1</v>
      </c>
      <c r="L221" s="1">
        <v>45763</v>
      </c>
      <c r="N221" t="s">
        <v>39</v>
      </c>
      <c r="O221">
        <v>1874</v>
      </c>
      <c r="P221" s="1">
        <v>45763</v>
      </c>
      <c r="Q221" t="s">
        <v>57</v>
      </c>
      <c r="R221" t="s">
        <v>58</v>
      </c>
      <c r="S221" s="1">
        <f t="shared" si="15"/>
        <v>45763</v>
      </c>
      <c r="T221" t="s">
        <v>42</v>
      </c>
      <c r="U221" t="s">
        <v>5164</v>
      </c>
      <c r="V221" t="s">
        <v>59</v>
      </c>
      <c r="W221" t="s">
        <v>5151</v>
      </c>
      <c r="X221" s="1">
        <f t="shared" si="13"/>
        <v>45763</v>
      </c>
      <c r="Y221" t="s">
        <v>5160</v>
      </c>
      <c r="Z221" t="s">
        <v>5151</v>
      </c>
      <c r="AB221" s="1" t="s">
        <v>5149</v>
      </c>
      <c r="AC221" s="1">
        <f t="shared" si="16"/>
        <v>0</v>
      </c>
      <c r="AD221" s="1">
        <v>45778</v>
      </c>
      <c r="AE221" t="s">
        <v>1650</v>
      </c>
      <c r="AF221" t="s">
        <v>1651</v>
      </c>
      <c r="AG221" t="s">
        <v>415</v>
      </c>
      <c r="AH221" t="s">
        <v>45</v>
      </c>
      <c r="AI221" t="s">
        <v>326</v>
      </c>
      <c r="AJ221" t="s">
        <v>327</v>
      </c>
      <c r="AK221" t="s">
        <v>1652</v>
      </c>
      <c r="AO221" t="s">
        <v>4798</v>
      </c>
      <c r="AP221" t="s">
        <v>49</v>
      </c>
      <c r="AQ221" t="s">
        <v>4236</v>
      </c>
      <c r="AR221" s="1">
        <f t="shared" si="14"/>
        <v>45763</v>
      </c>
    </row>
    <row r="222" spans="1:44" x14ac:dyDescent="0.45">
      <c r="A222">
        <v>9021735473</v>
      </c>
      <c r="B222" t="s">
        <v>1653</v>
      </c>
      <c r="C222" t="s">
        <v>1654</v>
      </c>
      <c r="D222" t="s">
        <v>1655</v>
      </c>
      <c r="E222" t="s">
        <v>1656</v>
      </c>
      <c r="F222" t="s">
        <v>94</v>
      </c>
      <c r="G222" s="1">
        <v>38087</v>
      </c>
      <c r="H222" t="s">
        <v>1651</v>
      </c>
      <c r="I222" t="s">
        <v>143</v>
      </c>
      <c r="J222" t="s">
        <v>38</v>
      </c>
      <c r="K222">
        <v>2</v>
      </c>
      <c r="L222" s="1">
        <v>46042</v>
      </c>
      <c r="N222" t="s">
        <v>39</v>
      </c>
      <c r="O222">
        <v>374000</v>
      </c>
      <c r="P222" s="1">
        <v>46042</v>
      </c>
      <c r="Q222" t="s">
        <v>40</v>
      </c>
      <c r="R222" t="s">
        <v>41</v>
      </c>
      <c r="S222" s="1">
        <f t="shared" si="15"/>
        <v>46042</v>
      </c>
      <c r="T222" t="s">
        <v>42</v>
      </c>
      <c r="U222" t="s">
        <v>5164</v>
      </c>
      <c r="V222" t="s">
        <v>43</v>
      </c>
      <c r="W222" t="s">
        <v>5150</v>
      </c>
      <c r="X222" s="1">
        <f t="shared" si="13"/>
        <v>46042</v>
      </c>
      <c r="Y222" t="s">
        <v>5156</v>
      </c>
      <c r="Z222" t="s">
        <v>5157</v>
      </c>
      <c r="AB222" s="1" t="s">
        <v>5149</v>
      </c>
      <c r="AC222" s="1">
        <f t="shared" si="16"/>
        <v>0</v>
      </c>
      <c r="AD222" s="1">
        <v>46054</v>
      </c>
      <c r="AE222" t="s">
        <v>1657</v>
      </c>
      <c r="AF222" t="s">
        <v>1658</v>
      </c>
      <c r="AH222" t="s">
        <v>216</v>
      </c>
      <c r="AI222" t="s">
        <v>1659</v>
      </c>
      <c r="AJ222" t="s">
        <v>1660</v>
      </c>
      <c r="AK222" t="s">
        <v>1661</v>
      </c>
      <c r="AO222" t="s">
        <v>4799</v>
      </c>
      <c r="AP222" t="s">
        <v>49</v>
      </c>
      <c r="AQ222" t="s">
        <v>4237</v>
      </c>
      <c r="AR222" s="1">
        <f t="shared" si="14"/>
        <v>46042</v>
      </c>
    </row>
    <row r="223" spans="1:44" x14ac:dyDescent="0.45">
      <c r="A223">
        <v>8933668566</v>
      </c>
      <c r="B223" t="s">
        <v>1658</v>
      </c>
      <c r="C223" t="s">
        <v>1662</v>
      </c>
      <c r="D223" t="s">
        <v>1663</v>
      </c>
      <c r="E223" t="s">
        <v>1664</v>
      </c>
      <c r="F223" t="s">
        <v>36</v>
      </c>
      <c r="G223" s="1">
        <v>29788</v>
      </c>
      <c r="H223" t="s">
        <v>1658</v>
      </c>
      <c r="I223" t="s">
        <v>143</v>
      </c>
      <c r="J223" t="s">
        <v>38</v>
      </c>
      <c r="K223">
        <v>6</v>
      </c>
      <c r="L223" s="1">
        <v>46048</v>
      </c>
      <c r="N223" t="s">
        <v>39</v>
      </c>
      <c r="O223">
        <v>374000</v>
      </c>
      <c r="P223" s="1">
        <v>46048</v>
      </c>
      <c r="Q223" t="s">
        <v>40</v>
      </c>
      <c r="R223" t="s">
        <v>41</v>
      </c>
      <c r="S223" s="1">
        <f t="shared" si="15"/>
        <v>46048</v>
      </c>
      <c r="T223" t="s">
        <v>42</v>
      </c>
      <c r="U223" t="s">
        <v>5164</v>
      </c>
      <c r="V223" t="s">
        <v>43</v>
      </c>
      <c r="W223" t="s">
        <v>5150</v>
      </c>
      <c r="X223" s="1">
        <f t="shared" si="13"/>
        <v>46048</v>
      </c>
      <c r="Y223" t="s">
        <v>5156</v>
      </c>
      <c r="Z223" t="s">
        <v>5157</v>
      </c>
      <c r="AB223" s="1" t="s">
        <v>5146</v>
      </c>
      <c r="AC223" s="1">
        <f t="shared" si="16"/>
        <v>0</v>
      </c>
      <c r="AD223" s="1">
        <v>46054</v>
      </c>
      <c r="AE223" t="s">
        <v>1665</v>
      </c>
      <c r="AF223" t="s">
        <v>1666</v>
      </c>
      <c r="AH223" t="s">
        <v>216</v>
      </c>
      <c r="AI223" t="s">
        <v>1659</v>
      </c>
      <c r="AJ223" t="s">
        <v>1660</v>
      </c>
      <c r="AK223" t="s">
        <v>1667</v>
      </c>
      <c r="AO223" t="s">
        <v>4800</v>
      </c>
      <c r="AP223" t="s">
        <v>49</v>
      </c>
      <c r="AQ223" t="s">
        <v>4238</v>
      </c>
      <c r="AR223" s="1">
        <f t="shared" si="14"/>
        <v>46048</v>
      </c>
    </row>
    <row r="224" spans="1:44" x14ac:dyDescent="0.45">
      <c r="A224">
        <v>9016926649</v>
      </c>
      <c r="B224" t="s">
        <v>1666</v>
      </c>
      <c r="C224" t="s">
        <v>1668</v>
      </c>
      <c r="D224" t="s">
        <v>1669</v>
      </c>
      <c r="E224" t="s">
        <v>1670</v>
      </c>
      <c r="F224" t="s">
        <v>54</v>
      </c>
      <c r="G224" s="1">
        <v>37634</v>
      </c>
      <c r="H224" t="s">
        <v>1655</v>
      </c>
      <c r="I224" t="s">
        <v>55</v>
      </c>
      <c r="J224" t="s">
        <v>38</v>
      </c>
      <c r="K224">
        <v>1</v>
      </c>
      <c r="L224" s="1">
        <v>45959</v>
      </c>
      <c r="N224" t="s">
        <v>39</v>
      </c>
      <c r="O224">
        <v>1874</v>
      </c>
      <c r="P224" s="1">
        <v>45959</v>
      </c>
      <c r="Q224" t="s">
        <v>57</v>
      </c>
      <c r="R224" t="s">
        <v>58</v>
      </c>
      <c r="S224" s="1">
        <f t="shared" si="15"/>
        <v>45959</v>
      </c>
      <c r="T224" t="s">
        <v>42</v>
      </c>
      <c r="U224" t="s">
        <v>5164</v>
      </c>
      <c r="V224" t="s">
        <v>59</v>
      </c>
      <c r="W224" t="s">
        <v>5151</v>
      </c>
      <c r="X224" s="1">
        <f t="shared" si="13"/>
        <v>45959</v>
      </c>
      <c r="Y224" t="s">
        <v>5160</v>
      </c>
      <c r="Z224" t="s">
        <v>5151</v>
      </c>
      <c r="AB224" s="1" t="s">
        <v>5147</v>
      </c>
      <c r="AC224" s="1">
        <f t="shared" si="16"/>
        <v>0</v>
      </c>
      <c r="AD224" s="1">
        <v>45931</v>
      </c>
      <c r="AE224" t="s">
        <v>1671</v>
      </c>
      <c r="AF224" t="s">
        <v>1672</v>
      </c>
      <c r="AG224" t="s">
        <v>62</v>
      </c>
      <c r="AH224" t="s">
        <v>45</v>
      </c>
      <c r="AI224" t="s">
        <v>318</v>
      </c>
      <c r="AJ224" t="s">
        <v>319</v>
      </c>
      <c r="AK224" t="s">
        <v>372</v>
      </c>
      <c r="AO224" t="s">
        <v>4801</v>
      </c>
      <c r="AP224" t="s">
        <v>49</v>
      </c>
      <c r="AQ224" t="s">
        <v>4239</v>
      </c>
      <c r="AR224" s="1">
        <f t="shared" si="14"/>
        <v>45959</v>
      </c>
    </row>
    <row r="225" spans="1:44" x14ac:dyDescent="0.45">
      <c r="A225">
        <v>9013762809</v>
      </c>
      <c r="B225" t="s">
        <v>1672</v>
      </c>
      <c r="C225" t="s">
        <v>1673</v>
      </c>
      <c r="D225" t="s">
        <v>1674</v>
      </c>
      <c r="E225" t="s">
        <v>1675</v>
      </c>
      <c r="F225" t="s">
        <v>64</v>
      </c>
      <c r="G225" s="1">
        <v>37336</v>
      </c>
      <c r="H225" t="s">
        <v>1672</v>
      </c>
      <c r="I225" t="s">
        <v>55</v>
      </c>
      <c r="J225" t="s">
        <v>38</v>
      </c>
      <c r="K225">
        <v>1</v>
      </c>
      <c r="L225" s="1">
        <v>45945</v>
      </c>
      <c r="N225" t="s">
        <v>39</v>
      </c>
      <c r="O225">
        <v>1874</v>
      </c>
      <c r="P225" s="1">
        <v>45945</v>
      </c>
      <c r="Q225" t="s">
        <v>57</v>
      </c>
      <c r="R225" t="s">
        <v>58</v>
      </c>
      <c r="S225" s="1">
        <f t="shared" si="15"/>
        <v>45945</v>
      </c>
      <c r="T225" t="s">
        <v>42</v>
      </c>
      <c r="U225" t="s">
        <v>5164</v>
      </c>
      <c r="V225" t="s">
        <v>59</v>
      </c>
      <c r="W225" t="s">
        <v>5151</v>
      </c>
      <c r="X225" s="1">
        <f t="shared" si="13"/>
        <v>45945</v>
      </c>
      <c r="Y225" t="s">
        <v>5160</v>
      </c>
      <c r="Z225" t="s">
        <v>5151</v>
      </c>
      <c r="AB225" s="1" t="s">
        <v>3619</v>
      </c>
      <c r="AC225" s="1">
        <f t="shared" si="16"/>
        <v>0</v>
      </c>
      <c r="AD225" s="1">
        <v>45931</v>
      </c>
      <c r="AE225" t="s">
        <v>1676</v>
      </c>
      <c r="AF225" t="s">
        <v>1677</v>
      </c>
      <c r="AG225" t="s">
        <v>62</v>
      </c>
      <c r="AH225" t="s">
        <v>45</v>
      </c>
      <c r="AI225" t="s">
        <v>63</v>
      </c>
      <c r="AJ225" t="s">
        <v>64</v>
      </c>
      <c r="AK225" t="s">
        <v>1678</v>
      </c>
      <c r="AL225" t="s">
        <v>1679</v>
      </c>
      <c r="AM225" t="s">
        <v>1680</v>
      </c>
      <c r="AO225" t="s">
        <v>4802</v>
      </c>
      <c r="AP225" t="s">
        <v>49</v>
      </c>
      <c r="AQ225" t="s">
        <v>4240</v>
      </c>
      <c r="AR225" s="1">
        <f t="shared" si="14"/>
        <v>45945</v>
      </c>
    </row>
    <row r="226" spans="1:44" x14ac:dyDescent="0.45">
      <c r="A226">
        <v>8905236146</v>
      </c>
      <c r="B226" t="s">
        <v>1677</v>
      </c>
      <c r="C226" t="s">
        <v>1681</v>
      </c>
      <c r="D226" t="s">
        <v>1682</v>
      </c>
      <c r="E226" t="s">
        <v>1683</v>
      </c>
      <c r="F226" t="s">
        <v>81</v>
      </c>
      <c r="G226" s="1">
        <v>27109</v>
      </c>
      <c r="H226" t="s">
        <v>1677</v>
      </c>
      <c r="I226" t="s">
        <v>55</v>
      </c>
      <c r="J226" t="s">
        <v>38</v>
      </c>
      <c r="K226">
        <v>1</v>
      </c>
      <c r="L226" s="1">
        <v>45399</v>
      </c>
      <c r="N226" t="s">
        <v>39</v>
      </c>
      <c r="O226">
        <v>1719</v>
      </c>
      <c r="P226" s="1">
        <v>45399</v>
      </c>
      <c r="Q226" t="s">
        <v>57</v>
      </c>
      <c r="R226" t="s">
        <v>58</v>
      </c>
      <c r="S226" s="1">
        <f t="shared" si="15"/>
        <v>45399</v>
      </c>
      <c r="T226" t="s">
        <v>42</v>
      </c>
      <c r="U226" t="s">
        <v>5164</v>
      </c>
      <c r="V226" t="s">
        <v>59</v>
      </c>
      <c r="W226" t="s">
        <v>5151</v>
      </c>
      <c r="X226" s="1">
        <f t="shared" si="13"/>
        <v>45399</v>
      </c>
      <c r="Y226" t="s">
        <v>5160</v>
      </c>
      <c r="Z226" t="s">
        <v>5151</v>
      </c>
      <c r="AB226" s="1" t="s">
        <v>5148</v>
      </c>
      <c r="AC226" s="1">
        <f t="shared" si="16"/>
        <v>0</v>
      </c>
      <c r="AD226" s="1">
        <v>45399</v>
      </c>
      <c r="AE226" t="s">
        <v>1684</v>
      </c>
      <c r="AH226" t="s">
        <v>45</v>
      </c>
      <c r="AI226" t="s">
        <v>534</v>
      </c>
      <c r="AJ226" t="s">
        <v>535</v>
      </c>
      <c r="AK226" t="s">
        <v>1685</v>
      </c>
      <c r="AO226" t="s">
        <v>4803</v>
      </c>
      <c r="AP226" t="s">
        <v>49</v>
      </c>
      <c r="AQ226" t="s">
        <v>4241</v>
      </c>
      <c r="AR226" s="1">
        <f t="shared" si="14"/>
        <v>45399</v>
      </c>
    </row>
    <row r="227" spans="1:44" x14ac:dyDescent="0.45">
      <c r="A227">
        <v>8990110615</v>
      </c>
      <c r="B227" t="s">
        <v>1686</v>
      </c>
      <c r="C227" t="s">
        <v>1687</v>
      </c>
      <c r="D227" t="s">
        <v>1688</v>
      </c>
      <c r="E227" t="s">
        <v>1689</v>
      </c>
      <c r="F227" t="s">
        <v>94</v>
      </c>
      <c r="G227" s="1">
        <v>35107</v>
      </c>
      <c r="H227" t="s">
        <v>1690</v>
      </c>
      <c r="I227" t="s">
        <v>55</v>
      </c>
      <c r="J227" t="s">
        <v>56</v>
      </c>
      <c r="K227">
        <v>1</v>
      </c>
      <c r="L227" s="1">
        <v>45400</v>
      </c>
      <c r="N227" t="s">
        <v>39</v>
      </c>
      <c r="O227">
        <v>163000</v>
      </c>
      <c r="P227" s="1">
        <v>45400</v>
      </c>
      <c r="Q227" t="s">
        <v>554</v>
      </c>
      <c r="R227" t="s">
        <v>555</v>
      </c>
      <c r="S227" s="1">
        <f t="shared" si="15"/>
        <v>45400</v>
      </c>
      <c r="T227" t="s">
        <v>462</v>
      </c>
      <c r="U227" t="s">
        <v>5165</v>
      </c>
      <c r="V227" t="s">
        <v>133</v>
      </c>
      <c r="W227" t="s">
        <v>5152</v>
      </c>
      <c r="X227" s="1">
        <f t="shared" si="13"/>
        <v>45400</v>
      </c>
      <c r="Y227" t="s">
        <v>5162</v>
      </c>
      <c r="Z227" t="s">
        <v>5152</v>
      </c>
      <c r="AB227" s="1" t="s">
        <v>5149</v>
      </c>
      <c r="AC227" s="1">
        <f t="shared" si="16"/>
        <v>0</v>
      </c>
      <c r="AD227" s="1">
        <v>45413</v>
      </c>
      <c r="AE227" t="s">
        <v>1691</v>
      </c>
      <c r="AF227" t="s">
        <v>1692</v>
      </c>
      <c r="AI227" t="s">
        <v>1693</v>
      </c>
      <c r="AJ227" t="s">
        <v>1694</v>
      </c>
      <c r="AK227" t="s">
        <v>1695</v>
      </c>
      <c r="AO227" t="s">
        <v>4804</v>
      </c>
      <c r="AP227" t="s">
        <v>49</v>
      </c>
      <c r="AQ227" t="s">
        <v>4242</v>
      </c>
      <c r="AR227" s="1">
        <f t="shared" si="14"/>
        <v>45400</v>
      </c>
    </row>
    <row r="228" spans="1:44" x14ac:dyDescent="0.45">
      <c r="A228">
        <v>9034012923</v>
      </c>
      <c r="B228" t="s">
        <v>1692</v>
      </c>
      <c r="C228" t="s">
        <v>1696</v>
      </c>
      <c r="D228" t="s">
        <v>1697</v>
      </c>
      <c r="E228" t="s">
        <v>1698</v>
      </c>
      <c r="F228" t="s">
        <v>94</v>
      </c>
      <c r="G228" s="1">
        <v>39244</v>
      </c>
      <c r="H228" t="s">
        <v>1692</v>
      </c>
      <c r="I228" t="s">
        <v>55</v>
      </c>
      <c r="J228" t="s">
        <v>56</v>
      </c>
      <c r="K228">
        <v>1</v>
      </c>
      <c r="L228" s="1">
        <v>45861</v>
      </c>
      <c r="N228" t="s">
        <v>39</v>
      </c>
      <c r="O228">
        <v>1874</v>
      </c>
      <c r="P228" s="1">
        <v>45861</v>
      </c>
      <c r="Q228" t="s">
        <v>57</v>
      </c>
      <c r="R228" t="s">
        <v>58</v>
      </c>
      <c r="S228" s="1">
        <f t="shared" si="15"/>
        <v>45861</v>
      </c>
      <c r="T228" t="s">
        <v>42</v>
      </c>
      <c r="U228" t="s">
        <v>5164</v>
      </c>
      <c r="V228" t="s">
        <v>59</v>
      </c>
      <c r="W228" t="s">
        <v>5151</v>
      </c>
      <c r="X228" s="1">
        <f t="shared" si="13"/>
        <v>45861</v>
      </c>
      <c r="Y228" t="s">
        <v>5160</v>
      </c>
      <c r="Z228" t="s">
        <v>5151</v>
      </c>
      <c r="AB228" s="1" t="s">
        <v>5149</v>
      </c>
      <c r="AC228" s="1">
        <f t="shared" si="16"/>
        <v>0</v>
      </c>
      <c r="AD228" s="1">
        <v>45931</v>
      </c>
      <c r="AE228" t="s">
        <v>1699</v>
      </c>
      <c r="AF228" t="s">
        <v>1700</v>
      </c>
      <c r="AG228" t="s">
        <v>62</v>
      </c>
      <c r="AH228" t="s">
        <v>45</v>
      </c>
      <c r="AI228" t="s">
        <v>1701</v>
      </c>
      <c r="AJ228" t="s">
        <v>1702</v>
      </c>
      <c r="AK228" t="s">
        <v>202</v>
      </c>
      <c r="AO228" t="s">
        <v>4805</v>
      </c>
      <c r="AP228" t="s">
        <v>49</v>
      </c>
      <c r="AQ228" t="s">
        <v>4243</v>
      </c>
      <c r="AR228" s="1">
        <f t="shared" si="14"/>
        <v>45861</v>
      </c>
    </row>
    <row r="229" spans="1:44" x14ac:dyDescent="0.45">
      <c r="A229">
        <v>8967105895</v>
      </c>
      <c r="B229" t="s">
        <v>1700</v>
      </c>
      <c r="C229" t="s">
        <v>1703</v>
      </c>
      <c r="D229" t="s">
        <v>1704</v>
      </c>
      <c r="E229" t="s">
        <v>1705</v>
      </c>
      <c r="F229" t="s">
        <v>36</v>
      </c>
      <c r="G229" s="1">
        <v>32939</v>
      </c>
      <c r="H229" t="s">
        <v>1700</v>
      </c>
      <c r="I229" t="s">
        <v>55</v>
      </c>
      <c r="J229" t="s">
        <v>56</v>
      </c>
      <c r="K229">
        <v>1</v>
      </c>
      <c r="L229" s="1">
        <v>45987</v>
      </c>
      <c r="N229" t="s">
        <v>39</v>
      </c>
      <c r="O229">
        <v>2170</v>
      </c>
      <c r="P229" s="1">
        <v>45987</v>
      </c>
      <c r="Q229" t="s">
        <v>57</v>
      </c>
      <c r="R229" t="s">
        <v>58</v>
      </c>
      <c r="S229" s="1">
        <f t="shared" si="15"/>
        <v>45987</v>
      </c>
      <c r="T229" t="s">
        <v>42</v>
      </c>
      <c r="U229" t="s">
        <v>5164</v>
      </c>
      <c r="V229" t="s">
        <v>59</v>
      </c>
      <c r="W229" t="s">
        <v>5151</v>
      </c>
      <c r="X229" s="1">
        <f t="shared" si="13"/>
        <v>45987</v>
      </c>
      <c r="Y229" t="s">
        <v>5160</v>
      </c>
      <c r="Z229" t="s">
        <v>5151</v>
      </c>
      <c r="AB229" s="1" t="s">
        <v>5146</v>
      </c>
      <c r="AC229" s="1">
        <f t="shared" si="16"/>
        <v>0</v>
      </c>
      <c r="AD229" s="1">
        <v>45962</v>
      </c>
      <c r="AE229" t="s">
        <v>1706</v>
      </c>
      <c r="AF229" t="s">
        <v>1707</v>
      </c>
      <c r="AG229" t="s">
        <v>62</v>
      </c>
      <c r="AH229" t="s">
        <v>45</v>
      </c>
      <c r="AI229" t="s">
        <v>841</v>
      </c>
      <c r="AJ229" t="s">
        <v>842</v>
      </c>
      <c r="AK229" t="s">
        <v>1453</v>
      </c>
      <c r="AO229" t="s">
        <v>4806</v>
      </c>
      <c r="AP229" t="s">
        <v>49</v>
      </c>
      <c r="AQ229" t="s">
        <v>4244</v>
      </c>
      <c r="AR229" s="1">
        <f t="shared" si="14"/>
        <v>45987</v>
      </c>
    </row>
    <row r="230" spans="1:44" x14ac:dyDescent="0.45">
      <c r="A230">
        <v>9015970139</v>
      </c>
      <c r="B230" t="s">
        <v>1707</v>
      </c>
      <c r="C230" t="s">
        <v>1708</v>
      </c>
      <c r="D230" t="s">
        <v>1709</v>
      </c>
      <c r="E230" t="s">
        <v>1710</v>
      </c>
      <c r="F230" t="s">
        <v>54</v>
      </c>
      <c r="G230" s="1">
        <v>37544</v>
      </c>
      <c r="H230" t="s">
        <v>1707</v>
      </c>
      <c r="I230" t="s">
        <v>55</v>
      </c>
      <c r="J230" t="s">
        <v>38</v>
      </c>
      <c r="K230">
        <v>1</v>
      </c>
      <c r="L230" s="1">
        <v>44986</v>
      </c>
      <c r="N230" t="s">
        <v>39</v>
      </c>
      <c r="O230">
        <v>350000</v>
      </c>
      <c r="P230" s="1">
        <v>44986</v>
      </c>
      <c r="Q230" t="s">
        <v>131</v>
      </c>
      <c r="R230" t="s">
        <v>132</v>
      </c>
      <c r="S230" s="1">
        <f t="shared" si="15"/>
        <v>44986</v>
      </c>
      <c r="T230" t="s">
        <v>42</v>
      </c>
      <c r="U230" t="s">
        <v>5164</v>
      </c>
      <c r="V230" t="s">
        <v>133</v>
      </c>
      <c r="W230" t="s">
        <v>5152</v>
      </c>
      <c r="X230" s="1">
        <f t="shared" si="13"/>
        <v>44986</v>
      </c>
      <c r="Y230" t="s">
        <v>5162</v>
      </c>
      <c r="Z230" t="s">
        <v>5152</v>
      </c>
      <c r="AB230" s="1" t="s">
        <v>5147</v>
      </c>
      <c r="AC230" s="1">
        <f t="shared" si="16"/>
        <v>0</v>
      </c>
      <c r="AD230" s="1">
        <v>44986</v>
      </c>
      <c r="AE230" t="s">
        <v>1711</v>
      </c>
      <c r="AF230" t="s">
        <v>1712</v>
      </c>
      <c r="AH230" t="s">
        <v>45</v>
      </c>
      <c r="AI230" t="s">
        <v>1713</v>
      </c>
      <c r="AJ230" t="s">
        <v>1714</v>
      </c>
      <c r="AK230" t="s">
        <v>1715</v>
      </c>
      <c r="AL230" t="s">
        <v>53</v>
      </c>
      <c r="AM230" t="s">
        <v>223</v>
      </c>
      <c r="AN230" t="s">
        <v>227</v>
      </c>
      <c r="AO230" t="s">
        <v>4807</v>
      </c>
      <c r="AP230" t="s">
        <v>49</v>
      </c>
      <c r="AQ230" t="s">
        <v>4245</v>
      </c>
      <c r="AR230" s="1">
        <f t="shared" si="14"/>
        <v>44986</v>
      </c>
    </row>
    <row r="231" spans="1:44" x14ac:dyDescent="0.45">
      <c r="A231">
        <v>8911350685</v>
      </c>
      <c r="B231" t="s">
        <v>1712</v>
      </c>
      <c r="C231" t="s">
        <v>1716</v>
      </c>
      <c r="D231" t="s">
        <v>1717</v>
      </c>
      <c r="E231" t="s">
        <v>1718</v>
      </c>
      <c r="F231" t="s">
        <v>64</v>
      </c>
      <c r="G231" s="1">
        <v>27685</v>
      </c>
      <c r="H231" t="s">
        <v>1712</v>
      </c>
      <c r="I231" t="s">
        <v>55</v>
      </c>
      <c r="J231" t="s">
        <v>38</v>
      </c>
      <c r="K231">
        <v>1</v>
      </c>
      <c r="L231" s="1">
        <v>45427</v>
      </c>
      <c r="N231" t="s">
        <v>39</v>
      </c>
      <c r="O231">
        <v>1719</v>
      </c>
      <c r="P231" s="1">
        <v>45427</v>
      </c>
      <c r="Q231" t="s">
        <v>57</v>
      </c>
      <c r="R231" t="s">
        <v>58</v>
      </c>
      <c r="S231" s="1">
        <f t="shared" si="15"/>
        <v>45427</v>
      </c>
      <c r="T231" t="s">
        <v>42</v>
      </c>
      <c r="U231" t="s">
        <v>5164</v>
      </c>
      <c r="V231" t="s">
        <v>59</v>
      </c>
      <c r="W231" t="s">
        <v>5151</v>
      </c>
      <c r="X231" s="1">
        <f t="shared" si="13"/>
        <v>45427</v>
      </c>
      <c r="Y231" t="s">
        <v>5160</v>
      </c>
      <c r="Z231" t="s">
        <v>5151</v>
      </c>
      <c r="AB231" s="1" t="s">
        <v>3619</v>
      </c>
      <c r="AC231" s="1">
        <f t="shared" si="16"/>
        <v>0</v>
      </c>
      <c r="AD231" s="1">
        <v>45427</v>
      </c>
      <c r="AE231" t="s">
        <v>1719</v>
      </c>
      <c r="AH231" t="s">
        <v>45</v>
      </c>
      <c r="AI231" t="s">
        <v>63</v>
      </c>
      <c r="AJ231" t="s">
        <v>64</v>
      </c>
      <c r="AK231" t="s">
        <v>1720</v>
      </c>
      <c r="AL231" t="s">
        <v>35</v>
      </c>
      <c r="AM231" t="s">
        <v>167</v>
      </c>
      <c r="AO231" t="s">
        <v>4808</v>
      </c>
      <c r="AP231" t="s">
        <v>49</v>
      </c>
      <c r="AQ231" t="s">
        <v>4246</v>
      </c>
      <c r="AR231" s="1">
        <f t="shared" si="14"/>
        <v>45427</v>
      </c>
    </row>
    <row r="232" spans="1:44" x14ac:dyDescent="0.45">
      <c r="A232">
        <v>9021269272</v>
      </c>
      <c r="B232" t="s">
        <v>1721</v>
      </c>
      <c r="C232" t="s">
        <v>1722</v>
      </c>
      <c r="D232" t="s">
        <v>1723</v>
      </c>
      <c r="E232" t="s">
        <v>1724</v>
      </c>
      <c r="F232" t="s">
        <v>81</v>
      </c>
      <c r="G232" s="1">
        <v>38043</v>
      </c>
      <c r="H232" t="s">
        <v>1721</v>
      </c>
      <c r="I232" t="s">
        <v>143</v>
      </c>
      <c r="J232" t="s">
        <v>56</v>
      </c>
      <c r="K232">
        <v>1</v>
      </c>
      <c r="L232" s="1">
        <v>46042</v>
      </c>
      <c r="M232">
        <v>46146</v>
      </c>
      <c r="N232" t="s">
        <v>39</v>
      </c>
      <c r="O232">
        <v>374000</v>
      </c>
      <c r="P232" s="1">
        <v>46042</v>
      </c>
      <c r="Q232" t="s">
        <v>40</v>
      </c>
      <c r="R232" t="s">
        <v>41</v>
      </c>
      <c r="S232" s="1">
        <f t="shared" si="15"/>
        <v>46042</v>
      </c>
      <c r="T232" t="s">
        <v>42</v>
      </c>
      <c r="U232" t="s">
        <v>5164</v>
      </c>
      <c r="V232" t="s">
        <v>43</v>
      </c>
      <c r="W232" t="s">
        <v>5150</v>
      </c>
      <c r="X232" s="1">
        <f t="shared" si="13"/>
        <v>46042</v>
      </c>
      <c r="Y232" t="s">
        <v>5156</v>
      </c>
      <c r="Z232" t="s">
        <v>5157</v>
      </c>
      <c r="AB232" s="1" t="s">
        <v>5148</v>
      </c>
      <c r="AC232" s="1">
        <f t="shared" si="16"/>
        <v>0</v>
      </c>
      <c r="AH232" t="s">
        <v>216</v>
      </c>
      <c r="AI232" t="s">
        <v>1725</v>
      </c>
      <c r="AJ232" t="s">
        <v>1726</v>
      </c>
      <c r="AK232" t="s">
        <v>1727</v>
      </c>
      <c r="AO232" t="s">
        <v>4809</v>
      </c>
      <c r="AP232" t="s">
        <v>49</v>
      </c>
      <c r="AQ232" t="s">
        <v>4247</v>
      </c>
      <c r="AR232" s="1">
        <f t="shared" si="14"/>
        <v>46042</v>
      </c>
    </row>
    <row r="233" spans="1:44" x14ac:dyDescent="0.45">
      <c r="A233">
        <v>9033823763</v>
      </c>
      <c r="B233" t="s">
        <v>1728</v>
      </c>
      <c r="C233" t="s">
        <v>1729</v>
      </c>
      <c r="D233" t="s">
        <v>1730</v>
      </c>
      <c r="E233" t="s">
        <v>1731</v>
      </c>
      <c r="F233" t="s">
        <v>94</v>
      </c>
      <c r="G233" s="1">
        <v>39226</v>
      </c>
      <c r="H233" t="s">
        <v>1728</v>
      </c>
      <c r="I233" t="s">
        <v>143</v>
      </c>
      <c r="J233" t="s">
        <v>56</v>
      </c>
      <c r="K233">
        <v>1</v>
      </c>
      <c r="L233" s="1">
        <v>46042</v>
      </c>
      <c r="N233" t="s">
        <v>39</v>
      </c>
      <c r="O233">
        <v>374000</v>
      </c>
      <c r="P233" s="1">
        <v>46042</v>
      </c>
      <c r="Q233" t="s">
        <v>40</v>
      </c>
      <c r="R233" t="s">
        <v>41</v>
      </c>
      <c r="S233" s="1">
        <f t="shared" si="15"/>
        <v>46042</v>
      </c>
      <c r="T233" t="s">
        <v>42</v>
      </c>
      <c r="U233" t="s">
        <v>5164</v>
      </c>
      <c r="V233" t="s">
        <v>43</v>
      </c>
      <c r="W233" t="s">
        <v>5150</v>
      </c>
      <c r="X233" s="1">
        <f t="shared" si="13"/>
        <v>46042</v>
      </c>
      <c r="Y233" t="s">
        <v>5156</v>
      </c>
      <c r="Z233" t="s">
        <v>5157</v>
      </c>
      <c r="AB233" s="1" t="s">
        <v>5149</v>
      </c>
      <c r="AC233" s="1">
        <f t="shared" si="16"/>
        <v>0</v>
      </c>
      <c r="AD233" s="1">
        <v>46054</v>
      </c>
      <c r="AE233" t="s">
        <v>1732</v>
      </c>
      <c r="AF233" t="s">
        <v>1733</v>
      </c>
      <c r="AH233" t="s">
        <v>216</v>
      </c>
      <c r="AI233" t="s">
        <v>1734</v>
      </c>
      <c r="AJ233" t="s">
        <v>1735</v>
      </c>
      <c r="AK233" t="s">
        <v>1736</v>
      </c>
      <c r="AO233" t="s">
        <v>4810</v>
      </c>
      <c r="AP233" t="s">
        <v>49</v>
      </c>
      <c r="AQ233" t="s">
        <v>4248</v>
      </c>
      <c r="AR233" s="1">
        <f t="shared" si="14"/>
        <v>46042</v>
      </c>
    </row>
    <row r="234" spans="1:44" x14ac:dyDescent="0.45">
      <c r="A234">
        <v>8935937754</v>
      </c>
      <c r="B234" t="s">
        <v>1733</v>
      </c>
      <c r="C234" t="s">
        <v>1737</v>
      </c>
      <c r="D234" t="s">
        <v>1738</v>
      </c>
      <c r="E234" t="s">
        <v>1739</v>
      </c>
      <c r="F234" t="s">
        <v>94</v>
      </c>
      <c r="G234" s="1">
        <v>30002</v>
      </c>
      <c r="H234" t="s">
        <v>1733</v>
      </c>
      <c r="I234" t="s">
        <v>55</v>
      </c>
      <c r="J234" t="s">
        <v>56</v>
      </c>
      <c r="K234">
        <v>1</v>
      </c>
      <c r="L234" s="1">
        <v>45455</v>
      </c>
      <c r="N234" t="s">
        <v>39</v>
      </c>
      <c r="O234">
        <v>2010</v>
      </c>
      <c r="P234" s="1">
        <v>45455</v>
      </c>
      <c r="Q234" t="s">
        <v>57</v>
      </c>
      <c r="R234" t="s">
        <v>58</v>
      </c>
      <c r="S234" s="1">
        <f t="shared" si="15"/>
        <v>45455</v>
      </c>
      <c r="T234" t="s">
        <v>42</v>
      </c>
      <c r="U234" t="s">
        <v>5164</v>
      </c>
      <c r="V234" t="s">
        <v>59</v>
      </c>
      <c r="W234" t="s">
        <v>5151</v>
      </c>
      <c r="X234" s="1">
        <f t="shared" si="13"/>
        <v>45455</v>
      </c>
      <c r="Y234" t="s">
        <v>5160</v>
      </c>
      <c r="Z234" t="s">
        <v>5151</v>
      </c>
      <c r="AB234" s="1" t="s">
        <v>5149</v>
      </c>
      <c r="AC234" s="1">
        <f t="shared" si="16"/>
        <v>0</v>
      </c>
      <c r="AD234" s="1">
        <v>45455</v>
      </c>
      <c r="AE234" t="s">
        <v>1740</v>
      </c>
      <c r="AF234" t="s">
        <v>1741</v>
      </c>
      <c r="AG234" t="s">
        <v>62</v>
      </c>
      <c r="AH234" t="s">
        <v>45</v>
      </c>
      <c r="AI234" t="s">
        <v>534</v>
      </c>
      <c r="AJ234" t="s">
        <v>535</v>
      </c>
      <c r="AK234" t="s">
        <v>1080</v>
      </c>
      <c r="AO234" t="s">
        <v>4811</v>
      </c>
      <c r="AP234" t="s">
        <v>49</v>
      </c>
      <c r="AQ234" t="s">
        <v>4249</v>
      </c>
      <c r="AR234" s="1">
        <f t="shared" si="14"/>
        <v>45455</v>
      </c>
    </row>
    <row r="235" spans="1:44" x14ac:dyDescent="0.45">
      <c r="A235">
        <v>9006144088</v>
      </c>
      <c r="B235" t="s">
        <v>1742</v>
      </c>
      <c r="C235" t="s">
        <v>1743</v>
      </c>
      <c r="D235" t="s">
        <v>1744</v>
      </c>
      <c r="E235" t="s">
        <v>1745</v>
      </c>
      <c r="F235" t="s">
        <v>36</v>
      </c>
      <c r="G235" s="1">
        <v>36618</v>
      </c>
      <c r="H235" t="s">
        <v>1741</v>
      </c>
      <c r="I235" t="s">
        <v>55</v>
      </c>
      <c r="J235" t="s">
        <v>38</v>
      </c>
      <c r="K235">
        <v>2</v>
      </c>
      <c r="L235" s="1">
        <v>45019</v>
      </c>
      <c r="N235" t="s">
        <v>39</v>
      </c>
      <c r="O235">
        <v>1334</v>
      </c>
      <c r="P235" s="1">
        <v>45019</v>
      </c>
      <c r="Q235" t="s">
        <v>40</v>
      </c>
      <c r="R235" t="s">
        <v>41</v>
      </c>
      <c r="S235" s="1">
        <f t="shared" si="15"/>
        <v>45019</v>
      </c>
      <c r="T235" t="s">
        <v>42</v>
      </c>
      <c r="U235" t="s">
        <v>5164</v>
      </c>
      <c r="V235" t="s">
        <v>1746</v>
      </c>
      <c r="W235" t="s">
        <v>5153</v>
      </c>
      <c r="X235" s="1">
        <f t="shared" si="13"/>
        <v>45019</v>
      </c>
      <c r="Y235" t="s">
        <v>5161</v>
      </c>
      <c r="Z235" t="s">
        <v>5153</v>
      </c>
      <c r="AB235" s="1" t="s">
        <v>5146</v>
      </c>
      <c r="AC235" s="1">
        <f t="shared" si="16"/>
        <v>0</v>
      </c>
      <c r="AD235" s="1">
        <v>45017</v>
      </c>
      <c r="AE235" t="s">
        <v>1747</v>
      </c>
      <c r="AF235" t="s">
        <v>1748</v>
      </c>
      <c r="AG235" t="s">
        <v>1749</v>
      </c>
      <c r="AI235" t="s">
        <v>1750</v>
      </c>
      <c r="AJ235" t="s">
        <v>1751</v>
      </c>
      <c r="AK235" t="s">
        <v>550</v>
      </c>
      <c r="AO235" t="s">
        <v>4812</v>
      </c>
      <c r="AP235" t="s">
        <v>49</v>
      </c>
      <c r="AQ235" t="s">
        <v>4250</v>
      </c>
      <c r="AR235" s="1">
        <f t="shared" si="14"/>
        <v>45019</v>
      </c>
    </row>
    <row r="236" spans="1:44" x14ac:dyDescent="0.45">
      <c r="A236">
        <v>8920835780</v>
      </c>
      <c r="B236" t="s">
        <v>1752</v>
      </c>
      <c r="C236" t="s">
        <v>1753</v>
      </c>
      <c r="D236" t="s">
        <v>1754</v>
      </c>
      <c r="E236" t="s">
        <v>1755</v>
      </c>
      <c r="F236" t="s">
        <v>54</v>
      </c>
      <c r="G236" s="1">
        <v>28579</v>
      </c>
      <c r="H236" t="s">
        <v>1748</v>
      </c>
      <c r="I236" t="s">
        <v>55</v>
      </c>
      <c r="J236" t="s">
        <v>38</v>
      </c>
      <c r="K236">
        <v>1</v>
      </c>
      <c r="L236" s="1">
        <v>46041</v>
      </c>
      <c r="N236" t="s">
        <v>39</v>
      </c>
      <c r="O236">
        <v>700000</v>
      </c>
      <c r="P236" s="1">
        <v>46041</v>
      </c>
      <c r="Q236" t="s">
        <v>1235</v>
      </c>
      <c r="R236" t="s">
        <v>1236</v>
      </c>
      <c r="S236" s="1">
        <f t="shared" si="15"/>
        <v>46041</v>
      </c>
      <c r="T236" t="s">
        <v>42</v>
      </c>
      <c r="U236" t="s">
        <v>5164</v>
      </c>
      <c r="V236" t="s">
        <v>133</v>
      </c>
      <c r="W236" t="s">
        <v>5152</v>
      </c>
      <c r="X236" s="1">
        <f t="shared" si="13"/>
        <v>46041</v>
      </c>
      <c r="Y236" t="s">
        <v>5162</v>
      </c>
      <c r="Z236" t="s">
        <v>5152</v>
      </c>
      <c r="AB236" s="1" t="s">
        <v>5147</v>
      </c>
      <c r="AC236" s="1">
        <f t="shared" si="16"/>
        <v>0</v>
      </c>
      <c r="AD236" s="1">
        <v>46023</v>
      </c>
      <c r="AE236" t="s">
        <v>1756</v>
      </c>
      <c r="AI236" t="s">
        <v>1757</v>
      </c>
      <c r="AJ236" t="s">
        <v>1758</v>
      </c>
      <c r="AK236" t="s">
        <v>1759</v>
      </c>
      <c r="AO236" t="s">
        <v>4813</v>
      </c>
      <c r="AP236" t="s">
        <v>49</v>
      </c>
      <c r="AQ236" t="s">
        <v>4251</v>
      </c>
      <c r="AR236" s="1">
        <f t="shared" si="14"/>
        <v>46041</v>
      </c>
    </row>
    <row r="237" spans="1:44" x14ac:dyDescent="0.45">
      <c r="A237">
        <v>8992985962</v>
      </c>
      <c r="B237" t="s">
        <v>1760</v>
      </c>
      <c r="C237" t="s">
        <v>1761</v>
      </c>
      <c r="D237" t="s">
        <v>1762</v>
      </c>
      <c r="E237" t="s">
        <v>1763</v>
      </c>
      <c r="F237" t="s">
        <v>64</v>
      </c>
      <c r="G237" s="1">
        <v>35378</v>
      </c>
      <c r="H237" t="s">
        <v>1764</v>
      </c>
      <c r="I237" t="s">
        <v>55</v>
      </c>
      <c r="J237" t="s">
        <v>56</v>
      </c>
      <c r="K237">
        <v>1</v>
      </c>
      <c r="L237" s="1">
        <v>45546</v>
      </c>
      <c r="N237" t="s">
        <v>39</v>
      </c>
      <c r="O237">
        <v>2010</v>
      </c>
      <c r="P237" s="1">
        <v>45546</v>
      </c>
      <c r="Q237" t="s">
        <v>57</v>
      </c>
      <c r="R237" t="s">
        <v>58</v>
      </c>
      <c r="S237" s="1">
        <f t="shared" si="15"/>
        <v>45546</v>
      </c>
      <c r="T237" t="s">
        <v>42</v>
      </c>
      <c r="U237" t="s">
        <v>5164</v>
      </c>
      <c r="V237" t="s">
        <v>59</v>
      </c>
      <c r="W237" t="s">
        <v>5151</v>
      </c>
      <c r="X237" s="1">
        <f t="shared" si="13"/>
        <v>45546</v>
      </c>
      <c r="Y237" t="s">
        <v>5160</v>
      </c>
      <c r="Z237" t="s">
        <v>5151</v>
      </c>
      <c r="AB237" s="1" t="s">
        <v>3619</v>
      </c>
      <c r="AC237" s="1">
        <f t="shared" si="16"/>
        <v>0</v>
      </c>
      <c r="AD237" s="1">
        <v>45536</v>
      </c>
      <c r="AE237" t="s">
        <v>1765</v>
      </c>
      <c r="AF237" t="s">
        <v>1766</v>
      </c>
      <c r="AG237" t="s">
        <v>62</v>
      </c>
      <c r="AH237" t="s">
        <v>45</v>
      </c>
      <c r="AI237" t="s">
        <v>949</v>
      </c>
      <c r="AJ237" t="s">
        <v>64</v>
      </c>
      <c r="AK237" t="s">
        <v>1767</v>
      </c>
      <c r="AO237" t="s">
        <v>4814</v>
      </c>
      <c r="AP237" t="s">
        <v>49</v>
      </c>
      <c r="AQ237" t="s">
        <v>4252</v>
      </c>
      <c r="AR237" s="1">
        <f t="shared" si="14"/>
        <v>45546</v>
      </c>
    </row>
    <row r="238" spans="1:44" x14ac:dyDescent="0.45">
      <c r="A238">
        <v>8997824821</v>
      </c>
      <c r="B238" t="s">
        <v>1766</v>
      </c>
      <c r="C238" t="s">
        <v>1768</v>
      </c>
      <c r="D238" t="s">
        <v>1769</v>
      </c>
      <c r="E238" t="s">
        <v>1770</v>
      </c>
      <c r="F238" t="s">
        <v>81</v>
      </c>
      <c r="G238" s="1">
        <v>35834</v>
      </c>
      <c r="H238" t="s">
        <v>1766</v>
      </c>
      <c r="I238" t="s">
        <v>55</v>
      </c>
      <c r="J238" t="s">
        <v>56</v>
      </c>
      <c r="K238">
        <v>1</v>
      </c>
      <c r="L238" s="1">
        <v>45966</v>
      </c>
      <c r="N238" t="s">
        <v>39</v>
      </c>
      <c r="O238">
        <v>2170</v>
      </c>
      <c r="P238" s="1">
        <v>45966</v>
      </c>
      <c r="Q238" t="s">
        <v>57</v>
      </c>
      <c r="R238" t="s">
        <v>58</v>
      </c>
      <c r="S238" s="1">
        <f t="shared" si="15"/>
        <v>45966</v>
      </c>
      <c r="T238" t="s">
        <v>42</v>
      </c>
      <c r="U238" t="s">
        <v>5164</v>
      </c>
      <c r="V238" t="s">
        <v>59</v>
      </c>
      <c r="W238" t="s">
        <v>5151</v>
      </c>
      <c r="X238" s="1">
        <f t="shared" si="13"/>
        <v>45966</v>
      </c>
      <c r="Y238" t="s">
        <v>5160</v>
      </c>
      <c r="Z238" t="s">
        <v>5151</v>
      </c>
      <c r="AB238" s="1" t="s">
        <v>5148</v>
      </c>
      <c r="AC238" s="1">
        <f t="shared" si="16"/>
        <v>0</v>
      </c>
      <c r="AD238" s="1">
        <v>45962</v>
      </c>
      <c r="AE238" t="s">
        <v>1771</v>
      </c>
      <c r="AF238" t="s">
        <v>1772</v>
      </c>
      <c r="AG238" t="s">
        <v>62</v>
      </c>
      <c r="AH238" t="s">
        <v>45</v>
      </c>
      <c r="AI238" t="s">
        <v>1479</v>
      </c>
      <c r="AJ238" t="s">
        <v>1480</v>
      </c>
      <c r="AK238" t="s">
        <v>48</v>
      </c>
      <c r="AO238" t="s">
        <v>4815</v>
      </c>
      <c r="AP238" t="s">
        <v>49</v>
      </c>
      <c r="AQ238" t="s">
        <v>4253</v>
      </c>
      <c r="AR238" s="1">
        <f t="shared" si="14"/>
        <v>45966</v>
      </c>
    </row>
    <row r="239" spans="1:44" x14ac:dyDescent="0.45">
      <c r="A239">
        <v>8912642323</v>
      </c>
      <c r="B239" t="s">
        <v>1773</v>
      </c>
      <c r="C239" t="s">
        <v>1774</v>
      </c>
      <c r="D239" t="s">
        <v>1775</v>
      </c>
      <c r="E239" t="s">
        <v>1776</v>
      </c>
      <c r="F239" t="s">
        <v>94</v>
      </c>
      <c r="G239" s="1">
        <v>27807</v>
      </c>
      <c r="H239" t="s">
        <v>1772</v>
      </c>
      <c r="I239" t="s">
        <v>55</v>
      </c>
      <c r="J239" t="s">
        <v>38</v>
      </c>
      <c r="K239">
        <v>1</v>
      </c>
      <c r="L239" s="1">
        <v>45721</v>
      </c>
      <c r="N239" t="s">
        <v>39</v>
      </c>
      <c r="O239">
        <v>1874</v>
      </c>
      <c r="P239" s="1">
        <v>45721</v>
      </c>
      <c r="Q239" t="s">
        <v>57</v>
      </c>
      <c r="R239" t="s">
        <v>58</v>
      </c>
      <c r="S239" s="1">
        <f t="shared" si="15"/>
        <v>45721</v>
      </c>
      <c r="T239" t="s">
        <v>42</v>
      </c>
      <c r="U239" t="s">
        <v>5164</v>
      </c>
      <c r="V239" t="s">
        <v>59</v>
      </c>
      <c r="W239" t="s">
        <v>5151</v>
      </c>
      <c r="X239" s="1">
        <f t="shared" si="13"/>
        <v>45721</v>
      </c>
      <c r="Y239" t="s">
        <v>5160</v>
      </c>
      <c r="Z239" t="s">
        <v>5151</v>
      </c>
      <c r="AB239" s="1" t="s">
        <v>5149</v>
      </c>
      <c r="AC239" s="1">
        <f t="shared" si="16"/>
        <v>0</v>
      </c>
      <c r="AD239" s="1">
        <v>45717</v>
      </c>
      <c r="AE239" t="s">
        <v>1777</v>
      </c>
      <c r="AF239" t="s">
        <v>1778</v>
      </c>
      <c r="AG239" t="s">
        <v>62</v>
      </c>
      <c r="AH239" t="s">
        <v>45</v>
      </c>
      <c r="AI239" t="s">
        <v>534</v>
      </c>
      <c r="AJ239" t="s">
        <v>535</v>
      </c>
      <c r="AK239" t="s">
        <v>1779</v>
      </c>
      <c r="AO239" t="s">
        <v>4816</v>
      </c>
      <c r="AP239" t="s">
        <v>49</v>
      </c>
      <c r="AQ239" t="s">
        <v>4254</v>
      </c>
      <c r="AR239" s="1">
        <f t="shared" si="14"/>
        <v>45721</v>
      </c>
    </row>
    <row r="240" spans="1:44" x14ac:dyDescent="0.45">
      <c r="A240">
        <v>9018126171</v>
      </c>
      <c r="B240" t="s">
        <v>1780</v>
      </c>
      <c r="C240" t="s">
        <v>1781</v>
      </c>
      <c r="D240" t="s">
        <v>1782</v>
      </c>
      <c r="E240" t="s">
        <v>1783</v>
      </c>
      <c r="F240" t="s">
        <v>94</v>
      </c>
      <c r="G240" s="1">
        <v>37747</v>
      </c>
      <c r="H240" t="s">
        <v>1784</v>
      </c>
      <c r="I240" t="s">
        <v>55</v>
      </c>
      <c r="J240" t="s">
        <v>56</v>
      </c>
      <c r="K240">
        <v>1</v>
      </c>
      <c r="L240" s="1">
        <v>45139</v>
      </c>
      <c r="N240" t="s">
        <v>39</v>
      </c>
      <c r="O240">
        <v>370000</v>
      </c>
      <c r="P240" s="1">
        <v>45139</v>
      </c>
      <c r="Q240" t="s">
        <v>1615</v>
      </c>
      <c r="R240" t="s">
        <v>1616</v>
      </c>
      <c r="S240" s="1">
        <f t="shared" si="15"/>
        <v>45139</v>
      </c>
      <c r="T240" t="s">
        <v>42</v>
      </c>
      <c r="U240" t="s">
        <v>5164</v>
      </c>
      <c r="V240" t="s">
        <v>133</v>
      </c>
      <c r="W240" t="s">
        <v>5152</v>
      </c>
      <c r="X240" s="1">
        <f t="shared" si="13"/>
        <v>45139</v>
      </c>
      <c r="Y240" t="s">
        <v>5162</v>
      </c>
      <c r="Z240" t="s">
        <v>5152</v>
      </c>
      <c r="AB240" s="1" t="s">
        <v>5149</v>
      </c>
      <c r="AC240" s="1">
        <f t="shared" si="16"/>
        <v>0</v>
      </c>
      <c r="AI240" t="s">
        <v>1785</v>
      </c>
      <c r="AJ240" t="s">
        <v>1786</v>
      </c>
      <c r="AK240" t="s">
        <v>202</v>
      </c>
      <c r="AO240" t="s">
        <v>4817</v>
      </c>
      <c r="AP240" t="s">
        <v>49</v>
      </c>
      <c r="AQ240" t="s">
        <v>4255</v>
      </c>
      <c r="AR240" s="1">
        <f t="shared" si="14"/>
        <v>45139</v>
      </c>
    </row>
    <row r="241" spans="1:44" x14ac:dyDescent="0.45">
      <c r="A241">
        <v>8978469008</v>
      </c>
      <c r="B241" t="s">
        <v>1787</v>
      </c>
      <c r="C241" t="s">
        <v>1788</v>
      </c>
      <c r="D241" t="s">
        <v>1789</v>
      </c>
      <c r="E241" t="s">
        <v>1790</v>
      </c>
      <c r="F241" t="s">
        <v>36</v>
      </c>
      <c r="G241" s="1">
        <v>34010</v>
      </c>
      <c r="H241" t="s">
        <v>1787</v>
      </c>
      <c r="I241" t="s">
        <v>55</v>
      </c>
      <c r="J241" t="s">
        <v>38</v>
      </c>
      <c r="K241">
        <v>1</v>
      </c>
      <c r="L241" s="1">
        <v>45439</v>
      </c>
      <c r="N241" t="s">
        <v>39</v>
      </c>
      <c r="O241">
        <v>600000</v>
      </c>
      <c r="P241" s="1">
        <v>45439</v>
      </c>
      <c r="Q241" t="s">
        <v>131</v>
      </c>
      <c r="R241" t="s">
        <v>132</v>
      </c>
      <c r="S241" s="1">
        <f t="shared" si="15"/>
        <v>45439</v>
      </c>
      <c r="T241" t="s">
        <v>42</v>
      </c>
      <c r="U241" t="s">
        <v>5164</v>
      </c>
      <c r="V241" t="s">
        <v>133</v>
      </c>
      <c r="W241" t="s">
        <v>5152</v>
      </c>
      <c r="X241" s="1">
        <f t="shared" si="13"/>
        <v>45439</v>
      </c>
      <c r="Y241" t="s">
        <v>5162</v>
      </c>
      <c r="Z241" t="s">
        <v>5152</v>
      </c>
      <c r="AB241" s="1" t="s">
        <v>5146</v>
      </c>
      <c r="AC241" s="1">
        <f t="shared" si="16"/>
        <v>0</v>
      </c>
      <c r="AD241" s="1">
        <v>45536</v>
      </c>
      <c r="AE241" t="s">
        <v>1791</v>
      </c>
      <c r="AI241" t="s">
        <v>1792</v>
      </c>
      <c r="AJ241" t="s">
        <v>36</v>
      </c>
      <c r="AK241" t="s">
        <v>1793</v>
      </c>
      <c r="AL241" t="s">
        <v>1794</v>
      </c>
      <c r="AM241" t="s">
        <v>35</v>
      </c>
      <c r="AO241" t="s">
        <v>4818</v>
      </c>
      <c r="AP241" t="s">
        <v>49</v>
      </c>
      <c r="AQ241" t="s">
        <v>4256</v>
      </c>
      <c r="AR241" s="1">
        <f t="shared" si="14"/>
        <v>45439</v>
      </c>
    </row>
    <row r="242" spans="1:44" x14ac:dyDescent="0.45">
      <c r="A242">
        <v>8901246543</v>
      </c>
      <c r="B242" t="s">
        <v>1795</v>
      </c>
      <c r="C242" t="s">
        <v>1796</v>
      </c>
      <c r="D242" t="s">
        <v>1797</v>
      </c>
      <c r="E242" t="s">
        <v>1798</v>
      </c>
      <c r="F242" t="s">
        <v>54</v>
      </c>
      <c r="G242" s="1">
        <v>26733</v>
      </c>
      <c r="H242" t="s">
        <v>1795</v>
      </c>
      <c r="I242" t="s">
        <v>55</v>
      </c>
      <c r="J242" t="s">
        <v>38</v>
      </c>
      <c r="K242">
        <v>1</v>
      </c>
      <c r="L242" s="1">
        <v>46048</v>
      </c>
      <c r="N242" t="s">
        <v>39</v>
      </c>
      <c r="O242">
        <v>800000</v>
      </c>
      <c r="P242" s="1">
        <v>46048</v>
      </c>
      <c r="Q242" t="s">
        <v>1235</v>
      </c>
      <c r="R242" t="s">
        <v>1236</v>
      </c>
      <c r="S242" s="1">
        <f t="shared" si="15"/>
        <v>46048</v>
      </c>
      <c r="T242" t="s">
        <v>42</v>
      </c>
      <c r="U242" t="s">
        <v>5164</v>
      </c>
      <c r="V242" t="s">
        <v>133</v>
      </c>
      <c r="W242" t="s">
        <v>5152</v>
      </c>
      <c r="X242" s="1">
        <f t="shared" si="13"/>
        <v>46048</v>
      </c>
      <c r="Y242" t="s">
        <v>5162</v>
      </c>
      <c r="Z242" t="s">
        <v>5152</v>
      </c>
      <c r="AB242" s="1" t="s">
        <v>5147</v>
      </c>
      <c r="AC242" s="1">
        <f t="shared" si="16"/>
        <v>0</v>
      </c>
      <c r="AI242" t="s">
        <v>1799</v>
      </c>
      <c r="AJ242" t="s">
        <v>36</v>
      </c>
      <c r="AK242" t="s">
        <v>1800</v>
      </c>
      <c r="AO242" t="s">
        <v>4819</v>
      </c>
      <c r="AP242" t="s">
        <v>49</v>
      </c>
      <c r="AQ242" t="s">
        <v>4257</v>
      </c>
      <c r="AR242" s="1">
        <f t="shared" si="14"/>
        <v>46048</v>
      </c>
    </row>
    <row r="243" spans="1:44" x14ac:dyDescent="0.45">
      <c r="A243">
        <v>9018677707</v>
      </c>
      <c r="B243" t="s">
        <v>1801</v>
      </c>
      <c r="C243" t="s">
        <v>1802</v>
      </c>
      <c r="D243" t="s">
        <v>1803</v>
      </c>
      <c r="E243" t="s">
        <v>1804</v>
      </c>
      <c r="F243" t="s">
        <v>64</v>
      </c>
      <c r="G243" s="1">
        <v>37799</v>
      </c>
      <c r="H243" t="s">
        <v>1805</v>
      </c>
      <c r="I243" t="s">
        <v>55</v>
      </c>
      <c r="J243" t="s">
        <v>56</v>
      </c>
      <c r="K243">
        <v>1</v>
      </c>
      <c r="L243" s="1">
        <v>45532</v>
      </c>
      <c r="N243" t="s">
        <v>39</v>
      </c>
      <c r="O243">
        <v>1719</v>
      </c>
      <c r="P243" s="1">
        <v>45532</v>
      </c>
      <c r="Q243" t="s">
        <v>57</v>
      </c>
      <c r="R243" t="s">
        <v>58</v>
      </c>
      <c r="S243" s="1">
        <f t="shared" si="15"/>
        <v>45532</v>
      </c>
      <c r="T243" t="s">
        <v>42</v>
      </c>
      <c r="U243" t="s">
        <v>5164</v>
      </c>
      <c r="V243" t="s">
        <v>59</v>
      </c>
      <c r="W243" t="s">
        <v>5151</v>
      </c>
      <c r="X243" s="1">
        <f t="shared" si="13"/>
        <v>45532</v>
      </c>
      <c r="Y243" t="s">
        <v>5160</v>
      </c>
      <c r="Z243" t="s">
        <v>5151</v>
      </c>
      <c r="AB243" s="1" t="s">
        <v>3619</v>
      </c>
      <c r="AC243" s="1">
        <f t="shared" si="16"/>
        <v>0</v>
      </c>
      <c r="AD243" s="1">
        <v>45505</v>
      </c>
      <c r="AE243" t="s">
        <v>1806</v>
      </c>
      <c r="AF243" t="s">
        <v>1807</v>
      </c>
      <c r="AG243" t="s">
        <v>62</v>
      </c>
      <c r="AH243" t="s">
        <v>45</v>
      </c>
      <c r="AI243" t="s">
        <v>310</v>
      </c>
      <c r="AJ243" t="s">
        <v>311</v>
      </c>
      <c r="AK243" t="s">
        <v>866</v>
      </c>
      <c r="AO243" t="s">
        <v>4820</v>
      </c>
      <c r="AP243" t="s">
        <v>49</v>
      </c>
      <c r="AQ243" t="s">
        <v>4258</v>
      </c>
      <c r="AR243" s="1">
        <f t="shared" si="14"/>
        <v>45532</v>
      </c>
    </row>
    <row r="244" spans="1:44" x14ac:dyDescent="0.45">
      <c r="A244">
        <v>8972505477</v>
      </c>
      <c r="B244" t="s">
        <v>1807</v>
      </c>
      <c r="C244" t="s">
        <v>1808</v>
      </c>
      <c r="D244" t="s">
        <v>1809</v>
      </c>
      <c r="E244" t="s">
        <v>1810</v>
      </c>
      <c r="F244" t="s">
        <v>81</v>
      </c>
      <c r="G244" s="1">
        <v>33448</v>
      </c>
      <c r="H244" t="s">
        <v>1807</v>
      </c>
      <c r="I244" t="s">
        <v>55</v>
      </c>
      <c r="J244" t="s">
        <v>38</v>
      </c>
      <c r="K244">
        <v>1</v>
      </c>
      <c r="L244" s="1">
        <v>45861</v>
      </c>
      <c r="N244" t="s">
        <v>39</v>
      </c>
      <c r="O244">
        <v>1874</v>
      </c>
      <c r="P244" s="1">
        <v>45861</v>
      </c>
      <c r="Q244" t="s">
        <v>57</v>
      </c>
      <c r="R244" t="s">
        <v>58</v>
      </c>
      <c r="S244" s="1">
        <f t="shared" si="15"/>
        <v>45861</v>
      </c>
      <c r="T244" t="s">
        <v>42</v>
      </c>
      <c r="U244" t="s">
        <v>5164</v>
      </c>
      <c r="V244" t="s">
        <v>59</v>
      </c>
      <c r="W244" t="s">
        <v>5151</v>
      </c>
      <c r="X244" s="1">
        <f t="shared" si="13"/>
        <v>45861</v>
      </c>
      <c r="Y244" t="s">
        <v>5160</v>
      </c>
      <c r="Z244" t="s">
        <v>5151</v>
      </c>
      <c r="AB244" s="1" t="s">
        <v>5148</v>
      </c>
      <c r="AC244" s="1">
        <f t="shared" si="16"/>
        <v>0</v>
      </c>
      <c r="AD244" s="1">
        <v>45839</v>
      </c>
      <c r="AE244" t="s">
        <v>1811</v>
      </c>
      <c r="AF244" t="s">
        <v>1812</v>
      </c>
      <c r="AG244" t="s">
        <v>62</v>
      </c>
      <c r="AH244" t="s">
        <v>45</v>
      </c>
      <c r="AI244" t="s">
        <v>1813</v>
      </c>
      <c r="AJ244" t="s">
        <v>1814</v>
      </c>
      <c r="AK244" t="s">
        <v>320</v>
      </c>
      <c r="AO244" t="s">
        <v>4821</v>
      </c>
      <c r="AP244" t="s">
        <v>49</v>
      </c>
      <c r="AQ244" t="s">
        <v>4259</v>
      </c>
      <c r="AR244" s="1">
        <f t="shared" si="14"/>
        <v>45861</v>
      </c>
    </row>
    <row r="245" spans="1:44" x14ac:dyDescent="0.45">
      <c r="A245">
        <v>9019082719</v>
      </c>
      <c r="B245" t="s">
        <v>1812</v>
      </c>
      <c r="C245" t="s">
        <v>1815</v>
      </c>
      <c r="D245" t="s">
        <v>1816</v>
      </c>
      <c r="E245" t="s">
        <v>1817</v>
      </c>
      <c r="F245" t="s">
        <v>94</v>
      </c>
      <c r="G245" s="1">
        <v>37837</v>
      </c>
      <c r="H245" t="s">
        <v>1812</v>
      </c>
      <c r="I245" t="s">
        <v>55</v>
      </c>
      <c r="J245" t="s">
        <v>38</v>
      </c>
      <c r="K245">
        <v>1</v>
      </c>
      <c r="L245" s="1">
        <v>46037</v>
      </c>
      <c r="N245" t="s">
        <v>39</v>
      </c>
      <c r="O245">
        <v>374000</v>
      </c>
      <c r="P245" s="1">
        <v>46037</v>
      </c>
      <c r="Q245" t="s">
        <v>40</v>
      </c>
      <c r="R245" t="s">
        <v>41</v>
      </c>
      <c r="S245" s="1">
        <f t="shared" si="15"/>
        <v>46037</v>
      </c>
      <c r="T245" t="s">
        <v>42</v>
      </c>
      <c r="U245" t="s">
        <v>5164</v>
      </c>
      <c r="V245" t="s">
        <v>43</v>
      </c>
      <c r="W245" t="s">
        <v>5150</v>
      </c>
      <c r="X245" s="1">
        <f t="shared" si="13"/>
        <v>46037</v>
      </c>
      <c r="Y245" t="s">
        <v>5156</v>
      </c>
      <c r="Z245" t="s">
        <v>5157</v>
      </c>
      <c r="AB245" s="1" t="s">
        <v>5149</v>
      </c>
      <c r="AC245" s="1">
        <f t="shared" si="16"/>
        <v>0</v>
      </c>
      <c r="AD245" s="1">
        <v>46023</v>
      </c>
      <c r="AE245" t="s">
        <v>1818</v>
      </c>
      <c r="AF245" t="s">
        <v>1819</v>
      </c>
      <c r="AG245" t="s">
        <v>85</v>
      </c>
      <c r="AI245" t="s">
        <v>579</v>
      </c>
      <c r="AJ245" t="s">
        <v>1092</v>
      </c>
      <c r="AK245" t="s">
        <v>1820</v>
      </c>
      <c r="AO245" t="s">
        <v>4822</v>
      </c>
      <c r="AP245" t="s">
        <v>49</v>
      </c>
      <c r="AQ245" t="s">
        <v>4260</v>
      </c>
      <c r="AR245" s="1">
        <f t="shared" si="14"/>
        <v>46037</v>
      </c>
    </row>
    <row r="246" spans="1:44" x14ac:dyDescent="0.45">
      <c r="A246">
        <v>8971890109</v>
      </c>
      <c r="B246" t="s">
        <v>1819</v>
      </c>
      <c r="C246" t="s">
        <v>1821</v>
      </c>
      <c r="D246" t="s">
        <v>1822</v>
      </c>
      <c r="E246" t="s">
        <v>1823</v>
      </c>
      <c r="F246" t="s">
        <v>94</v>
      </c>
      <c r="G246" s="1">
        <v>33390</v>
      </c>
      <c r="H246" t="s">
        <v>1824</v>
      </c>
      <c r="I246" t="s">
        <v>55</v>
      </c>
      <c r="J246" t="s">
        <v>38</v>
      </c>
      <c r="K246">
        <v>2</v>
      </c>
      <c r="L246" s="1">
        <v>45896</v>
      </c>
      <c r="N246" t="s">
        <v>39</v>
      </c>
      <c r="O246">
        <v>1874</v>
      </c>
      <c r="P246" s="1">
        <v>45896</v>
      </c>
      <c r="Q246" t="s">
        <v>57</v>
      </c>
      <c r="R246" t="s">
        <v>58</v>
      </c>
      <c r="S246" s="1">
        <f t="shared" si="15"/>
        <v>45896</v>
      </c>
      <c r="T246" t="s">
        <v>42</v>
      </c>
      <c r="U246" t="s">
        <v>5164</v>
      </c>
      <c r="V246" t="s">
        <v>59</v>
      </c>
      <c r="W246" t="s">
        <v>5151</v>
      </c>
      <c r="X246" s="1">
        <f t="shared" si="13"/>
        <v>45896</v>
      </c>
      <c r="Y246" t="s">
        <v>5160</v>
      </c>
      <c r="Z246" t="s">
        <v>5151</v>
      </c>
      <c r="AB246" s="1" t="s">
        <v>5149</v>
      </c>
      <c r="AC246" s="1">
        <f t="shared" si="16"/>
        <v>0</v>
      </c>
      <c r="AD246" s="1">
        <v>45870</v>
      </c>
      <c r="AE246" t="s">
        <v>1825</v>
      </c>
      <c r="AF246" t="s">
        <v>1826</v>
      </c>
      <c r="AG246" t="s">
        <v>62</v>
      </c>
      <c r="AH246" t="s">
        <v>45</v>
      </c>
      <c r="AI246" t="s">
        <v>63</v>
      </c>
      <c r="AJ246" t="s">
        <v>64</v>
      </c>
      <c r="AK246" t="s">
        <v>400</v>
      </c>
      <c r="AL246" t="s">
        <v>35</v>
      </c>
      <c r="AM246" t="s">
        <v>1827</v>
      </c>
      <c r="AO246" t="s">
        <v>4823</v>
      </c>
      <c r="AP246" t="s">
        <v>49</v>
      </c>
      <c r="AQ246" t="s">
        <v>4261</v>
      </c>
      <c r="AR246" s="1">
        <f t="shared" si="14"/>
        <v>45896</v>
      </c>
    </row>
    <row r="247" spans="1:44" x14ac:dyDescent="0.45">
      <c r="A247">
        <v>8894676155</v>
      </c>
      <c r="B247" t="s">
        <v>1826</v>
      </c>
      <c r="C247" t="s">
        <v>1828</v>
      </c>
      <c r="D247" t="s">
        <v>1829</v>
      </c>
      <c r="E247" t="s">
        <v>1830</v>
      </c>
      <c r="F247" t="s">
        <v>36</v>
      </c>
      <c r="G247" s="1">
        <v>26114</v>
      </c>
      <c r="H247" t="s">
        <v>1826</v>
      </c>
      <c r="I247" t="s">
        <v>55</v>
      </c>
      <c r="J247" t="s">
        <v>38</v>
      </c>
      <c r="K247">
        <v>1</v>
      </c>
      <c r="L247" s="1">
        <v>45616</v>
      </c>
      <c r="N247" t="s">
        <v>39</v>
      </c>
      <c r="O247">
        <v>1719</v>
      </c>
      <c r="P247" s="1">
        <v>45616</v>
      </c>
      <c r="Q247" t="s">
        <v>57</v>
      </c>
      <c r="R247" t="s">
        <v>58</v>
      </c>
      <c r="S247" s="1">
        <f t="shared" si="15"/>
        <v>45616</v>
      </c>
      <c r="T247" t="s">
        <v>42</v>
      </c>
      <c r="U247" t="s">
        <v>5164</v>
      </c>
      <c r="V247" t="s">
        <v>59</v>
      </c>
      <c r="W247" t="s">
        <v>5151</v>
      </c>
      <c r="X247" s="1">
        <f t="shared" si="13"/>
        <v>45616</v>
      </c>
      <c r="Y247" t="s">
        <v>5160</v>
      </c>
      <c r="Z247" t="s">
        <v>5151</v>
      </c>
      <c r="AB247" s="1" t="s">
        <v>5146</v>
      </c>
      <c r="AC247" s="1">
        <f t="shared" si="16"/>
        <v>0</v>
      </c>
      <c r="AD247" s="1">
        <v>45597</v>
      </c>
      <c r="AE247" t="s">
        <v>1831</v>
      </c>
      <c r="AF247" t="s">
        <v>1832</v>
      </c>
      <c r="AG247" t="s">
        <v>62</v>
      </c>
      <c r="AH247" t="s">
        <v>45</v>
      </c>
      <c r="AI247" t="s">
        <v>170</v>
      </c>
      <c r="AJ247" t="s">
        <v>171</v>
      </c>
      <c r="AK247" t="s">
        <v>670</v>
      </c>
      <c r="AO247" t="s">
        <v>4824</v>
      </c>
      <c r="AP247" t="s">
        <v>49</v>
      </c>
      <c r="AQ247" t="s">
        <v>4262</v>
      </c>
      <c r="AR247" s="1">
        <f t="shared" si="14"/>
        <v>45616</v>
      </c>
    </row>
    <row r="248" spans="1:44" x14ac:dyDescent="0.45">
      <c r="A248">
        <v>8982056998</v>
      </c>
      <c r="B248" t="s">
        <v>1832</v>
      </c>
      <c r="C248" t="s">
        <v>1833</v>
      </c>
      <c r="D248" t="s">
        <v>1834</v>
      </c>
      <c r="E248" t="s">
        <v>1835</v>
      </c>
      <c r="F248" t="s">
        <v>54</v>
      </c>
      <c r="G248" s="1">
        <v>34348</v>
      </c>
      <c r="H248" t="s">
        <v>1836</v>
      </c>
      <c r="I248" t="s">
        <v>55</v>
      </c>
      <c r="J248" t="s">
        <v>38</v>
      </c>
      <c r="K248">
        <v>1</v>
      </c>
      <c r="L248" s="1">
        <v>45973</v>
      </c>
      <c r="N248" t="s">
        <v>39</v>
      </c>
      <c r="O248">
        <v>1874</v>
      </c>
      <c r="P248" s="1">
        <v>45973</v>
      </c>
      <c r="Q248" t="s">
        <v>57</v>
      </c>
      <c r="R248" t="s">
        <v>58</v>
      </c>
      <c r="S248" s="1">
        <f t="shared" si="15"/>
        <v>45973</v>
      </c>
      <c r="T248" t="s">
        <v>42</v>
      </c>
      <c r="U248" t="s">
        <v>5164</v>
      </c>
      <c r="V248" t="s">
        <v>59</v>
      </c>
      <c r="W248" t="s">
        <v>5151</v>
      </c>
      <c r="X248" s="1">
        <f t="shared" si="13"/>
        <v>45973</v>
      </c>
      <c r="Y248" t="s">
        <v>5160</v>
      </c>
      <c r="Z248" t="s">
        <v>5151</v>
      </c>
      <c r="AB248" s="1" t="s">
        <v>5147</v>
      </c>
      <c r="AC248" s="1">
        <f t="shared" si="16"/>
        <v>0</v>
      </c>
      <c r="AD248" s="1">
        <v>45962</v>
      </c>
      <c r="AE248" t="s">
        <v>1837</v>
      </c>
      <c r="AF248" t="s">
        <v>1838</v>
      </c>
      <c r="AG248" t="s">
        <v>62</v>
      </c>
      <c r="AH248" t="s">
        <v>45</v>
      </c>
      <c r="AI248" t="s">
        <v>1839</v>
      </c>
      <c r="AJ248" t="s">
        <v>1840</v>
      </c>
      <c r="AK248" t="s">
        <v>164</v>
      </c>
      <c r="AO248" t="s">
        <v>4825</v>
      </c>
      <c r="AP248" t="s">
        <v>49</v>
      </c>
      <c r="AQ248" t="s">
        <v>4263</v>
      </c>
      <c r="AR248" s="1">
        <f t="shared" si="14"/>
        <v>45973</v>
      </c>
    </row>
    <row r="249" spans="1:44" x14ac:dyDescent="0.45">
      <c r="A249">
        <v>8966405107</v>
      </c>
      <c r="B249" t="s">
        <v>1838</v>
      </c>
      <c r="C249" t="s">
        <v>1841</v>
      </c>
      <c r="D249" t="s">
        <v>1842</v>
      </c>
      <c r="E249" t="s">
        <v>1843</v>
      </c>
      <c r="F249" t="s">
        <v>64</v>
      </c>
      <c r="G249" s="1">
        <v>32873</v>
      </c>
      <c r="H249" t="s">
        <v>1844</v>
      </c>
      <c r="I249" t="s">
        <v>55</v>
      </c>
      <c r="J249" t="s">
        <v>38</v>
      </c>
      <c r="K249">
        <v>1</v>
      </c>
      <c r="L249" s="1">
        <v>45945</v>
      </c>
      <c r="N249" t="s">
        <v>39</v>
      </c>
      <c r="O249">
        <v>1874</v>
      </c>
      <c r="P249" s="1">
        <v>45945</v>
      </c>
      <c r="Q249" t="s">
        <v>57</v>
      </c>
      <c r="R249" t="s">
        <v>58</v>
      </c>
      <c r="S249" s="1">
        <f t="shared" si="15"/>
        <v>45945</v>
      </c>
      <c r="T249" t="s">
        <v>42</v>
      </c>
      <c r="U249" t="s">
        <v>5164</v>
      </c>
      <c r="V249" t="s">
        <v>59</v>
      </c>
      <c r="W249" t="s">
        <v>5151</v>
      </c>
      <c r="X249" s="1">
        <f t="shared" si="13"/>
        <v>45945</v>
      </c>
      <c r="Y249" t="s">
        <v>5160</v>
      </c>
      <c r="Z249" t="s">
        <v>5151</v>
      </c>
      <c r="AB249" s="1" t="s">
        <v>3619</v>
      </c>
      <c r="AC249" s="1">
        <f t="shared" si="16"/>
        <v>0</v>
      </c>
      <c r="AD249" s="1">
        <v>45931</v>
      </c>
      <c r="AE249" t="s">
        <v>1845</v>
      </c>
      <c r="AF249" t="s">
        <v>1846</v>
      </c>
      <c r="AG249" t="s">
        <v>62</v>
      </c>
      <c r="AH249" t="s">
        <v>45</v>
      </c>
      <c r="AI249" t="s">
        <v>63</v>
      </c>
      <c r="AJ249" t="s">
        <v>64</v>
      </c>
      <c r="AK249" t="s">
        <v>1847</v>
      </c>
      <c r="AL249" t="s">
        <v>66</v>
      </c>
      <c r="AM249" t="s">
        <v>1848</v>
      </c>
      <c r="AO249" t="s">
        <v>4826</v>
      </c>
      <c r="AP249" t="s">
        <v>49</v>
      </c>
      <c r="AQ249" t="s">
        <v>4264</v>
      </c>
      <c r="AR249" s="1">
        <f t="shared" si="14"/>
        <v>45945</v>
      </c>
    </row>
    <row r="250" spans="1:44" x14ac:dyDescent="0.45">
      <c r="A250">
        <v>9019356482</v>
      </c>
      <c r="B250" t="s">
        <v>1846</v>
      </c>
      <c r="C250" t="s">
        <v>1849</v>
      </c>
      <c r="D250" t="s">
        <v>1850</v>
      </c>
      <c r="E250" t="s">
        <v>1851</v>
      </c>
      <c r="F250" t="s">
        <v>81</v>
      </c>
      <c r="G250" s="1">
        <v>37863</v>
      </c>
      <c r="H250" t="s">
        <v>1852</v>
      </c>
      <c r="I250" t="s">
        <v>55</v>
      </c>
      <c r="J250" t="s">
        <v>56</v>
      </c>
      <c r="K250">
        <v>2</v>
      </c>
      <c r="L250" s="1">
        <v>45973</v>
      </c>
      <c r="N250" t="s">
        <v>39</v>
      </c>
      <c r="O250">
        <v>374000</v>
      </c>
      <c r="P250" s="1">
        <v>45973</v>
      </c>
      <c r="Q250" t="s">
        <v>40</v>
      </c>
      <c r="R250" t="s">
        <v>41</v>
      </c>
      <c r="S250" s="1">
        <f t="shared" si="15"/>
        <v>45973</v>
      </c>
      <c r="T250" t="s">
        <v>42</v>
      </c>
      <c r="U250" t="s">
        <v>5164</v>
      </c>
      <c r="V250" t="s">
        <v>43</v>
      </c>
      <c r="W250" t="s">
        <v>5150</v>
      </c>
      <c r="X250" s="1">
        <f t="shared" si="13"/>
        <v>45973</v>
      </c>
      <c r="Y250" t="s">
        <v>5156</v>
      </c>
      <c r="Z250" t="s">
        <v>5157</v>
      </c>
      <c r="AB250" s="1" t="s">
        <v>5148</v>
      </c>
      <c r="AC250" s="1">
        <f t="shared" si="16"/>
        <v>0</v>
      </c>
      <c r="AD250" s="1">
        <v>45973</v>
      </c>
      <c r="AE250" t="s">
        <v>1853</v>
      </c>
      <c r="AF250" t="s">
        <v>1854</v>
      </c>
      <c r="AG250" t="s">
        <v>85</v>
      </c>
      <c r="AI250" t="s">
        <v>1566</v>
      </c>
      <c r="AJ250" t="s">
        <v>1567</v>
      </c>
      <c r="AK250" t="s">
        <v>1459</v>
      </c>
      <c r="AO250" t="s">
        <v>4827</v>
      </c>
      <c r="AP250" t="s">
        <v>49</v>
      </c>
      <c r="AQ250" t="s">
        <v>4265</v>
      </c>
      <c r="AR250" s="1">
        <f t="shared" si="14"/>
        <v>45973</v>
      </c>
    </row>
    <row r="251" spans="1:44" x14ac:dyDescent="0.45">
      <c r="A251">
        <v>9007950091</v>
      </c>
      <c r="B251" t="s">
        <v>1854</v>
      </c>
      <c r="C251" t="s">
        <v>1855</v>
      </c>
      <c r="D251" t="s">
        <v>1856</v>
      </c>
      <c r="E251" t="s">
        <v>1857</v>
      </c>
      <c r="F251" t="s">
        <v>94</v>
      </c>
      <c r="G251" s="1">
        <v>36788</v>
      </c>
      <c r="H251" t="s">
        <v>1858</v>
      </c>
      <c r="I251" t="s">
        <v>55</v>
      </c>
      <c r="J251" t="s">
        <v>38</v>
      </c>
      <c r="K251">
        <v>1</v>
      </c>
      <c r="L251" s="1">
        <v>45973</v>
      </c>
      <c r="N251" t="s">
        <v>39</v>
      </c>
      <c r="O251">
        <v>374000</v>
      </c>
      <c r="P251" s="1">
        <v>45973</v>
      </c>
      <c r="Q251" t="s">
        <v>40</v>
      </c>
      <c r="R251" t="s">
        <v>41</v>
      </c>
      <c r="S251" s="1">
        <f t="shared" si="15"/>
        <v>45973</v>
      </c>
      <c r="T251" t="s">
        <v>42</v>
      </c>
      <c r="U251" t="s">
        <v>5164</v>
      </c>
      <c r="V251" t="s">
        <v>43</v>
      </c>
      <c r="W251" t="s">
        <v>5150</v>
      </c>
      <c r="X251" s="1">
        <f t="shared" si="13"/>
        <v>45973</v>
      </c>
      <c r="Y251" t="s">
        <v>5156</v>
      </c>
      <c r="Z251" t="s">
        <v>5157</v>
      </c>
      <c r="AB251" s="1" t="s">
        <v>5149</v>
      </c>
      <c r="AC251" s="1">
        <f t="shared" si="16"/>
        <v>0</v>
      </c>
      <c r="AD251" s="1">
        <v>45992</v>
      </c>
      <c r="AE251" t="s">
        <v>1859</v>
      </c>
      <c r="AF251" t="s">
        <v>1860</v>
      </c>
      <c r="AG251" t="s">
        <v>85</v>
      </c>
      <c r="AI251" t="s">
        <v>1861</v>
      </c>
      <c r="AJ251" t="s">
        <v>1567</v>
      </c>
      <c r="AK251" t="s">
        <v>1862</v>
      </c>
      <c r="AO251" t="s">
        <v>4828</v>
      </c>
      <c r="AP251" t="s">
        <v>49</v>
      </c>
      <c r="AQ251" t="s">
        <v>4266</v>
      </c>
      <c r="AR251" s="1">
        <f t="shared" si="14"/>
        <v>45973</v>
      </c>
    </row>
    <row r="252" spans="1:44" x14ac:dyDescent="0.45">
      <c r="A252">
        <v>8946612872</v>
      </c>
      <c r="B252" t="s">
        <v>1860</v>
      </c>
      <c r="C252" t="s">
        <v>1863</v>
      </c>
      <c r="D252" t="s">
        <v>1864</v>
      </c>
      <c r="E252" t="s">
        <v>1865</v>
      </c>
      <c r="F252" t="s">
        <v>94</v>
      </c>
      <c r="G252" s="1">
        <v>31008</v>
      </c>
      <c r="H252" t="s">
        <v>1866</v>
      </c>
      <c r="I252" t="s">
        <v>55</v>
      </c>
      <c r="J252" t="s">
        <v>38</v>
      </c>
      <c r="K252">
        <v>1</v>
      </c>
      <c r="L252" s="1">
        <v>45733</v>
      </c>
      <c r="M252">
        <v>46203</v>
      </c>
      <c r="N252" t="s">
        <v>39</v>
      </c>
      <c r="O252">
        <v>1700000</v>
      </c>
      <c r="P252" s="1">
        <v>45733</v>
      </c>
      <c r="Q252" t="s">
        <v>1188</v>
      </c>
      <c r="R252" t="s">
        <v>1189</v>
      </c>
      <c r="S252" s="1">
        <f t="shared" si="15"/>
        <v>45733</v>
      </c>
      <c r="T252" t="s">
        <v>42</v>
      </c>
      <c r="U252" t="s">
        <v>5164</v>
      </c>
      <c r="V252" t="s">
        <v>133</v>
      </c>
      <c r="W252" t="s">
        <v>5152</v>
      </c>
      <c r="X252" s="1">
        <f t="shared" si="13"/>
        <v>45733</v>
      </c>
      <c r="Y252" t="s">
        <v>5162</v>
      </c>
      <c r="Z252" t="s">
        <v>5152</v>
      </c>
      <c r="AB252" s="1" t="s">
        <v>5149</v>
      </c>
      <c r="AC252" s="1">
        <f t="shared" si="16"/>
        <v>0</v>
      </c>
      <c r="AD252" s="1">
        <v>45734</v>
      </c>
      <c r="AE252" t="s">
        <v>1867</v>
      </c>
      <c r="AI252" t="s">
        <v>1868</v>
      </c>
      <c r="AJ252" t="s">
        <v>36</v>
      </c>
      <c r="AK252" t="s">
        <v>1869</v>
      </c>
      <c r="AL252" t="s">
        <v>35</v>
      </c>
      <c r="AM252" t="s">
        <v>167</v>
      </c>
      <c r="AO252" t="s">
        <v>4829</v>
      </c>
      <c r="AP252" t="s">
        <v>49</v>
      </c>
      <c r="AQ252" t="s">
        <v>4267</v>
      </c>
      <c r="AR252" s="1">
        <f t="shared" si="14"/>
        <v>45733</v>
      </c>
    </row>
    <row r="253" spans="1:44" x14ac:dyDescent="0.45">
      <c r="A253">
        <v>8999151980</v>
      </c>
      <c r="B253" t="s">
        <v>1870</v>
      </c>
      <c r="C253" t="s">
        <v>1871</v>
      </c>
      <c r="D253" t="s">
        <v>1872</v>
      </c>
      <c r="E253" t="s">
        <v>1873</v>
      </c>
      <c r="F253" t="s">
        <v>36</v>
      </c>
      <c r="G253" s="1">
        <v>35959</v>
      </c>
      <c r="H253" t="s">
        <v>1874</v>
      </c>
      <c r="I253" t="s">
        <v>55</v>
      </c>
      <c r="J253" t="s">
        <v>38</v>
      </c>
      <c r="K253">
        <v>1</v>
      </c>
      <c r="L253" s="1">
        <v>46090</v>
      </c>
      <c r="N253" t="s">
        <v>39</v>
      </c>
      <c r="O253">
        <v>441000</v>
      </c>
      <c r="P253" s="1">
        <v>46090</v>
      </c>
      <c r="Q253" t="s">
        <v>449</v>
      </c>
      <c r="R253" t="s">
        <v>450</v>
      </c>
      <c r="S253" s="1">
        <f t="shared" si="15"/>
        <v>46090</v>
      </c>
      <c r="T253" t="s">
        <v>42</v>
      </c>
      <c r="U253" t="s">
        <v>5164</v>
      </c>
      <c r="V253" t="s">
        <v>43</v>
      </c>
      <c r="W253" t="s">
        <v>5150</v>
      </c>
      <c r="X253" s="1">
        <f t="shared" si="13"/>
        <v>46090</v>
      </c>
      <c r="Y253" t="s">
        <v>5156</v>
      </c>
      <c r="Z253" t="s">
        <v>5157</v>
      </c>
      <c r="AB253" s="1" t="s">
        <v>5146</v>
      </c>
      <c r="AC253" s="1">
        <f t="shared" si="16"/>
        <v>0</v>
      </c>
      <c r="AD253" s="1">
        <v>46090</v>
      </c>
      <c r="AE253" t="s">
        <v>1875</v>
      </c>
      <c r="AF253" t="s">
        <v>1876</v>
      </c>
      <c r="AH253" t="s">
        <v>45</v>
      </c>
      <c r="AI253" t="s">
        <v>1877</v>
      </c>
      <c r="AJ253" t="s">
        <v>1878</v>
      </c>
      <c r="AK253" t="s">
        <v>1879</v>
      </c>
      <c r="AO253" t="s">
        <v>4830</v>
      </c>
      <c r="AP253" t="s">
        <v>49</v>
      </c>
      <c r="AQ253" t="s">
        <v>4268</v>
      </c>
      <c r="AR253" s="1">
        <f t="shared" si="14"/>
        <v>46090</v>
      </c>
    </row>
    <row r="254" spans="1:44" x14ac:dyDescent="0.45">
      <c r="A254">
        <v>9023836275</v>
      </c>
      <c r="B254" t="s">
        <v>1880</v>
      </c>
      <c r="C254" t="s">
        <v>1881</v>
      </c>
      <c r="D254" t="s">
        <v>1882</v>
      </c>
      <c r="E254" t="s">
        <v>1883</v>
      </c>
      <c r="F254" t="s">
        <v>54</v>
      </c>
      <c r="G254" s="1">
        <v>38285</v>
      </c>
      <c r="H254" t="s">
        <v>1884</v>
      </c>
      <c r="I254" t="s">
        <v>55</v>
      </c>
      <c r="J254" t="s">
        <v>56</v>
      </c>
      <c r="K254">
        <v>1</v>
      </c>
      <c r="L254" s="1">
        <v>45504</v>
      </c>
      <c r="N254" t="s">
        <v>39</v>
      </c>
      <c r="O254">
        <v>1719</v>
      </c>
      <c r="P254" s="1">
        <v>45504</v>
      </c>
      <c r="Q254" t="s">
        <v>57</v>
      </c>
      <c r="R254" t="s">
        <v>58</v>
      </c>
      <c r="S254" s="1">
        <f t="shared" si="15"/>
        <v>45504</v>
      </c>
      <c r="T254" t="s">
        <v>42</v>
      </c>
      <c r="U254" t="s">
        <v>5164</v>
      </c>
      <c r="V254" t="s">
        <v>59</v>
      </c>
      <c r="W254" t="s">
        <v>5151</v>
      </c>
      <c r="X254" s="1">
        <f t="shared" si="13"/>
        <v>45504</v>
      </c>
      <c r="Y254" t="s">
        <v>5160</v>
      </c>
      <c r="Z254" t="s">
        <v>5151</v>
      </c>
      <c r="AB254" s="1" t="s">
        <v>5147</v>
      </c>
      <c r="AC254" s="1">
        <f t="shared" si="16"/>
        <v>0</v>
      </c>
      <c r="AD254" s="1">
        <v>45504</v>
      </c>
      <c r="AE254" t="s">
        <v>1885</v>
      </c>
      <c r="AH254" t="s">
        <v>45</v>
      </c>
      <c r="AI254" t="s">
        <v>1839</v>
      </c>
      <c r="AJ254" t="s">
        <v>1840</v>
      </c>
      <c r="AK254" t="s">
        <v>1101</v>
      </c>
      <c r="AO254" t="s">
        <v>4831</v>
      </c>
      <c r="AP254" t="s">
        <v>49</v>
      </c>
      <c r="AQ254" t="s">
        <v>4269</v>
      </c>
      <c r="AR254" s="1">
        <f t="shared" si="14"/>
        <v>45504</v>
      </c>
    </row>
    <row r="255" spans="1:44" x14ac:dyDescent="0.45">
      <c r="A255">
        <v>8999056988</v>
      </c>
      <c r="B255" t="s">
        <v>1887</v>
      </c>
      <c r="C255" t="s">
        <v>1888</v>
      </c>
      <c r="D255" t="s">
        <v>1889</v>
      </c>
      <c r="E255" t="s">
        <v>1890</v>
      </c>
      <c r="F255" t="s">
        <v>64</v>
      </c>
      <c r="G255" s="1">
        <v>35950</v>
      </c>
      <c r="H255" t="s">
        <v>1886</v>
      </c>
      <c r="I255" t="s">
        <v>55</v>
      </c>
      <c r="J255" t="s">
        <v>38</v>
      </c>
      <c r="K255">
        <v>1</v>
      </c>
      <c r="L255" s="1">
        <v>45978</v>
      </c>
      <c r="N255" t="s">
        <v>39</v>
      </c>
      <c r="O255">
        <v>441000</v>
      </c>
      <c r="P255" s="1">
        <v>45978</v>
      </c>
      <c r="Q255" t="s">
        <v>449</v>
      </c>
      <c r="R255" t="s">
        <v>450</v>
      </c>
      <c r="S255" s="1">
        <f t="shared" si="15"/>
        <v>45978</v>
      </c>
      <c r="T255" t="s">
        <v>42</v>
      </c>
      <c r="U255" t="s">
        <v>5164</v>
      </c>
      <c r="V255" t="s">
        <v>43</v>
      </c>
      <c r="W255" t="s">
        <v>5150</v>
      </c>
      <c r="X255" s="1">
        <f t="shared" si="13"/>
        <v>45978</v>
      </c>
      <c r="Y255" t="s">
        <v>5156</v>
      </c>
      <c r="Z255" t="s">
        <v>5157</v>
      </c>
      <c r="AB255" s="1" t="s">
        <v>3619</v>
      </c>
      <c r="AC255" s="1">
        <f t="shared" si="16"/>
        <v>0</v>
      </c>
      <c r="AD255" s="1">
        <v>45978</v>
      </c>
      <c r="AE255" t="s">
        <v>1891</v>
      </c>
      <c r="AF255" t="s">
        <v>1892</v>
      </c>
      <c r="AG255" t="s">
        <v>85</v>
      </c>
      <c r="AI255" t="s">
        <v>1893</v>
      </c>
      <c r="AJ255" t="s">
        <v>1894</v>
      </c>
      <c r="AK255" t="s">
        <v>202</v>
      </c>
      <c r="AO255" t="s">
        <v>4832</v>
      </c>
      <c r="AP255" t="s">
        <v>49</v>
      </c>
      <c r="AQ255" t="s">
        <v>4270</v>
      </c>
      <c r="AR255" s="1">
        <f t="shared" si="14"/>
        <v>45978</v>
      </c>
    </row>
    <row r="256" spans="1:44" x14ac:dyDescent="0.45">
      <c r="A256">
        <v>9026702548</v>
      </c>
      <c r="B256" t="s">
        <v>1895</v>
      </c>
      <c r="C256" t="s">
        <v>1896</v>
      </c>
      <c r="D256" t="s">
        <v>1897</v>
      </c>
      <c r="E256" t="s">
        <v>1898</v>
      </c>
      <c r="F256" t="s">
        <v>81</v>
      </c>
      <c r="G256" s="1">
        <v>38555</v>
      </c>
      <c r="H256" t="s">
        <v>1895</v>
      </c>
      <c r="I256" t="s">
        <v>55</v>
      </c>
      <c r="J256" t="s">
        <v>56</v>
      </c>
      <c r="K256">
        <v>1</v>
      </c>
      <c r="L256" s="1">
        <v>45875</v>
      </c>
      <c r="N256" t="s">
        <v>39</v>
      </c>
      <c r="O256">
        <v>1874</v>
      </c>
      <c r="P256" s="1">
        <v>45875</v>
      </c>
      <c r="Q256" t="s">
        <v>57</v>
      </c>
      <c r="R256" t="s">
        <v>58</v>
      </c>
      <c r="S256" s="1">
        <f t="shared" si="15"/>
        <v>45875</v>
      </c>
      <c r="T256" t="s">
        <v>42</v>
      </c>
      <c r="U256" t="s">
        <v>5164</v>
      </c>
      <c r="V256" t="s">
        <v>59</v>
      </c>
      <c r="W256" t="s">
        <v>5151</v>
      </c>
      <c r="X256" s="1">
        <f t="shared" si="13"/>
        <v>45875</v>
      </c>
      <c r="Y256" t="s">
        <v>5160</v>
      </c>
      <c r="Z256" t="s">
        <v>5151</v>
      </c>
      <c r="AB256" s="1" t="s">
        <v>5148</v>
      </c>
      <c r="AC256" s="1">
        <f t="shared" si="16"/>
        <v>0</v>
      </c>
      <c r="AD256" s="1">
        <v>45870</v>
      </c>
      <c r="AE256" t="s">
        <v>1899</v>
      </c>
      <c r="AF256" t="s">
        <v>1900</v>
      </c>
      <c r="AG256" t="s">
        <v>62</v>
      </c>
      <c r="AH256" t="s">
        <v>45</v>
      </c>
      <c r="AI256" t="s">
        <v>1901</v>
      </c>
      <c r="AJ256" t="s">
        <v>1902</v>
      </c>
      <c r="AK256" t="s">
        <v>1903</v>
      </c>
      <c r="AO256" t="s">
        <v>4833</v>
      </c>
      <c r="AP256" t="s">
        <v>49</v>
      </c>
      <c r="AQ256" t="s">
        <v>4271</v>
      </c>
      <c r="AR256" s="1">
        <f t="shared" si="14"/>
        <v>45875</v>
      </c>
    </row>
    <row r="257" spans="1:44" x14ac:dyDescent="0.45">
      <c r="A257">
        <v>9001528027</v>
      </c>
      <c r="B257" t="s">
        <v>1904</v>
      </c>
      <c r="C257" t="s">
        <v>1905</v>
      </c>
      <c r="D257" t="s">
        <v>1906</v>
      </c>
      <c r="E257" t="s">
        <v>1907</v>
      </c>
      <c r="F257" t="s">
        <v>94</v>
      </c>
      <c r="G257" s="1">
        <v>36183</v>
      </c>
      <c r="H257" t="s">
        <v>1900</v>
      </c>
      <c r="I257" t="s">
        <v>55</v>
      </c>
      <c r="J257" t="s">
        <v>38</v>
      </c>
      <c r="K257">
        <v>1</v>
      </c>
      <c r="L257" s="1">
        <v>44897</v>
      </c>
      <c r="N257" t="s">
        <v>39</v>
      </c>
      <c r="O257">
        <v>350000</v>
      </c>
      <c r="P257" s="1">
        <v>44897</v>
      </c>
      <c r="Q257" t="s">
        <v>131</v>
      </c>
      <c r="R257" t="s">
        <v>132</v>
      </c>
      <c r="S257" s="1">
        <f t="shared" si="15"/>
        <v>44897</v>
      </c>
      <c r="T257" t="s">
        <v>42</v>
      </c>
      <c r="U257" t="s">
        <v>5164</v>
      </c>
      <c r="V257" t="s">
        <v>133</v>
      </c>
      <c r="W257" t="s">
        <v>5152</v>
      </c>
      <c r="X257" s="1">
        <f t="shared" si="13"/>
        <v>44897</v>
      </c>
      <c r="Y257" t="s">
        <v>5162</v>
      </c>
      <c r="Z257" t="s">
        <v>5152</v>
      </c>
      <c r="AB257" s="1" t="s">
        <v>5149</v>
      </c>
      <c r="AC257" s="1">
        <f t="shared" si="16"/>
        <v>0</v>
      </c>
      <c r="AD257" s="1">
        <v>44927</v>
      </c>
      <c r="AE257" t="s">
        <v>1908</v>
      </c>
      <c r="AF257" t="s">
        <v>1909</v>
      </c>
      <c r="AI257" t="s">
        <v>1910</v>
      </c>
      <c r="AJ257" t="s">
        <v>1911</v>
      </c>
      <c r="AK257" t="s">
        <v>550</v>
      </c>
      <c r="AO257" t="s">
        <v>4834</v>
      </c>
      <c r="AP257" t="s">
        <v>49</v>
      </c>
      <c r="AQ257" t="s">
        <v>4272</v>
      </c>
      <c r="AR257" s="1">
        <f t="shared" si="14"/>
        <v>44897</v>
      </c>
    </row>
    <row r="258" spans="1:44" x14ac:dyDescent="0.45">
      <c r="A258">
        <v>8938474437</v>
      </c>
      <c r="B258" t="s">
        <v>1913</v>
      </c>
      <c r="C258" t="s">
        <v>1914</v>
      </c>
      <c r="D258" t="s">
        <v>1915</v>
      </c>
      <c r="E258" t="s">
        <v>1916</v>
      </c>
      <c r="F258" t="s">
        <v>94</v>
      </c>
      <c r="G258" s="1">
        <v>30241</v>
      </c>
      <c r="H258" t="s">
        <v>1912</v>
      </c>
      <c r="I258" t="s">
        <v>55</v>
      </c>
      <c r="J258" t="s">
        <v>38</v>
      </c>
      <c r="K258">
        <v>1</v>
      </c>
      <c r="L258" s="1">
        <v>45945</v>
      </c>
      <c r="N258" t="s">
        <v>39</v>
      </c>
      <c r="O258">
        <v>1874</v>
      </c>
      <c r="P258" s="1">
        <v>45945</v>
      </c>
      <c r="Q258" t="s">
        <v>57</v>
      </c>
      <c r="R258" t="s">
        <v>58</v>
      </c>
      <c r="S258" s="1">
        <f t="shared" si="15"/>
        <v>45945</v>
      </c>
      <c r="T258" t="s">
        <v>42</v>
      </c>
      <c r="U258" t="s">
        <v>5164</v>
      </c>
      <c r="V258" t="s">
        <v>59</v>
      </c>
      <c r="W258" t="s">
        <v>5151</v>
      </c>
      <c r="X258" s="1">
        <f t="shared" ref="X258:X321" si="17">L258</f>
        <v>45945</v>
      </c>
      <c r="Y258" t="s">
        <v>5160</v>
      </c>
      <c r="Z258" t="s">
        <v>5151</v>
      </c>
      <c r="AB258" s="1" t="s">
        <v>5149</v>
      </c>
      <c r="AC258" s="1">
        <f t="shared" si="16"/>
        <v>0</v>
      </c>
      <c r="AD258" s="1">
        <v>45931</v>
      </c>
      <c r="AE258" t="s">
        <v>1917</v>
      </c>
      <c r="AF258" t="s">
        <v>992</v>
      </c>
      <c r="AG258" t="s">
        <v>62</v>
      </c>
      <c r="AH258" t="s">
        <v>45</v>
      </c>
      <c r="AI258" t="s">
        <v>1901</v>
      </c>
      <c r="AJ258" t="s">
        <v>1902</v>
      </c>
      <c r="AK258" t="s">
        <v>1903</v>
      </c>
      <c r="AO258" t="s">
        <v>4835</v>
      </c>
      <c r="AP258" t="s">
        <v>49</v>
      </c>
      <c r="AQ258" t="s">
        <v>4273</v>
      </c>
      <c r="AR258" s="1">
        <f t="shared" ref="AR258:AR321" si="18">L258</f>
        <v>45945</v>
      </c>
    </row>
    <row r="259" spans="1:44" x14ac:dyDescent="0.45">
      <c r="A259">
        <v>8873504645</v>
      </c>
      <c r="B259" t="s">
        <v>1919</v>
      </c>
      <c r="C259" t="s">
        <v>1920</v>
      </c>
      <c r="D259" t="s">
        <v>1921</v>
      </c>
      <c r="E259" t="s">
        <v>1922</v>
      </c>
      <c r="F259" t="s">
        <v>36</v>
      </c>
      <c r="G259" s="1">
        <v>24119</v>
      </c>
      <c r="H259" t="s">
        <v>1897</v>
      </c>
      <c r="I259" t="s">
        <v>55</v>
      </c>
      <c r="J259" t="s">
        <v>38</v>
      </c>
      <c r="K259">
        <v>1</v>
      </c>
      <c r="L259" s="1">
        <v>45882</v>
      </c>
      <c r="N259" t="s">
        <v>39</v>
      </c>
      <c r="O259">
        <v>1874</v>
      </c>
      <c r="P259" s="1">
        <v>45882</v>
      </c>
      <c r="Q259" t="s">
        <v>57</v>
      </c>
      <c r="R259" t="s">
        <v>58</v>
      </c>
      <c r="S259" s="1">
        <f t="shared" ref="S259:S322" si="19">P259</f>
        <v>45882</v>
      </c>
      <c r="T259" t="s">
        <v>42</v>
      </c>
      <c r="U259" t="s">
        <v>5164</v>
      </c>
      <c r="V259" t="s">
        <v>59</v>
      </c>
      <c r="W259" t="s">
        <v>5151</v>
      </c>
      <c r="X259" s="1">
        <f t="shared" si="17"/>
        <v>45882</v>
      </c>
      <c r="Y259" t="s">
        <v>5160</v>
      </c>
      <c r="Z259" t="s">
        <v>5151</v>
      </c>
      <c r="AB259" s="1" t="s">
        <v>5146</v>
      </c>
      <c r="AC259" s="1">
        <f t="shared" ref="AC259:AC322" si="20">AA259</f>
        <v>0</v>
      </c>
      <c r="AD259" s="1">
        <v>45870</v>
      </c>
      <c r="AE259" t="s">
        <v>1923</v>
      </c>
      <c r="AF259" t="s">
        <v>1924</v>
      </c>
      <c r="AG259" t="s">
        <v>62</v>
      </c>
      <c r="AH259" t="s">
        <v>45</v>
      </c>
      <c r="AI259" t="s">
        <v>534</v>
      </c>
      <c r="AJ259" t="s">
        <v>535</v>
      </c>
      <c r="AK259" t="s">
        <v>567</v>
      </c>
      <c r="AO259" t="s">
        <v>4836</v>
      </c>
      <c r="AP259" t="s">
        <v>49</v>
      </c>
      <c r="AQ259" t="s">
        <v>4274</v>
      </c>
      <c r="AR259" s="1">
        <f t="shared" si="18"/>
        <v>45882</v>
      </c>
    </row>
    <row r="260" spans="1:44" x14ac:dyDescent="0.45">
      <c r="A260">
        <v>8911774897</v>
      </c>
      <c r="B260" t="s">
        <v>1924</v>
      </c>
      <c r="C260" t="s">
        <v>1925</v>
      </c>
      <c r="D260" t="s">
        <v>1926</v>
      </c>
      <c r="E260" t="s">
        <v>1927</v>
      </c>
      <c r="F260" t="s">
        <v>54</v>
      </c>
      <c r="G260" s="1">
        <v>27725</v>
      </c>
      <c r="H260" t="s">
        <v>1924</v>
      </c>
      <c r="I260" t="s">
        <v>55</v>
      </c>
      <c r="J260" t="s">
        <v>38</v>
      </c>
      <c r="K260">
        <v>1</v>
      </c>
      <c r="L260" s="1">
        <v>45952</v>
      </c>
      <c r="N260" t="s">
        <v>39</v>
      </c>
      <c r="O260">
        <v>1874</v>
      </c>
      <c r="P260" s="1">
        <v>45952</v>
      </c>
      <c r="Q260" t="s">
        <v>57</v>
      </c>
      <c r="R260" t="s">
        <v>58</v>
      </c>
      <c r="S260" s="1">
        <f t="shared" si="19"/>
        <v>45952</v>
      </c>
      <c r="T260" t="s">
        <v>42</v>
      </c>
      <c r="U260" t="s">
        <v>5164</v>
      </c>
      <c r="V260" t="s">
        <v>59</v>
      </c>
      <c r="W260" t="s">
        <v>5151</v>
      </c>
      <c r="X260" s="1">
        <f t="shared" si="17"/>
        <v>45952</v>
      </c>
      <c r="Y260" t="s">
        <v>5160</v>
      </c>
      <c r="Z260" t="s">
        <v>5151</v>
      </c>
      <c r="AB260" s="1" t="s">
        <v>5147</v>
      </c>
      <c r="AC260" s="1">
        <f t="shared" si="20"/>
        <v>0</v>
      </c>
      <c r="AD260" s="1">
        <v>45931</v>
      </c>
      <c r="AE260" t="s">
        <v>1928</v>
      </c>
      <c r="AF260" t="s">
        <v>1929</v>
      </c>
      <c r="AG260" t="s">
        <v>62</v>
      </c>
      <c r="AH260" t="s">
        <v>45</v>
      </c>
      <c r="AI260" t="s">
        <v>1930</v>
      </c>
      <c r="AJ260" t="s">
        <v>1931</v>
      </c>
      <c r="AK260" t="s">
        <v>1444</v>
      </c>
      <c r="AO260" t="s">
        <v>4837</v>
      </c>
      <c r="AP260" t="s">
        <v>49</v>
      </c>
      <c r="AQ260" t="s">
        <v>4275</v>
      </c>
      <c r="AR260" s="1">
        <f t="shared" si="18"/>
        <v>45952</v>
      </c>
    </row>
    <row r="261" spans="1:44" x14ac:dyDescent="0.45">
      <c r="A261">
        <v>8895780291</v>
      </c>
      <c r="B261" t="s">
        <v>1932</v>
      </c>
      <c r="C261" t="s">
        <v>1933</v>
      </c>
      <c r="D261" t="s">
        <v>1934</v>
      </c>
      <c r="E261" t="s">
        <v>1935</v>
      </c>
      <c r="F261" t="s">
        <v>64</v>
      </c>
      <c r="G261" s="1">
        <v>26218</v>
      </c>
      <c r="H261" t="s">
        <v>1929</v>
      </c>
      <c r="I261" t="s">
        <v>55</v>
      </c>
      <c r="J261" t="s">
        <v>38</v>
      </c>
      <c r="K261">
        <v>1</v>
      </c>
      <c r="L261" s="1">
        <v>44978</v>
      </c>
      <c r="N261" t="s">
        <v>39</v>
      </c>
      <c r="O261">
        <v>600000</v>
      </c>
      <c r="P261" s="1">
        <v>44978</v>
      </c>
      <c r="Q261" t="s">
        <v>1235</v>
      </c>
      <c r="R261" t="s">
        <v>1236</v>
      </c>
      <c r="S261" s="1">
        <f t="shared" si="19"/>
        <v>44978</v>
      </c>
      <c r="T261" t="s">
        <v>42</v>
      </c>
      <c r="U261" t="s">
        <v>5164</v>
      </c>
      <c r="V261" t="s">
        <v>133</v>
      </c>
      <c r="W261" t="s">
        <v>5152</v>
      </c>
      <c r="X261" s="1">
        <f t="shared" si="17"/>
        <v>44978</v>
      </c>
      <c r="Y261" t="s">
        <v>5162</v>
      </c>
      <c r="Z261" t="s">
        <v>5152</v>
      </c>
      <c r="AB261" s="1" t="s">
        <v>3619</v>
      </c>
      <c r="AC261" s="1">
        <f t="shared" si="20"/>
        <v>0</v>
      </c>
      <c r="AD261" s="1">
        <v>44958</v>
      </c>
      <c r="AE261" t="s">
        <v>1936</v>
      </c>
      <c r="AF261" t="s">
        <v>1937</v>
      </c>
      <c r="AH261" t="s">
        <v>45</v>
      </c>
      <c r="AI261" t="s">
        <v>1938</v>
      </c>
      <c r="AJ261" t="s">
        <v>1939</v>
      </c>
      <c r="AK261" t="s">
        <v>1940</v>
      </c>
      <c r="AO261" t="s">
        <v>4838</v>
      </c>
      <c r="AP261" t="s">
        <v>49</v>
      </c>
      <c r="AQ261" t="s">
        <v>4276</v>
      </c>
      <c r="AR261" s="1">
        <f t="shared" si="18"/>
        <v>44978</v>
      </c>
    </row>
    <row r="262" spans="1:44" x14ac:dyDescent="0.45">
      <c r="A262">
        <v>8891692137</v>
      </c>
      <c r="B262" t="s">
        <v>1941</v>
      </c>
      <c r="C262" t="s">
        <v>1942</v>
      </c>
      <c r="D262" t="s">
        <v>1943</v>
      </c>
      <c r="E262" t="s">
        <v>1944</v>
      </c>
      <c r="F262" t="s">
        <v>81</v>
      </c>
      <c r="G262" s="1">
        <v>25833</v>
      </c>
      <c r="H262" t="s">
        <v>1945</v>
      </c>
      <c r="I262" t="s">
        <v>55</v>
      </c>
      <c r="J262" t="s">
        <v>56</v>
      </c>
      <c r="K262">
        <v>1</v>
      </c>
      <c r="L262" s="1">
        <v>45434</v>
      </c>
      <c r="N262" t="s">
        <v>39</v>
      </c>
      <c r="O262">
        <v>2010</v>
      </c>
      <c r="P262" s="1">
        <v>45434</v>
      </c>
      <c r="Q262" t="s">
        <v>57</v>
      </c>
      <c r="R262" t="s">
        <v>58</v>
      </c>
      <c r="S262" s="1">
        <f t="shared" si="19"/>
        <v>45434</v>
      </c>
      <c r="T262" t="s">
        <v>42</v>
      </c>
      <c r="U262" t="s">
        <v>5164</v>
      </c>
      <c r="V262" t="s">
        <v>59</v>
      </c>
      <c r="W262" t="s">
        <v>5151</v>
      </c>
      <c r="X262" s="1">
        <f t="shared" si="17"/>
        <v>45434</v>
      </c>
      <c r="Y262" t="s">
        <v>5160</v>
      </c>
      <c r="Z262" t="s">
        <v>5151</v>
      </c>
      <c r="AB262" s="1" t="s">
        <v>5148</v>
      </c>
      <c r="AC262" s="1">
        <f t="shared" si="20"/>
        <v>0</v>
      </c>
      <c r="AD262" s="1">
        <v>45434</v>
      </c>
      <c r="AE262" t="s">
        <v>1946</v>
      </c>
      <c r="AH262" t="s">
        <v>45</v>
      </c>
      <c r="AI262" t="s">
        <v>63</v>
      </c>
      <c r="AJ262" t="s">
        <v>64</v>
      </c>
      <c r="AK262" t="s">
        <v>1947</v>
      </c>
      <c r="AO262" t="s">
        <v>4839</v>
      </c>
      <c r="AP262" t="s">
        <v>49</v>
      </c>
      <c r="AQ262" t="s">
        <v>4277</v>
      </c>
      <c r="AR262" s="1">
        <f t="shared" si="18"/>
        <v>45434</v>
      </c>
    </row>
    <row r="263" spans="1:44" x14ac:dyDescent="0.45">
      <c r="A263">
        <v>8927853322</v>
      </c>
      <c r="B263" t="s">
        <v>1949</v>
      </c>
      <c r="C263" t="s">
        <v>1950</v>
      </c>
      <c r="D263" t="s">
        <v>1951</v>
      </c>
      <c r="E263" t="s">
        <v>1952</v>
      </c>
      <c r="F263" t="s">
        <v>94</v>
      </c>
      <c r="G263" s="1">
        <v>29240</v>
      </c>
      <c r="H263" t="s">
        <v>1948</v>
      </c>
      <c r="I263" t="s">
        <v>55</v>
      </c>
      <c r="J263" t="s">
        <v>56</v>
      </c>
      <c r="K263">
        <v>2</v>
      </c>
      <c r="L263" s="1">
        <v>45539</v>
      </c>
      <c r="N263" t="s">
        <v>39</v>
      </c>
      <c r="O263">
        <v>1719</v>
      </c>
      <c r="P263" s="1">
        <v>45539</v>
      </c>
      <c r="Q263" t="s">
        <v>57</v>
      </c>
      <c r="R263" t="s">
        <v>58</v>
      </c>
      <c r="S263" s="1">
        <f t="shared" si="19"/>
        <v>45539</v>
      </c>
      <c r="T263" t="s">
        <v>42</v>
      </c>
      <c r="U263" t="s">
        <v>5164</v>
      </c>
      <c r="V263" t="s">
        <v>59</v>
      </c>
      <c r="W263" t="s">
        <v>5151</v>
      </c>
      <c r="X263" s="1">
        <f t="shared" si="17"/>
        <v>45539</v>
      </c>
      <c r="Y263" t="s">
        <v>5160</v>
      </c>
      <c r="Z263" t="s">
        <v>5151</v>
      </c>
      <c r="AB263" s="1" t="s">
        <v>5149</v>
      </c>
      <c r="AC263" s="1">
        <f t="shared" si="20"/>
        <v>0</v>
      </c>
      <c r="AD263" s="1">
        <v>45170</v>
      </c>
      <c r="AE263" t="s">
        <v>1953</v>
      </c>
      <c r="AF263" t="s">
        <v>1954</v>
      </c>
      <c r="AH263" t="s">
        <v>45</v>
      </c>
      <c r="AI263" t="s">
        <v>1901</v>
      </c>
      <c r="AJ263" t="s">
        <v>1902</v>
      </c>
      <c r="AK263" t="s">
        <v>1903</v>
      </c>
      <c r="AO263" t="s">
        <v>4840</v>
      </c>
      <c r="AP263" t="s">
        <v>49</v>
      </c>
      <c r="AQ263" t="s">
        <v>4273</v>
      </c>
      <c r="AR263" s="1">
        <f t="shared" si="18"/>
        <v>45539</v>
      </c>
    </row>
    <row r="264" spans="1:44" x14ac:dyDescent="0.45">
      <c r="A264">
        <v>8942619825</v>
      </c>
      <c r="B264" t="s">
        <v>1955</v>
      </c>
      <c r="C264" t="s">
        <v>1956</v>
      </c>
      <c r="D264" t="s">
        <v>1957</v>
      </c>
      <c r="E264" t="s">
        <v>1958</v>
      </c>
      <c r="F264" t="s">
        <v>94</v>
      </c>
      <c r="G264" s="1">
        <v>30632</v>
      </c>
      <c r="H264" t="s">
        <v>1918</v>
      </c>
      <c r="I264" t="s">
        <v>55</v>
      </c>
      <c r="J264" t="s">
        <v>38</v>
      </c>
      <c r="K264">
        <v>1</v>
      </c>
      <c r="L264" s="1">
        <v>42110</v>
      </c>
      <c r="N264" t="s">
        <v>39</v>
      </c>
      <c r="O264">
        <v>260000</v>
      </c>
      <c r="P264" s="1">
        <v>42110</v>
      </c>
      <c r="Q264" t="s">
        <v>1235</v>
      </c>
      <c r="R264" t="s">
        <v>1236</v>
      </c>
      <c r="S264" s="1">
        <f t="shared" si="19"/>
        <v>42110</v>
      </c>
      <c r="T264" t="s">
        <v>42</v>
      </c>
      <c r="U264" t="s">
        <v>5164</v>
      </c>
      <c r="V264" t="s">
        <v>133</v>
      </c>
      <c r="W264" t="s">
        <v>5152</v>
      </c>
      <c r="X264" s="1">
        <f t="shared" si="17"/>
        <v>42110</v>
      </c>
      <c r="Y264" t="s">
        <v>5162</v>
      </c>
      <c r="Z264" t="s">
        <v>5152</v>
      </c>
      <c r="AB264" s="1" t="s">
        <v>5149</v>
      </c>
      <c r="AC264" s="1">
        <f t="shared" si="20"/>
        <v>0</v>
      </c>
      <c r="AD264" s="1">
        <v>43466</v>
      </c>
      <c r="AE264" t="s">
        <v>1959</v>
      </c>
      <c r="AF264" t="s">
        <v>1960</v>
      </c>
      <c r="AI264" t="s">
        <v>894</v>
      </c>
      <c r="AJ264" t="s">
        <v>36</v>
      </c>
      <c r="AK264" t="s">
        <v>1961</v>
      </c>
      <c r="AL264" t="s">
        <v>53</v>
      </c>
      <c r="AM264" t="s">
        <v>67</v>
      </c>
      <c r="AO264" t="s">
        <v>4841</v>
      </c>
      <c r="AP264" t="s">
        <v>49</v>
      </c>
      <c r="AQ264" t="s">
        <v>4278</v>
      </c>
      <c r="AR264" s="1">
        <f t="shared" si="18"/>
        <v>42110</v>
      </c>
    </row>
    <row r="265" spans="1:44" x14ac:dyDescent="0.45">
      <c r="A265">
        <v>8897862642</v>
      </c>
      <c r="B265" t="s">
        <v>1963</v>
      </c>
      <c r="C265" t="s">
        <v>1964</v>
      </c>
      <c r="D265" t="s">
        <v>1965</v>
      </c>
      <c r="E265" t="s">
        <v>1966</v>
      </c>
      <c r="F265" t="s">
        <v>36</v>
      </c>
      <c r="G265" s="1">
        <v>26414</v>
      </c>
      <c r="H265" t="s">
        <v>1962</v>
      </c>
      <c r="I265" t="s">
        <v>55</v>
      </c>
      <c r="J265" t="s">
        <v>38</v>
      </c>
      <c r="K265">
        <v>1</v>
      </c>
      <c r="L265" s="1">
        <v>45798</v>
      </c>
      <c r="N265" t="s">
        <v>39</v>
      </c>
      <c r="O265">
        <v>1874</v>
      </c>
      <c r="P265" s="1">
        <v>45798</v>
      </c>
      <c r="Q265" t="s">
        <v>57</v>
      </c>
      <c r="R265" t="s">
        <v>58</v>
      </c>
      <c r="S265" s="1">
        <f t="shared" si="19"/>
        <v>45798</v>
      </c>
      <c r="T265" t="s">
        <v>42</v>
      </c>
      <c r="U265" t="s">
        <v>5164</v>
      </c>
      <c r="V265" t="s">
        <v>59</v>
      </c>
      <c r="W265" t="s">
        <v>5151</v>
      </c>
      <c r="X265" s="1">
        <f t="shared" si="17"/>
        <v>45798</v>
      </c>
      <c r="Y265" t="s">
        <v>5160</v>
      </c>
      <c r="Z265" t="s">
        <v>5151</v>
      </c>
      <c r="AB265" s="1" t="s">
        <v>5146</v>
      </c>
      <c r="AC265" s="1">
        <f t="shared" si="20"/>
        <v>0</v>
      </c>
      <c r="AD265" s="1">
        <v>45798</v>
      </c>
      <c r="AE265" t="s">
        <v>1967</v>
      </c>
      <c r="AH265" t="s">
        <v>45</v>
      </c>
      <c r="AI265" t="s">
        <v>688</v>
      </c>
      <c r="AJ265" t="s">
        <v>689</v>
      </c>
      <c r="AK265" t="s">
        <v>1968</v>
      </c>
      <c r="AO265" t="s">
        <v>4842</v>
      </c>
      <c r="AP265" t="s">
        <v>49</v>
      </c>
      <c r="AQ265" t="s">
        <v>4279</v>
      </c>
      <c r="AR265" s="1">
        <f t="shared" si="18"/>
        <v>45798</v>
      </c>
    </row>
    <row r="266" spans="1:44" x14ac:dyDescent="0.45">
      <c r="A266">
        <v>8910233549</v>
      </c>
      <c r="B266" t="s">
        <v>1969</v>
      </c>
      <c r="C266" t="s">
        <v>1970</v>
      </c>
      <c r="D266" t="s">
        <v>1971</v>
      </c>
      <c r="E266" t="s">
        <v>1972</v>
      </c>
      <c r="F266" t="s">
        <v>54</v>
      </c>
      <c r="G266" s="1">
        <v>27580</v>
      </c>
      <c r="H266" t="s">
        <v>1965</v>
      </c>
      <c r="I266" t="s">
        <v>55</v>
      </c>
      <c r="J266" t="s">
        <v>38</v>
      </c>
      <c r="K266">
        <v>1</v>
      </c>
      <c r="L266" s="1">
        <v>45896</v>
      </c>
      <c r="N266" t="s">
        <v>39</v>
      </c>
      <c r="O266">
        <v>1874</v>
      </c>
      <c r="P266" s="1">
        <v>45896</v>
      </c>
      <c r="Q266" t="s">
        <v>57</v>
      </c>
      <c r="R266" t="s">
        <v>58</v>
      </c>
      <c r="S266" s="1">
        <f t="shared" si="19"/>
        <v>45896</v>
      </c>
      <c r="T266" t="s">
        <v>42</v>
      </c>
      <c r="U266" t="s">
        <v>5164</v>
      </c>
      <c r="V266" t="s">
        <v>59</v>
      </c>
      <c r="W266" t="s">
        <v>5151</v>
      </c>
      <c r="X266" s="1">
        <f t="shared" si="17"/>
        <v>45896</v>
      </c>
      <c r="Y266" t="s">
        <v>5160</v>
      </c>
      <c r="Z266" t="s">
        <v>5151</v>
      </c>
      <c r="AB266" s="1" t="s">
        <v>5147</v>
      </c>
      <c r="AC266" s="1">
        <f t="shared" si="20"/>
        <v>0</v>
      </c>
      <c r="AD266" s="1">
        <v>45901</v>
      </c>
      <c r="AE266" t="s">
        <v>1973</v>
      </c>
      <c r="AF266" t="s">
        <v>1974</v>
      </c>
      <c r="AG266" t="s">
        <v>62</v>
      </c>
      <c r="AH266" t="s">
        <v>45</v>
      </c>
      <c r="AI266" t="s">
        <v>379</v>
      </c>
      <c r="AJ266" t="s">
        <v>380</v>
      </c>
      <c r="AK266" t="s">
        <v>1975</v>
      </c>
      <c r="AO266" t="s">
        <v>4843</v>
      </c>
      <c r="AP266" t="s">
        <v>49</v>
      </c>
      <c r="AQ266" t="s">
        <v>4280</v>
      </c>
      <c r="AR266" s="1">
        <f t="shared" si="18"/>
        <v>45896</v>
      </c>
    </row>
    <row r="267" spans="1:44" x14ac:dyDescent="0.45">
      <c r="A267">
        <v>8995404579</v>
      </c>
      <c r="B267" t="s">
        <v>1974</v>
      </c>
      <c r="C267" t="s">
        <v>1976</v>
      </c>
      <c r="D267" t="s">
        <v>1977</v>
      </c>
      <c r="E267" t="s">
        <v>1978</v>
      </c>
      <c r="F267" t="s">
        <v>64</v>
      </c>
      <c r="G267" s="1">
        <v>35606</v>
      </c>
      <c r="H267" t="s">
        <v>1979</v>
      </c>
      <c r="I267" t="s">
        <v>55</v>
      </c>
      <c r="J267" t="s">
        <v>56</v>
      </c>
      <c r="K267">
        <v>1</v>
      </c>
      <c r="L267" s="1">
        <v>45497</v>
      </c>
      <c r="N267" t="s">
        <v>39</v>
      </c>
      <c r="O267">
        <v>1719</v>
      </c>
      <c r="P267" s="1">
        <v>45497</v>
      </c>
      <c r="Q267" t="s">
        <v>57</v>
      </c>
      <c r="R267" t="s">
        <v>58</v>
      </c>
      <c r="S267" s="1">
        <f t="shared" si="19"/>
        <v>45497</v>
      </c>
      <c r="T267" t="s">
        <v>42</v>
      </c>
      <c r="U267" t="s">
        <v>5164</v>
      </c>
      <c r="V267" t="s">
        <v>59</v>
      </c>
      <c r="W267" t="s">
        <v>5151</v>
      </c>
      <c r="X267" s="1">
        <f t="shared" si="17"/>
        <v>45497</v>
      </c>
      <c r="Y267" t="s">
        <v>5160</v>
      </c>
      <c r="Z267" t="s">
        <v>5151</v>
      </c>
      <c r="AB267" s="1" t="s">
        <v>3619</v>
      </c>
      <c r="AC267" s="1">
        <f t="shared" si="20"/>
        <v>0</v>
      </c>
      <c r="AD267" s="1">
        <v>45474</v>
      </c>
      <c r="AE267" t="s">
        <v>1980</v>
      </c>
      <c r="AF267" t="s">
        <v>1981</v>
      </c>
      <c r="AG267" t="s">
        <v>840</v>
      </c>
      <c r="AH267" t="s">
        <v>45</v>
      </c>
      <c r="AI267" t="s">
        <v>170</v>
      </c>
      <c r="AJ267" t="s">
        <v>171</v>
      </c>
      <c r="AK267" t="s">
        <v>1982</v>
      </c>
      <c r="AO267" t="s">
        <v>4844</v>
      </c>
      <c r="AP267" t="s">
        <v>49</v>
      </c>
      <c r="AQ267" t="s">
        <v>4281</v>
      </c>
      <c r="AR267" s="1">
        <f t="shared" si="18"/>
        <v>45497</v>
      </c>
    </row>
    <row r="268" spans="1:44" x14ac:dyDescent="0.45">
      <c r="A268">
        <v>8989047939</v>
      </c>
      <c r="B268" t="s">
        <v>1983</v>
      </c>
      <c r="C268" t="s">
        <v>1984</v>
      </c>
      <c r="D268" t="s">
        <v>1985</v>
      </c>
      <c r="E268" t="s">
        <v>1986</v>
      </c>
      <c r="F268" t="s">
        <v>81</v>
      </c>
      <c r="G268" s="1">
        <v>35007</v>
      </c>
      <c r="H268" t="s">
        <v>1981</v>
      </c>
      <c r="I268" t="s">
        <v>55</v>
      </c>
      <c r="J268" t="s">
        <v>38</v>
      </c>
      <c r="K268">
        <v>1</v>
      </c>
      <c r="L268" s="1">
        <v>45952</v>
      </c>
      <c r="N268" t="s">
        <v>39</v>
      </c>
      <c r="O268">
        <v>1874</v>
      </c>
      <c r="P268" s="1">
        <v>45952</v>
      </c>
      <c r="Q268" t="s">
        <v>57</v>
      </c>
      <c r="R268" t="s">
        <v>58</v>
      </c>
      <c r="S268" s="1">
        <f t="shared" si="19"/>
        <v>45952</v>
      </c>
      <c r="T268" t="s">
        <v>42</v>
      </c>
      <c r="U268" t="s">
        <v>5164</v>
      </c>
      <c r="V268" t="s">
        <v>59</v>
      </c>
      <c r="W268" t="s">
        <v>5151</v>
      </c>
      <c r="X268" s="1">
        <f t="shared" si="17"/>
        <v>45952</v>
      </c>
      <c r="Y268" t="s">
        <v>5160</v>
      </c>
      <c r="Z268" t="s">
        <v>5151</v>
      </c>
      <c r="AB268" s="1" t="s">
        <v>5148</v>
      </c>
      <c r="AC268" s="1">
        <f t="shared" si="20"/>
        <v>0</v>
      </c>
      <c r="AD268" s="1">
        <v>45931</v>
      </c>
      <c r="AE268" t="s">
        <v>1987</v>
      </c>
      <c r="AF268" t="s">
        <v>1988</v>
      </c>
      <c r="AG268" t="s">
        <v>62</v>
      </c>
      <c r="AH268" t="s">
        <v>45</v>
      </c>
      <c r="AI268" t="s">
        <v>565</v>
      </c>
      <c r="AJ268" t="s">
        <v>566</v>
      </c>
      <c r="AK268" t="s">
        <v>1989</v>
      </c>
      <c r="AO268" t="s">
        <v>4845</v>
      </c>
      <c r="AP268" t="s">
        <v>49</v>
      </c>
      <c r="AQ268" t="s">
        <v>4282</v>
      </c>
      <c r="AR268" s="1">
        <f t="shared" si="18"/>
        <v>45952</v>
      </c>
    </row>
    <row r="269" spans="1:44" x14ac:dyDescent="0.45">
      <c r="A269">
        <v>9021448138</v>
      </c>
      <c r="B269" t="s">
        <v>1988</v>
      </c>
      <c r="C269" t="s">
        <v>1990</v>
      </c>
      <c r="D269" t="s">
        <v>1991</v>
      </c>
      <c r="E269" t="s">
        <v>1992</v>
      </c>
      <c r="F269" t="s">
        <v>94</v>
      </c>
      <c r="G269" s="1">
        <v>38060</v>
      </c>
      <c r="H269" t="s">
        <v>1993</v>
      </c>
      <c r="I269" t="s">
        <v>55</v>
      </c>
      <c r="J269" t="s">
        <v>38</v>
      </c>
      <c r="K269">
        <v>1</v>
      </c>
      <c r="L269" s="1">
        <v>45756</v>
      </c>
      <c r="N269" t="s">
        <v>39</v>
      </c>
      <c r="O269">
        <v>1874</v>
      </c>
      <c r="P269" s="1">
        <v>45756</v>
      </c>
      <c r="Q269" t="s">
        <v>57</v>
      </c>
      <c r="R269" t="s">
        <v>58</v>
      </c>
      <c r="S269" s="1">
        <f t="shared" si="19"/>
        <v>45756</v>
      </c>
      <c r="T269" t="s">
        <v>42</v>
      </c>
      <c r="U269" t="s">
        <v>5164</v>
      </c>
      <c r="V269" t="s">
        <v>59</v>
      </c>
      <c r="W269" t="s">
        <v>5151</v>
      </c>
      <c r="X269" s="1">
        <f t="shared" si="17"/>
        <v>45756</v>
      </c>
      <c r="Y269" t="s">
        <v>5160</v>
      </c>
      <c r="Z269" t="s">
        <v>5151</v>
      </c>
      <c r="AB269" s="1" t="s">
        <v>5149</v>
      </c>
      <c r="AC269" s="1">
        <f t="shared" si="20"/>
        <v>0</v>
      </c>
      <c r="AD269" s="1">
        <v>45748</v>
      </c>
      <c r="AE269" t="s">
        <v>1994</v>
      </c>
      <c r="AF269" t="s">
        <v>1995</v>
      </c>
      <c r="AG269" t="s">
        <v>1996</v>
      </c>
      <c r="AH269" t="s">
        <v>45</v>
      </c>
      <c r="AI269" t="s">
        <v>240</v>
      </c>
      <c r="AJ269" t="s">
        <v>241</v>
      </c>
      <c r="AK269" t="s">
        <v>48</v>
      </c>
      <c r="AO269" t="s">
        <v>4846</v>
      </c>
      <c r="AP269" t="s">
        <v>49</v>
      </c>
      <c r="AQ269" t="s">
        <v>4283</v>
      </c>
      <c r="AR269" s="1">
        <f t="shared" si="18"/>
        <v>45756</v>
      </c>
    </row>
    <row r="270" spans="1:44" x14ac:dyDescent="0.45">
      <c r="A270">
        <v>9015429566</v>
      </c>
      <c r="B270" t="s">
        <v>1995</v>
      </c>
      <c r="C270" t="s">
        <v>1997</v>
      </c>
      <c r="D270" t="s">
        <v>1998</v>
      </c>
      <c r="E270" t="s">
        <v>1999</v>
      </c>
      <c r="F270" t="s">
        <v>94</v>
      </c>
      <c r="G270" s="1">
        <v>37493</v>
      </c>
      <c r="H270" t="s">
        <v>1995</v>
      </c>
      <c r="I270" t="s">
        <v>55</v>
      </c>
      <c r="J270" t="s">
        <v>56</v>
      </c>
      <c r="K270">
        <v>1</v>
      </c>
      <c r="L270" s="1">
        <v>45587</v>
      </c>
      <c r="N270" t="s">
        <v>39</v>
      </c>
      <c r="O270">
        <v>450000</v>
      </c>
      <c r="P270" s="1">
        <v>45587</v>
      </c>
      <c r="Q270" t="s">
        <v>131</v>
      </c>
      <c r="R270" t="s">
        <v>132</v>
      </c>
      <c r="S270" s="1">
        <f t="shared" si="19"/>
        <v>45587</v>
      </c>
      <c r="T270" t="s">
        <v>42</v>
      </c>
      <c r="U270" t="s">
        <v>5164</v>
      </c>
      <c r="V270" t="s">
        <v>133</v>
      </c>
      <c r="W270" t="s">
        <v>5152</v>
      </c>
      <c r="X270" s="1">
        <f t="shared" si="17"/>
        <v>45587</v>
      </c>
      <c r="Y270" t="s">
        <v>5162</v>
      </c>
      <c r="Z270" t="s">
        <v>5152</v>
      </c>
      <c r="AB270" s="1" t="s">
        <v>5149</v>
      </c>
      <c r="AC270" s="1">
        <f t="shared" si="20"/>
        <v>0</v>
      </c>
      <c r="AD270" s="1">
        <v>45689</v>
      </c>
      <c r="AE270" t="s">
        <v>2000</v>
      </c>
      <c r="AI270" t="s">
        <v>2001</v>
      </c>
      <c r="AJ270" t="s">
        <v>2002</v>
      </c>
      <c r="AK270" t="s">
        <v>1453</v>
      </c>
      <c r="AO270" t="s">
        <v>4847</v>
      </c>
      <c r="AP270" t="s">
        <v>49</v>
      </c>
      <c r="AQ270" t="s">
        <v>4284</v>
      </c>
      <c r="AR270" s="1">
        <f t="shared" si="18"/>
        <v>45587</v>
      </c>
    </row>
    <row r="271" spans="1:44" x14ac:dyDescent="0.45">
      <c r="A271">
        <v>8967634640</v>
      </c>
      <c r="B271" t="s">
        <v>2003</v>
      </c>
      <c r="C271" t="s">
        <v>2004</v>
      </c>
      <c r="D271" t="s">
        <v>2005</v>
      </c>
      <c r="E271" t="s">
        <v>2006</v>
      </c>
      <c r="F271" t="s">
        <v>36</v>
      </c>
      <c r="G271" s="1">
        <v>32989</v>
      </c>
      <c r="H271" t="s">
        <v>2003</v>
      </c>
      <c r="I271" t="s">
        <v>55</v>
      </c>
      <c r="J271" t="s">
        <v>56</v>
      </c>
      <c r="K271">
        <v>1</v>
      </c>
      <c r="L271" s="1">
        <v>45952</v>
      </c>
      <c r="N271" t="s">
        <v>39</v>
      </c>
      <c r="O271">
        <v>1874</v>
      </c>
      <c r="P271" s="1">
        <v>45952</v>
      </c>
      <c r="Q271" t="s">
        <v>57</v>
      </c>
      <c r="R271" t="s">
        <v>58</v>
      </c>
      <c r="S271" s="1">
        <f t="shared" si="19"/>
        <v>45952</v>
      </c>
      <c r="T271" t="s">
        <v>42</v>
      </c>
      <c r="U271" t="s">
        <v>5164</v>
      </c>
      <c r="V271" t="s">
        <v>59</v>
      </c>
      <c r="W271" t="s">
        <v>5151</v>
      </c>
      <c r="X271" s="1">
        <f t="shared" si="17"/>
        <v>45952</v>
      </c>
      <c r="Y271" t="s">
        <v>5160</v>
      </c>
      <c r="Z271" t="s">
        <v>5151</v>
      </c>
      <c r="AB271" s="1" t="s">
        <v>5146</v>
      </c>
      <c r="AC271" s="1">
        <f t="shared" si="20"/>
        <v>0</v>
      </c>
      <c r="AD271" s="1">
        <v>45931</v>
      </c>
      <c r="AE271" t="s">
        <v>2007</v>
      </c>
      <c r="AF271" t="s">
        <v>2008</v>
      </c>
      <c r="AG271" t="s">
        <v>62</v>
      </c>
      <c r="AH271" t="s">
        <v>45</v>
      </c>
      <c r="AI271" t="s">
        <v>2009</v>
      </c>
      <c r="AJ271" t="s">
        <v>2010</v>
      </c>
      <c r="AK271" t="s">
        <v>1144</v>
      </c>
      <c r="AO271" t="s">
        <v>4848</v>
      </c>
      <c r="AP271" t="s">
        <v>49</v>
      </c>
      <c r="AQ271" t="s">
        <v>4285</v>
      </c>
      <c r="AR271" s="1">
        <f t="shared" si="18"/>
        <v>45952</v>
      </c>
    </row>
    <row r="272" spans="1:44" x14ac:dyDescent="0.45">
      <c r="A272">
        <v>9031029870</v>
      </c>
      <c r="B272" t="s">
        <v>2008</v>
      </c>
      <c r="C272" t="s">
        <v>2011</v>
      </c>
      <c r="D272" t="s">
        <v>2012</v>
      </c>
      <c r="E272" t="s">
        <v>2013</v>
      </c>
      <c r="F272" t="s">
        <v>54</v>
      </c>
      <c r="G272" s="1">
        <v>38963</v>
      </c>
      <c r="H272" t="s">
        <v>2008</v>
      </c>
      <c r="I272" t="s">
        <v>55</v>
      </c>
      <c r="J272" t="s">
        <v>56</v>
      </c>
      <c r="K272">
        <v>1</v>
      </c>
      <c r="L272" s="1">
        <v>45784</v>
      </c>
      <c r="N272" t="s">
        <v>39</v>
      </c>
      <c r="O272">
        <v>1874</v>
      </c>
      <c r="P272" s="1">
        <v>45784</v>
      </c>
      <c r="Q272" t="s">
        <v>57</v>
      </c>
      <c r="R272" t="s">
        <v>58</v>
      </c>
      <c r="S272" s="1">
        <f t="shared" si="19"/>
        <v>45784</v>
      </c>
      <c r="T272" t="s">
        <v>42</v>
      </c>
      <c r="U272" t="s">
        <v>5164</v>
      </c>
      <c r="V272" t="s">
        <v>59</v>
      </c>
      <c r="W272" t="s">
        <v>5151</v>
      </c>
      <c r="X272" s="1">
        <f t="shared" si="17"/>
        <v>45784</v>
      </c>
      <c r="Y272" t="s">
        <v>5160</v>
      </c>
      <c r="Z272" t="s">
        <v>5151</v>
      </c>
      <c r="AB272" s="1" t="s">
        <v>5147</v>
      </c>
      <c r="AC272" s="1">
        <f t="shared" si="20"/>
        <v>0</v>
      </c>
      <c r="AD272" s="1">
        <v>45870</v>
      </c>
      <c r="AE272" t="s">
        <v>2014</v>
      </c>
      <c r="AF272" t="s">
        <v>2015</v>
      </c>
      <c r="AG272" t="s">
        <v>62</v>
      </c>
      <c r="AH272" t="s">
        <v>45</v>
      </c>
      <c r="AI272" t="s">
        <v>2016</v>
      </c>
      <c r="AJ272" t="s">
        <v>2017</v>
      </c>
      <c r="AK272" t="s">
        <v>2018</v>
      </c>
      <c r="AO272" t="s">
        <v>4849</v>
      </c>
      <c r="AP272" t="s">
        <v>49</v>
      </c>
      <c r="AQ272" t="s">
        <v>4286</v>
      </c>
      <c r="AR272" s="1">
        <f t="shared" si="18"/>
        <v>45784</v>
      </c>
    </row>
    <row r="273" spans="1:44" x14ac:dyDescent="0.45">
      <c r="A273">
        <v>8937616077</v>
      </c>
      <c r="B273" t="s">
        <v>2019</v>
      </c>
      <c r="C273" t="s">
        <v>2020</v>
      </c>
      <c r="D273" t="s">
        <v>2021</v>
      </c>
      <c r="E273" t="s">
        <v>2022</v>
      </c>
      <c r="F273" t="s">
        <v>64</v>
      </c>
      <c r="G273" s="1">
        <v>30160</v>
      </c>
      <c r="H273" t="s">
        <v>2015</v>
      </c>
      <c r="I273" t="s">
        <v>55</v>
      </c>
      <c r="J273" t="s">
        <v>38</v>
      </c>
      <c r="K273">
        <v>1</v>
      </c>
      <c r="L273" s="1">
        <v>45546</v>
      </c>
      <c r="N273" t="s">
        <v>39</v>
      </c>
      <c r="O273">
        <v>1719</v>
      </c>
      <c r="P273" s="1">
        <v>45546</v>
      </c>
      <c r="Q273" t="s">
        <v>57</v>
      </c>
      <c r="R273" t="s">
        <v>58</v>
      </c>
      <c r="S273" s="1">
        <f t="shared" si="19"/>
        <v>45546</v>
      </c>
      <c r="T273" t="s">
        <v>42</v>
      </c>
      <c r="U273" t="s">
        <v>5164</v>
      </c>
      <c r="V273" t="s">
        <v>59</v>
      </c>
      <c r="W273" t="s">
        <v>5151</v>
      </c>
      <c r="X273" s="1">
        <f t="shared" si="17"/>
        <v>45546</v>
      </c>
      <c r="Y273" t="s">
        <v>5160</v>
      </c>
      <c r="Z273" t="s">
        <v>5151</v>
      </c>
      <c r="AB273" s="1" t="s">
        <v>3619</v>
      </c>
      <c r="AC273" s="1">
        <f t="shared" si="20"/>
        <v>0</v>
      </c>
      <c r="AD273" s="1">
        <v>45536</v>
      </c>
      <c r="AE273" t="s">
        <v>2023</v>
      </c>
      <c r="AF273" t="s">
        <v>2024</v>
      </c>
      <c r="AG273" t="s">
        <v>62</v>
      </c>
      <c r="AO273" t="s">
        <v>4850</v>
      </c>
      <c r="AP273" t="s">
        <v>49</v>
      </c>
      <c r="AQ273" t="s">
        <v>4287</v>
      </c>
      <c r="AR273" s="1">
        <f t="shared" si="18"/>
        <v>45546</v>
      </c>
    </row>
    <row r="274" spans="1:44" x14ac:dyDescent="0.45">
      <c r="A274">
        <v>9026530660</v>
      </c>
      <c r="B274" t="s">
        <v>2024</v>
      </c>
      <c r="C274" t="s">
        <v>2025</v>
      </c>
      <c r="D274" t="s">
        <v>2026</v>
      </c>
      <c r="E274" t="s">
        <v>2027</v>
      </c>
      <c r="F274" t="s">
        <v>81</v>
      </c>
      <c r="G274" s="1">
        <v>38539</v>
      </c>
      <c r="H274" t="s">
        <v>2028</v>
      </c>
      <c r="I274" t="s">
        <v>55</v>
      </c>
      <c r="J274" t="s">
        <v>38</v>
      </c>
      <c r="K274">
        <v>1</v>
      </c>
      <c r="L274" s="1">
        <v>45966</v>
      </c>
      <c r="N274" t="s">
        <v>39</v>
      </c>
      <c r="O274">
        <v>1874</v>
      </c>
      <c r="P274" s="1">
        <v>45966</v>
      </c>
      <c r="Q274" t="s">
        <v>57</v>
      </c>
      <c r="R274" t="s">
        <v>58</v>
      </c>
      <c r="S274" s="1">
        <f t="shared" si="19"/>
        <v>45966</v>
      </c>
      <c r="T274" t="s">
        <v>42</v>
      </c>
      <c r="U274" t="s">
        <v>5164</v>
      </c>
      <c r="V274" t="s">
        <v>59</v>
      </c>
      <c r="W274" t="s">
        <v>5151</v>
      </c>
      <c r="X274" s="1">
        <f t="shared" si="17"/>
        <v>45966</v>
      </c>
      <c r="Y274" t="s">
        <v>5160</v>
      </c>
      <c r="Z274" t="s">
        <v>5151</v>
      </c>
      <c r="AB274" s="1" t="s">
        <v>5148</v>
      </c>
      <c r="AC274" s="1">
        <f t="shared" si="20"/>
        <v>0</v>
      </c>
      <c r="AD274" s="1">
        <v>45962</v>
      </c>
      <c r="AE274" t="s">
        <v>2029</v>
      </c>
      <c r="AF274" t="s">
        <v>2030</v>
      </c>
      <c r="AG274" t="s">
        <v>62</v>
      </c>
      <c r="AH274" t="s">
        <v>45</v>
      </c>
      <c r="AI274" t="s">
        <v>2031</v>
      </c>
      <c r="AJ274" t="s">
        <v>64</v>
      </c>
      <c r="AK274" t="s">
        <v>2032</v>
      </c>
      <c r="AO274" t="s">
        <v>4851</v>
      </c>
      <c r="AP274" t="s">
        <v>49</v>
      </c>
      <c r="AQ274" t="s">
        <v>4288</v>
      </c>
      <c r="AR274" s="1">
        <f t="shared" si="18"/>
        <v>45966</v>
      </c>
    </row>
    <row r="275" spans="1:44" x14ac:dyDescent="0.45">
      <c r="A275">
        <v>9017714214</v>
      </c>
      <c r="B275" t="s">
        <v>2030</v>
      </c>
      <c r="C275" t="s">
        <v>2033</v>
      </c>
      <c r="D275" t="s">
        <v>2034</v>
      </c>
      <c r="E275" t="s">
        <v>2035</v>
      </c>
      <c r="F275" t="s">
        <v>94</v>
      </c>
      <c r="G275" s="1">
        <v>37708</v>
      </c>
      <c r="H275" t="s">
        <v>2030</v>
      </c>
      <c r="I275" t="s">
        <v>143</v>
      </c>
      <c r="J275" t="s">
        <v>56</v>
      </c>
      <c r="K275">
        <v>1</v>
      </c>
      <c r="L275" s="1">
        <v>45950</v>
      </c>
      <c r="N275" t="s">
        <v>39</v>
      </c>
      <c r="O275">
        <v>374000</v>
      </c>
      <c r="P275" s="1">
        <v>45950</v>
      </c>
      <c r="Q275" t="s">
        <v>40</v>
      </c>
      <c r="R275" t="s">
        <v>41</v>
      </c>
      <c r="S275" s="1">
        <f t="shared" si="19"/>
        <v>45950</v>
      </c>
      <c r="T275" t="s">
        <v>42</v>
      </c>
      <c r="U275" t="s">
        <v>5164</v>
      </c>
      <c r="V275" t="s">
        <v>43</v>
      </c>
      <c r="W275" t="s">
        <v>5150</v>
      </c>
      <c r="X275" s="1">
        <f t="shared" si="17"/>
        <v>45950</v>
      </c>
      <c r="Y275" t="s">
        <v>5156</v>
      </c>
      <c r="Z275" t="s">
        <v>5157</v>
      </c>
      <c r="AB275" s="1" t="s">
        <v>5149</v>
      </c>
      <c r="AC275" s="1">
        <f t="shared" si="20"/>
        <v>0</v>
      </c>
      <c r="AD275" s="1">
        <v>45962</v>
      </c>
      <c r="AE275" t="s">
        <v>2036</v>
      </c>
      <c r="AI275" t="s">
        <v>2037</v>
      </c>
      <c r="AJ275" t="s">
        <v>2038</v>
      </c>
      <c r="AK275" t="s">
        <v>2039</v>
      </c>
      <c r="AO275" t="s">
        <v>4852</v>
      </c>
      <c r="AP275" t="s">
        <v>49</v>
      </c>
      <c r="AQ275" t="s">
        <v>4289</v>
      </c>
      <c r="AR275" s="1">
        <f t="shared" si="18"/>
        <v>45950</v>
      </c>
    </row>
    <row r="276" spans="1:44" x14ac:dyDescent="0.45">
      <c r="A276">
        <v>8997275746</v>
      </c>
      <c r="B276" t="s">
        <v>2040</v>
      </c>
      <c r="C276" t="s">
        <v>2041</v>
      </c>
      <c r="D276" t="s">
        <v>2042</v>
      </c>
      <c r="E276" t="s">
        <v>2043</v>
      </c>
      <c r="F276" t="s">
        <v>94</v>
      </c>
      <c r="G276" s="1">
        <v>35782</v>
      </c>
      <c r="H276" t="s">
        <v>2040</v>
      </c>
      <c r="I276" t="s">
        <v>143</v>
      </c>
      <c r="J276" t="s">
        <v>56</v>
      </c>
      <c r="K276">
        <v>1</v>
      </c>
      <c r="L276" s="1">
        <v>45950</v>
      </c>
      <c r="N276" t="s">
        <v>39</v>
      </c>
      <c r="O276">
        <v>374000</v>
      </c>
      <c r="P276" s="1">
        <v>45950</v>
      </c>
      <c r="Q276" t="s">
        <v>40</v>
      </c>
      <c r="R276" t="s">
        <v>41</v>
      </c>
      <c r="S276" s="1">
        <f t="shared" si="19"/>
        <v>45950</v>
      </c>
      <c r="T276" t="s">
        <v>42</v>
      </c>
      <c r="U276" t="s">
        <v>5164</v>
      </c>
      <c r="V276" t="s">
        <v>43</v>
      </c>
      <c r="W276" t="s">
        <v>5150</v>
      </c>
      <c r="X276" s="1">
        <f t="shared" si="17"/>
        <v>45950</v>
      </c>
      <c r="Y276" t="s">
        <v>5156</v>
      </c>
      <c r="Z276" t="s">
        <v>5157</v>
      </c>
      <c r="AB276" s="1" t="s">
        <v>5149</v>
      </c>
      <c r="AC276" s="1">
        <f t="shared" si="20"/>
        <v>0</v>
      </c>
      <c r="AD276" s="1">
        <v>45931</v>
      </c>
      <c r="AE276" t="s">
        <v>2044</v>
      </c>
      <c r="AI276" t="s">
        <v>2045</v>
      </c>
      <c r="AJ276" t="s">
        <v>2046</v>
      </c>
      <c r="AK276" t="s">
        <v>2047</v>
      </c>
      <c r="AN276" t="s">
        <v>220</v>
      </c>
      <c r="AO276" t="s">
        <v>4853</v>
      </c>
      <c r="AP276" t="s">
        <v>49</v>
      </c>
      <c r="AQ276" t="s">
        <v>4290</v>
      </c>
      <c r="AR276" s="1">
        <f t="shared" si="18"/>
        <v>45950</v>
      </c>
    </row>
    <row r="277" spans="1:44" x14ac:dyDescent="0.45">
      <c r="A277">
        <v>8971899688</v>
      </c>
      <c r="B277" t="s">
        <v>2048</v>
      </c>
      <c r="C277" t="s">
        <v>2049</v>
      </c>
      <c r="D277" t="s">
        <v>2050</v>
      </c>
      <c r="E277" t="s">
        <v>2051</v>
      </c>
      <c r="F277" t="s">
        <v>36</v>
      </c>
      <c r="G277" s="1">
        <v>33391</v>
      </c>
      <c r="H277" t="s">
        <v>2048</v>
      </c>
      <c r="I277" t="s">
        <v>55</v>
      </c>
      <c r="J277" t="s">
        <v>38</v>
      </c>
      <c r="K277">
        <v>1</v>
      </c>
      <c r="L277" s="1">
        <v>45071</v>
      </c>
      <c r="N277" t="s">
        <v>39</v>
      </c>
      <c r="O277">
        <v>450000</v>
      </c>
      <c r="P277" s="1">
        <v>45071</v>
      </c>
      <c r="Q277" t="s">
        <v>131</v>
      </c>
      <c r="R277" t="s">
        <v>132</v>
      </c>
      <c r="S277" s="1">
        <f t="shared" si="19"/>
        <v>45071</v>
      </c>
      <c r="T277" t="s">
        <v>42</v>
      </c>
      <c r="U277" t="s">
        <v>5164</v>
      </c>
      <c r="V277" t="s">
        <v>133</v>
      </c>
      <c r="W277" t="s">
        <v>5152</v>
      </c>
      <c r="X277" s="1">
        <f t="shared" si="17"/>
        <v>45071</v>
      </c>
      <c r="Y277" t="s">
        <v>5162</v>
      </c>
      <c r="Z277" t="s">
        <v>5152</v>
      </c>
      <c r="AB277" s="1" t="s">
        <v>5146</v>
      </c>
      <c r="AC277" s="1">
        <f t="shared" si="20"/>
        <v>0</v>
      </c>
      <c r="AD277" s="1">
        <v>45078</v>
      </c>
      <c r="AE277" t="s">
        <v>2052</v>
      </c>
      <c r="AH277" t="s">
        <v>45</v>
      </c>
      <c r="AI277" t="s">
        <v>63</v>
      </c>
      <c r="AJ277" t="s">
        <v>64</v>
      </c>
      <c r="AK277" t="s">
        <v>2053</v>
      </c>
      <c r="AL277" t="s">
        <v>35</v>
      </c>
      <c r="AM277" t="s">
        <v>93</v>
      </c>
      <c r="AO277" t="s">
        <v>4854</v>
      </c>
      <c r="AP277" t="s">
        <v>49</v>
      </c>
      <c r="AQ277" t="s">
        <v>4291</v>
      </c>
      <c r="AR277" s="1">
        <f t="shared" si="18"/>
        <v>45071</v>
      </c>
    </row>
    <row r="278" spans="1:44" x14ac:dyDescent="0.45">
      <c r="A278">
        <v>9028303022</v>
      </c>
      <c r="B278" t="s">
        <v>2054</v>
      </c>
      <c r="C278" t="s">
        <v>2055</v>
      </c>
      <c r="D278" t="s">
        <v>2056</v>
      </c>
      <c r="E278" t="s">
        <v>2057</v>
      </c>
      <c r="F278" t="s">
        <v>54</v>
      </c>
      <c r="G278" s="1">
        <v>38706</v>
      </c>
      <c r="H278" t="s">
        <v>2054</v>
      </c>
      <c r="I278" t="s">
        <v>55</v>
      </c>
      <c r="J278" t="s">
        <v>56</v>
      </c>
      <c r="K278">
        <v>1</v>
      </c>
      <c r="L278" s="1">
        <v>45553</v>
      </c>
      <c r="N278" t="s">
        <v>39</v>
      </c>
      <c r="O278">
        <v>1719</v>
      </c>
      <c r="P278" s="1">
        <v>45553</v>
      </c>
      <c r="Q278" t="s">
        <v>57</v>
      </c>
      <c r="R278" t="s">
        <v>58</v>
      </c>
      <c r="S278" s="1">
        <f t="shared" si="19"/>
        <v>45553</v>
      </c>
      <c r="T278" t="s">
        <v>42</v>
      </c>
      <c r="U278" t="s">
        <v>5164</v>
      </c>
      <c r="V278" t="s">
        <v>59</v>
      </c>
      <c r="W278" t="s">
        <v>5151</v>
      </c>
      <c r="X278" s="1">
        <f t="shared" si="17"/>
        <v>45553</v>
      </c>
      <c r="Y278" t="s">
        <v>5160</v>
      </c>
      <c r="Z278" t="s">
        <v>5151</v>
      </c>
      <c r="AA278">
        <v>45747</v>
      </c>
      <c r="AB278" s="1" t="s">
        <v>5147</v>
      </c>
      <c r="AC278" s="1">
        <f t="shared" si="20"/>
        <v>45747</v>
      </c>
      <c r="AD278" s="1">
        <v>45536</v>
      </c>
      <c r="AE278" t="s">
        <v>2058</v>
      </c>
      <c r="AF278" t="s">
        <v>2059</v>
      </c>
      <c r="AG278" t="s">
        <v>62</v>
      </c>
      <c r="AH278" t="s">
        <v>45</v>
      </c>
      <c r="AI278" t="s">
        <v>2060</v>
      </c>
      <c r="AJ278" t="s">
        <v>2061</v>
      </c>
      <c r="AK278" t="s">
        <v>1080</v>
      </c>
      <c r="AO278" t="s">
        <v>4855</v>
      </c>
      <c r="AP278" t="s">
        <v>49</v>
      </c>
      <c r="AQ278" t="s">
        <v>4292</v>
      </c>
      <c r="AR278" s="1">
        <f t="shared" si="18"/>
        <v>45553</v>
      </c>
    </row>
    <row r="279" spans="1:44" x14ac:dyDescent="0.45">
      <c r="A279">
        <v>8880374547</v>
      </c>
      <c r="B279" t="s">
        <v>2059</v>
      </c>
      <c r="C279" t="s">
        <v>2062</v>
      </c>
      <c r="D279" t="s">
        <v>2063</v>
      </c>
      <c r="E279" t="s">
        <v>2064</v>
      </c>
      <c r="F279" t="s">
        <v>64</v>
      </c>
      <c r="G279" s="1">
        <v>24766</v>
      </c>
      <c r="H279" t="s">
        <v>2059</v>
      </c>
      <c r="I279" t="s">
        <v>143</v>
      </c>
      <c r="J279" t="s">
        <v>38</v>
      </c>
      <c r="K279">
        <v>2</v>
      </c>
      <c r="L279" s="1">
        <v>46097</v>
      </c>
      <c r="N279" t="s">
        <v>39</v>
      </c>
      <c r="O279">
        <v>374000</v>
      </c>
      <c r="P279" s="1">
        <v>46097</v>
      </c>
      <c r="Q279" t="s">
        <v>40</v>
      </c>
      <c r="R279" t="s">
        <v>41</v>
      </c>
      <c r="S279" s="1">
        <f t="shared" si="19"/>
        <v>46097</v>
      </c>
      <c r="T279" t="s">
        <v>42</v>
      </c>
      <c r="U279" t="s">
        <v>5164</v>
      </c>
      <c r="V279" t="s">
        <v>43</v>
      </c>
      <c r="W279" t="s">
        <v>5150</v>
      </c>
      <c r="X279" s="1">
        <f t="shared" si="17"/>
        <v>46097</v>
      </c>
      <c r="Y279" t="s">
        <v>5156</v>
      </c>
      <c r="Z279" t="s">
        <v>5157</v>
      </c>
      <c r="AB279" s="1" t="s">
        <v>3619</v>
      </c>
      <c r="AC279" s="1">
        <f t="shared" si="20"/>
        <v>0</v>
      </c>
      <c r="AD279" s="1">
        <v>45778</v>
      </c>
      <c r="AE279" t="s">
        <v>2065</v>
      </c>
      <c r="AF279" t="s">
        <v>2066</v>
      </c>
      <c r="AH279" t="s">
        <v>216</v>
      </c>
      <c r="AI279" t="s">
        <v>2067</v>
      </c>
      <c r="AJ279" t="s">
        <v>2068</v>
      </c>
      <c r="AK279" t="s">
        <v>2069</v>
      </c>
      <c r="AO279" t="s">
        <v>4856</v>
      </c>
      <c r="AP279" t="s">
        <v>49</v>
      </c>
      <c r="AQ279" t="s">
        <v>4293</v>
      </c>
      <c r="AR279" s="1">
        <f t="shared" si="18"/>
        <v>46097</v>
      </c>
    </row>
    <row r="280" spans="1:44" x14ac:dyDescent="0.45">
      <c r="A280">
        <v>8961958837</v>
      </c>
      <c r="B280" t="s">
        <v>2066</v>
      </c>
      <c r="C280" t="s">
        <v>2070</v>
      </c>
      <c r="D280" t="s">
        <v>2071</v>
      </c>
      <c r="E280" t="s">
        <v>2072</v>
      </c>
      <c r="F280" t="s">
        <v>81</v>
      </c>
      <c r="G280" s="1">
        <v>32454</v>
      </c>
      <c r="H280" t="s">
        <v>2066</v>
      </c>
      <c r="I280" t="s">
        <v>37</v>
      </c>
      <c r="J280" t="s">
        <v>56</v>
      </c>
      <c r="K280">
        <v>2</v>
      </c>
      <c r="L280" s="1">
        <v>45818</v>
      </c>
      <c r="N280" t="s">
        <v>39</v>
      </c>
      <c r="O280">
        <v>463000</v>
      </c>
      <c r="P280" s="1">
        <v>45818</v>
      </c>
      <c r="Q280" t="s">
        <v>439</v>
      </c>
      <c r="R280" t="s">
        <v>440</v>
      </c>
      <c r="S280" s="1">
        <f t="shared" si="19"/>
        <v>45818</v>
      </c>
      <c r="T280" t="s">
        <v>42</v>
      </c>
      <c r="U280" t="s">
        <v>5164</v>
      </c>
      <c r="V280" t="s">
        <v>43</v>
      </c>
      <c r="W280" t="s">
        <v>5150</v>
      </c>
      <c r="X280" s="1">
        <f t="shared" si="17"/>
        <v>45818</v>
      </c>
      <c r="Y280" t="s">
        <v>5156</v>
      </c>
      <c r="Z280" t="s">
        <v>5157</v>
      </c>
      <c r="AB280" s="1" t="s">
        <v>5148</v>
      </c>
      <c r="AC280" s="1">
        <f t="shared" si="20"/>
        <v>0</v>
      </c>
      <c r="AD280" s="1">
        <v>45778</v>
      </c>
      <c r="AE280" t="s">
        <v>2073</v>
      </c>
      <c r="AI280" t="s">
        <v>46</v>
      </c>
      <c r="AJ280" t="s">
        <v>47</v>
      </c>
      <c r="AK280" t="s">
        <v>473</v>
      </c>
      <c r="AO280" t="s">
        <v>4857</v>
      </c>
      <c r="AP280" t="s">
        <v>49</v>
      </c>
      <c r="AQ280" t="s">
        <v>4294</v>
      </c>
      <c r="AR280" s="1">
        <f t="shared" si="18"/>
        <v>45818</v>
      </c>
    </row>
    <row r="281" spans="1:44" x14ac:dyDescent="0.45">
      <c r="A281">
        <v>9007928100</v>
      </c>
      <c r="B281" t="s">
        <v>2074</v>
      </c>
      <c r="C281" t="s">
        <v>2075</v>
      </c>
      <c r="D281" t="s">
        <v>2076</v>
      </c>
      <c r="E281" t="s">
        <v>2077</v>
      </c>
      <c r="F281" t="s">
        <v>94</v>
      </c>
      <c r="G281" s="1">
        <v>36786</v>
      </c>
      <c r="H281" t="s">
        <v>2074</v>
      </c>
      <c r="I281" t="s">
        <v>55</v>
      </c>
      <c r="J281" t="s">
        <v>38</v>
      </c>
      <c r="K281">
        <v>1</v>
      </c>
      <c r="L281" s="1">
        <v>45964</v>
      </c>
      <c r="N281" t="s">
        <v>39</v>
      </c>
      <c r="O281">
        <v>441000</v>
      </c>
      <c r="P281" s="1">
        <v>45964</v>
      </c>
      <c r="Q281" t="s">
        <v>449</v>
      </c>
      <c r="R281" t="s">
        <v>450</v>
      </c>
      <c r="S281" s="1">
        <f t="shared" si="19"/>
        <v>45964</v>
      </c>
      <c r="T281" t="s">
        <v>42</v>
      </c>
      <c r="U281" t="s">
        <v>5164</v>
      </c>
      <c r="V281" t="s">
        <v>43</v>
      </c>
      <c r="W281" t="s">
        <v>5150</v>
      </c>
      <c r="X281" s="1">
        <f t="shared" si="17"/>
        <v>45964</v>
      </c>
      <c r="Y281" t="s">
        <v>5156</v>
      </c>
      <c r="Z281" t="s">
        <v>5157</v>
      </c>
      <c r="AB281" s="1" t="s">
        <v>5149</v>
      </c>
      <c r="AC281" s="1">
        <f t="shared" si="20"/>
        <v>0</v>
      </c>
      <c r="AD281" s="1">
        <v>45931</v>
      </c>
      <c r="AE281" t="s">
        <v>2078</v>
      </c>
      <c r="AI281" t="s">
        <v>2079</v>
      </c>
      <c r="AJ281" t="s">
        <v>2080</v>
      </c>
      <c r="AK281" t="s">
        <v>262</v>
      </c>
      <c r="AO281" t="s">
        <v>4858</v>
      </c>
      <c r="AP281" t="s">
        <v>49</v>
      </c>
      <c r="AQ281" t="s">
        <v>4295</v>
      </c>
      <c r="AR281" s="1">
        <f t="shared" si="18"/>
        <v>45964</v>
      </c>
    </row>
    <row r="282" spans="1:44" x14ac:dyDescent="0.45">
      <c r="A282">
        <v>8998281590</v>
      </c>
      <c r="B282" t="s">
        <v>2081</v>
      </c>
      <c r="C282" t="s">
        <v>2082</v>
      </c>
      <c r="D282" t="s">
        <v>2083</v>
      </c>
      <c r="E282" t="s">
        <v>2084</v>
      </c>
      <c r="F282" t="s">
        <v>94</v>
      </c>
      <c r="G282" s="1">
        <v>35877</v>
      </c>
      <c r="H282" t="s">
        <v>2085</v>
      </c>
      <c r="I282" t="s">
        <v>55</v>
      </c>
      <c r="J282" t="s">
        <v>56</v>
      </c>
      <c r="K282">
        <v>1</v>
      </c>
      <c r="L282" s="1">
        <v>45791</v>
      </c>
      <c r="N282" t="s">
        <v>39</v>
      </c>
      <c r="O282">
        <v>1874</v>
      </c>
      <c r="P282" s="1">
        <v>45791</v>
      </c>
      <c r="Q282" t="s">
        <v>57</v>
      </c>
      <c r="R282" t="s">
        <v>58</v>
      </c>
      <c r="S282" s="1">
        <f t="shared" si="19"/>
        <v>45791</v>
      </c>
      <c r="T282" t="s">
        <v>42</v>
      </c>
      <c r="U282" t="s">
        <v>5164</v>
      </c>
      <c r="V282" t="s">
        <v>59</v>
      </c>
      <c r="W282" t="s">
        <v>5151</v>
      </c>
      <c r="X282" s="1">
        <f t="shared" si="17"/>
        <v>45791</v>
      </c>
      <c r="Y282" t="s">
        <v>5160</v>
      </c>
      <c r="Z282" t="s">
        <v>5151</v>
      </c>
      <c r="AB282" s="1" t="s">
        <v>5149</v>
      </c>
      <c r="AC282" s="1">
        <f t="shared" si="20"/>
        <v>0</v>
      </c>
      <c r="AD282" s="1">
        <v>45791</v>
      </c>
      <c r="AE282" t="s">
        <v>2086</v>
      </c>
      <c r="AF282" t="s">
        <v>2087</v>
      </c>
      <c r="AG282" t="s">
        <v>85</v>
      </c>
      <c r="AH282" t="s">
        <v>45</v>
      </c>
      <c r="AI282" t="s">
        <v>379</v>
      </c>
      <c r="AJ282" t="s">
        <v>380</v>
      </c>
      <c r="AK282" t="s">
        <v>2088</v>
      </c>
      <c r="AO282" t="s">
        <v>4859</v>
      </c>
      <c r="AP282" t="s">
        <v>49</v>
      </c>
      <c r="AQ282" t="s">
        <v>4296</v>
      </c>
      <c r="AR282" s="1">
        <f t="shared" si="18"/>
        <v>45791</v>
      </c>
    </row>
    <row r="283" spans="1:44" x14ac:dyDescent="0.45">
      <c r="A283">
        <v>9003025061</v>
      </c>
      <c r="B283" t="s">
        <v>2089</v>
      </c>
      <c r="C283" t="s">
        <v>2090</v>
      </c>
      <c r="D283" t="s">
        <v>2091</v>
      </c>
      <c r="E283" t="s">
        <v>2092</v>
      </c>
      <c r="F283" t="s">
        <v>36</v>
      </c>
      <c r="G283" s="1">
        <v>36324</v>
      </c>
      <c r="H283" t="s">
        <v>2087</v>
      </c>
      <c r="I283" t="s">
        <v>55</v>
      </c>
      <c r="J283" t="s">
        <v>56</v>
      </c>
      <c r="K283">
        <v>1</v>
      </c>
      <c r="L283" s="1">
        <v>45553</v>
      </c>
      <c r="N283" t="s">
        <v>39</v>
      </c>
      <c r="O283">
        <v>1719</v>
      </c>
      <c r="P283" s="1">
        <v>45553</v>
      </c>
      <c r="Q283" t="s">
        <v>57</v>
      </c>
      <c r="R283" t="s">
        <v>58</v>
      </c>
      <c r="S283" s="1">
        <f t="shared" si="19"/>
        <v>45553</v>
      </c>
      <c r="T283" t="s">
        <v>42</v>
      </c>
      <c r="U283" t="s">
        <v>5164</v>
      </c>
      <c r="V283" t="s">
        <v>59</v>
      </c>
      <c r="W283" t="s">
        <v>5151</v>
      </c>
      <c r="X283" s="1">
        <f t="shared" si="17"/>
        <v>45553</v>
      </c>
      <c r="Y283" t="s">
        <v>5160</v>
      </c>
      <c r="Z283" t="s">
        <v>5151</v>
      </c>
      <c r="AB283" s="1" t="s">
        <v>5146</v>
      </c>
      <c r="AC283" s="1">
        <f t="shared" si="20"/>
        <v>0</v>
      </c>
      <c r="AD283" s="1">
        <v>45627</v>
      </c>
      <c r="AE283" t="s">
        <v>2093</v>
      </c>
      <c r="AF283" t="s">
        <v>2094</v>
      </c>
      <c r="AG283" t="s">
        <v>415</v>
      </c>
      <c r="AH283" t="s">
        <v>45</v>
      </c>
      <c r="AI283" t="s">
        <v>1004</v>
      </c>
      <c r="AJ283" t="s">
        <v>1005</v>
      </c>
      <c r="AK283" t="s">
        <v>2095</v>
      </c>
      <c r="AO283" t="s">
        <v>4860</v>
      </c>
      <c r="AP283" t="s">
        <v>49</v>
      </c>
      <c r="AQ283" t="s">
        <v>4297</v>
      </c>
      <c r="AR283" s="1">
        <f t="shared" si="18"/>
        <v>45553</v>
      </c>
    </row>
    <row r="284" spans="1:44" x14ac:dyDescent="0.45">
      <c r="A284">
        <v>8997134614</v>
      </c>
      <c r="B284" t="s">
        <v>2096</v>
      </c>
      <c r="C284" t="s">
        <v>2097</v>
      </c>
      <c r="D284" t="s">
        <v>845</v>
      </c>
      <c r="E284" t="s">
        <v>2098</v>
      </c>
      <c r="F284" t="s">
        <v>54</v>
      </c>
      <c r="G284" s="1">
        <v>35769</v>
      </c>
      <c r="H284" t="s">
        <v>2094</v>
      </c>
      <c r="I284" t="s">
        <v>55</v>
      </c>
      <c r="J284" t="s">
        <v>56</v>
      </c>
      <c r="K284">
        <v>1</v>
      </c>
      <c r="L284" s="1">
        <v>45854</v>
      </c>
      <c r="N284" t="s">
        <v>39</v>
      </c>
      <c r="O284">
        <v>1874</v>
      </c>
      <c r="P284" s="1">
        <v>45854</v>
      </c>
      <c r="Q284" t="s">
        <v>57</v>
      </c>
      <c r="R284" t="s">
        <v>58</v>
      </c>
      <c r="S284" s="1">
        <f t="shared" si="19"/>
        <v>45854</v>
      </c>
      <c r="T284" t="s">
        <v>42</v>
      </c>
      <c r="U284" t="s">
        <v>5164</v>
      </c>
      <c r="V284" t="s">
        <v>59</v>
      </c>
      <c r="W284" t="s">
        <v>5151</v>
      </c>
      <c r="X284" s="1">
        <f t="shared" si="17"/>
        <v>45854</v>
      </c>
      <c r="Y284" t="s">
        <v>5160</v>
      </c>
      <c r="Z284" t="s">
        <v>5151</v>
      </c>
      <c r="AB284" s="1" t="s">
        <v>5147</v>
      </c>
      <c r="AC284" s="1">
        <f t="shared" si="20"/>
        <v>0</v>
      </c>
      <c r="AD284" s="1">
        <v>45839</v>
      </c>
      <c r="AE284" t="s">
        <v>2099</v>
      </c>
      <c r="AF284" t="s">
        <v>2094</v>
      </c>
      <c r="AG284" t="s">
        <v>62</v>
      </c>
      <c r="AH284" t="s">
        <v>45</v>
      </c>
      <c r="AI284" t="s">
        <v>2100</v>
      </c>
      <c r="AJ284" t="s">
        <v>2101</v>
      </c>
      <c r="AK284" t="s">
        <v>262</v>
      </c>
      <c r="AO284" t="s">
        <v>4861</v>
      </c>
      <c r="AP284" t="s">
        <v>49</v>
      </c>
      <c r="AQ284" t="s">
        <v>4297</v>
      </c>
      <c r="AR284" s="1">
        <f t="shared" si="18"/>
        <v>45854</v>
      </c>
    </row>
    <row r="285" spans="1:44" x14ac:dyDescent="0.45">
      <c r="A285">
        <v>9009711685</v>
      </c>
      <c r="B285" t="s">
        <v>2102</v>
      </c>
      <c r="C285" t="s">
        <v>2103</v>
      </c>
      <c r="D285" t="s">
        <v>2104</v>
      </c>
      <c r="E285" t="s">
        <v>2105</v>
      </c>
      <c r="F285" t="s">
        <v>64</v>
      </c>
      <c r="G285" s="1">
        <v>36954</v>
      </c>
      <c r="H285" t="s">
        <v>2094</v>
      </c>
      <c r="I285" t="s">
        <v>55</v>
      </c>
      <c r="J285" t="s">
        <v>56</v>
      </c>
      <c r="K285">
        <v>1</v>
      </c>
      <c r="L285" s="1">
        <v>45952</v>
      </c>
      <c r="N285" t="s">
        <v>39</v>
      </c>
      <c r="O285">
        <v>1874</v>
      </c>
      <c r="P285" s="1">
        <v>45952</v>
      </c>
      <c r="Q285" t="s">
        <v>57</v>
      </c>
      <c r="R285" t="s">
        <v>58</v>
      </c>
      <c r="S285" s="1">
        <f t="shared" si="19"/>
        <v>45952</v>
      </c>
      <c r="T285" t="s">
        <v>42</v>
      </c>
      <c r="U285" t="s">
        <v>5164</v>
      </c>
      <c r="V285" t="s">
        <v>59</v>
      </c>
      <c r="W285" t="s">
        <v>5151</v>
      </c>
      <c r="X285" s="1">
        <f t="shared" si="17"/>
        <v>45952</v>
      </c>
      <c r="Y285" t="s">
        <v>5160</v>
      </c>
      <c r="Z285" t="s">
        <v>5151</v>
      </c>
      <c r="AB285" s="1" t="s">
        <v>3619</v>
      </c>
      <c r="AC285" s="1">
        <f t="shared" si="20"/>
        <v>0</v>
      </c>
      <c r="AD285" s="1">
        <v>45962</v>
      </c>
      <c r="AE285" t="s">
        <v>2106</v>
      </c>
      <c r="AF285" t="s">
        <v>2107</v>
      </c>
      <c r="AG285" t="s">
        <v>62</v>
      </c>
      <c r="AH285" t="s">
        <v>45</v>
      </c>
      <c r="AI285" t="s">
        <v>379</v>
      </c>
      <c r="AJ285" t="s">
        <v>380</v>
      </c>
      <c r="AK285" t="s">
        <v>2108</v>
      </c>
      <c r="AO285" t="s">
        <v>4862</v>
      </c>
      <c r="AP285" t="s">
        <v>49</v>
      </c>
      <c r="AQ285" t="s">
        <v>4298</v>
      </c>
      <c r="AR285" s="1">
        <f t="shared" si="18"/>
        <v>45952</v>
      </c>
    </row>
    <row r="286" spans="1:44" x14ac:dyDescent="0.45">
      <c r="A286">
        <v>9014453547</v>
      </c>
      <c r="B286" t="s">
        <v>2109</v>
      </c>
      <c r="C286" t="s">
        <v>2110</v>
      </c>
      <c r="D286" t="s">
        <v>2111</v>
      </c>
      <c r="E286" t="s">
        <v>2112</v>
      </c>
      <c r="F286" t="s">
        <v>81</v>
      </c>
      <c r="G286" s="1">
        <v>37401</v>
      </c>
      <c r="H286" t="s">
        <v>2107</v>
      </c>
      <c r="I286" t="s">
        <v>55</v>
      </c>
      <c r="J286" t="s">
        <v>56</v>
      </c>
      <c r="K286">
        <v>1</v>
      </c>
      <c r="L286" s="1">
        <v>45728</v>
      </c>
      <c r="N286" t="s">
        <v>39</v>
      </c>
      <c r="O286">
        <v>1874</v>
      </c>
      <c r="P286" s="1">
        <v>45728</v>
      </c>
      <c r="Q286" t="s">
        <v>57</v>
      </c>
      <c r="R286" t="s">
        <v>58</v>
      </c>
      <c r="S286" s="1">
        <f t="shared" si="19"/>
        <v>45728</v>
      </c>
      <c r="T286" t="s">
        <v>42</v>
      </c>
      <c r="U286" t="s">
        <v>5164</v>
      </c>
      <c r="V286" t="s">
        <v>59</v>
      </c>
      <c r="W286" t="s">
        <v>5151</v>
      </c>
      <c r="X286" s="1">
        <f t="shared" si="17"/>
        <v>45728</v>
      </c>
      <c r="Y286" t="s">
        <v>5160</v>
      </c>
      <c r="Z286" t="s">
        <v>5151</v>
      </c>
      <c r="AB286" s="1" t="s">
        <v>5148</v>
      </c>
      <c r="AC286" s="1">
        <f t="shared" si="20"/>
        <v>0</v>
      </c>
      <c r="AD286" s="1">
        <v>45748</v>
      </c>
      <c r="AE286" t="s">
        <v>2113</v>
      </c>
      <c r="AF286" t="s">
        <v>2114</v>
      </c>
      <c r="AG286" t="s">
        <v>62</v>
      </c>
      <c r="AH286" t="s">
        <v>45</v>
      </c>
      <c r="AI286" t="s">
        <v>949</v>
      </c>
      <c r="AJ286" t="s">
        <v>64</v>
      </c>
      <c r="AK286" t="s">
        <v>2115</v>
      </c>
      <c r="AO286" t="s">
        <v>4863</v>
      </c>
      <c r="AP286" t="s">
        <v>49</v>
      </c>
      <c r="AQ286" t="s">
        <v>4299</v>
      </c>
      <c r="AR286" s="1">
        <f t="shared" si="18"/>
        <v>45728</v>
      </c>
    </row>
    <row r="287" spans="1:44" x14ac:dyDescent="0.45">
      <c r="A287">
        <v>8999927039</v>
      </c>
      <c r="B287" t="s">
        <v>2114</v>
      </c>
      <c r="C287" t="s">
        <v>2116</v>
      </c>
      <c r="D287" t="s">
        <v>2117</v>
      </c>
      <c r="E287" t="s">
        <v>2118</v>
      </c>
      <c r="F287" t="s">
        <v>94</v>
      </c>
      <c r="G287" s="1">
        <v>36032</v>
      </c>
      <c r="H287" t="s">
        <v>2114</v>
      </c>
      <c r="I287" t="s">
        <v>55</v>
      </c>
      <c r="J287" t="s">
        <v>38</v>
      </c>
      <c r="K287">
        <v>1</v>
      </c>
      <c r="L287" s="1">
        <v>45931</v>
      </c>
      <c r="N287" t="s">
        <v>39</v>
      </c>
      <c r="O287">
        <v>1874</v>
      </c>
      <c r="P287" s="1">
        <v>45931</v>
      </c>
      <c r="Q287" t="s">
        <v>57</v>
      </c>
      <c r="R287" t="s">
        <v>58</v>
      </c>
      <c r="S287" s="1">
        <f t="shared" si="19"/>
        <v>45931</v>
      </c>
      <c r="T287" t="s">
        <v>42</v>
      </c>
      <c r="U287" t="s">
        <v>5164</v>
      </c>
      <c r="V287" t="s">
        <v>59</v>
      </c>
      <c r="W287" t="s">
        <v>5151</v>
      </c>
      <c r="X287" s="1">
        <f t="shared" si="17"/>
        <v>45931</v>
      </c>
      <c r="Y287" t="s">
        <v>5160</v>
      </c>
      <c r="Z287" t="s">
        <v>5151</v>
      </c>
      <c r="AB287" s="1" t="s">
        <v>5149</v>
      </c>
      <c r="AC287" s="1">
        <f t="shared" si="20"/>
        <v>0</v>
      </c>
      <c r="AD287" s="1">
        <v>45931</v>
      </c>
      <c r="AE287" t="s">
        <v>2119</v>
      </c>
      <c r="AF287" t="s">
        <v>2120</v>
      </c>
      <c r="AG287" t="s">
        <v>62</v>
      </c>
      <c r="AH287" t="s">
        <v>45</v>
      </c>
      <c r="AI287" t="s">
        <v>1573</v>
      </c>
      <c r="AJ287" t="s">
        <v>1574</v>
      </c>
      <c r="AK287" t="s">
        <v>262</v>
      </c>
      <c r="AO287" t="s">
        <v>4864</v>
      </c>
      <c r="AP287" t="s">
        <v>49</v>
      </c>
      <c r="AQ287" t="s">
        <v>4300</v>
      </c>
      <c r="AR287" s="1">
        <f t="shared" si="18"/>
        <v>45931</v>
      </c>
    </row>
    <row r="288" spans="1:44" x14ac:dyDescent="0.45">
      <c r="A288">
        <v>9007440416</v>
      </c>
      <c r="B288" t="s">
        <v>2120</v>
      </c>
      <c r="C288" t="s">
        <v>2121</v>
      </c>
      <c r="D288" t="s">
        <v>2122</v>
      </c>
      <c r="E288" t="s">
        <v>2123</v>
      </c>
      <c r="F288" t="s">
        <v>94</v>
      </c>
      <c r="G288" s="1">
        <v>36740</v>
      </c>
      <c r="H288" t="s">
        <v>2124</v>
      </c>
      <c r="I288" t="s">
        <v>55</v>
      </c>
      <c r="J288" t="s">
        <v>56</v>
      </c>
      <c r="K288">
        <v>1</v>
      </c>
      <c r="L288" s="1">
        <v>45798</v>
      </c>
      <c r="N288" t="s">
        <v>39</v>
      </c>
      <c r="O288">
        <v>1874</v>
      </c>
      <c r="P288" s="1">
        <v>45798</v>
      </c>
      <c r="Q288" t="s">
        <v>57</v>
      </c>
      <c r="R288" t="s">
        <v>58</v>
      </c>
      <c r="S288" s="1">
        <f t="shared" si="19"/>
        <v>45798</v>
      </c>
      <c r="T288" t="s">
        <v>42</v>
      </c>
      <c r="U288" t="s">
        <v>5164</v>
      </c>
      <c r="V288" t="s">
        <v>59</v>
      </c>
      <c r="W288" t="s">
        <v>5151</v>
      </c>
      <c r="X288" s="1">
        <f t="shared" si="17"/>
        <v>45798</v>
      </c>
      <c r="Y288" t="s">
        <v>5160</v>
      </c>
      <c r="Z288" t="s">
        <v>5151</v>
      </c>
      <c r="AB288" s="1" t="s">
        <v>5149</v>
      </c>
      <c r="AC288" s="1">
        <f t="shared" si="20"/>
        <v>0</v>
      </c>
      <c r="AD288" s="1">
        <v>45791</v>
      </c>
      <c r="AE288" t="s">
        <v>2125</v>
      </c>
      <c r="AH288" t="s">
        <v>45</v>
      </c>
      <c r="AI288" t="s">
        <v>1004</v>
      </c>
      <c r="AJ288" t="s">
        <v>1005</v>
      </c>
      <c r="AK288" t="s">
        <v>1080</v>
      </c>
      <c r="AO288" t="s">
        <v>4865</v>
      </c>
      <c r="AP288" t="s">
        <v>49</v>
      </c>
      <c r="AQ288" t="s">
        <v>4301</v>
      </c>
      <c r="AR288" s="1">
        <f t="shared" si="18"/>
        <v>45798</v>
      </c>
    </row>
    <row r="289" spans="1:44" x14ac:dyDescent="0.45">
      <c r="A289">
        <v>9025799565</v>
      </c>
      <c r="B289" t="s">
        <v>2127</v>
      </c>
      <c r="C289" t="s">
        <v>2128</v>
      </c>
      <c r="D289" t="s">
        <v>2129</v>
      </c>
      <c r="E289" t="s">
        <v>2130</v>
      </c>
      <c r="F289" t="s">
        <v>36</v>
      </c>
      <c r="G289" s="1">
        <v>38470</v>
      </c>
      <c r="H289" t="s">
        <v>2126</v>
      </c>
      <c r="I289" t="s">
        <v>55</v>
      </c>
      <c r="J289" t="s">
        <v>56</v>
      </c>
      <c r="K289">
        <v>1</v>
      </c>
      <c r="L289" s="1">
        <v>45861</v>
      </c>
      <c r="N289" t="s">
        <v>39</v>
      </c>
      <c r="O289">
        <v>1874</v>
      </c>
      <c r="P289" s="1">
        <v>45861</v>
      </c>
      <c r="Q289" t="s">
        <v>57</v>
      </c>
      <c r="R289" t="s">
        <v>58</v>
      </c>
      <c r="S289" s="1">
        <f t="shared" si="19"/>
        <v>45861</v>
      </c>
      <c r="T289" t="s">
        <v>42</v>
      </c>
      <c r="U289" t="s">
        <v>5164</v>
      </c>
      <c r="V289" t="s">
        <v>59</v>
      </c>
      <c r="W289" t="s">
        <v>5151</v>
      </c>
      <c r="X289" s="1">
        <f t="shared" si="17"/>
        <v>45861</v>
      </c>
      <c r="Y289" t="s">
        <v>5160</v>
      </c>
      <c r="Z289" t="s">
        <v>5151</v>
      </c>
      <c r="AB289" s="1" t="s">
        <v>5146</v>
      </c>
      <c r="AC289" s="1">
        <f t="shared" si="20"/>
        <v>0</v>
      </c>
      <c r="AD289" s="1">
        <v>45901</v>
      </c>
      <c r="AE289" t="s">
        <v>2131</v>
      </c>
      <c r="AF289" t="s">
        <v>2132</v>
      </c>
      <c r="AG289" t="s">
        <v>2133</v>
      </c>
      <c r="AH289" t="s">
        <v>45</v>
      </c>
      <c r="AI289" t="s">
        <v>2134</v>
      </c>
      <c r="AJ289" t="s">
        <v>2135</v>
      </c>
      <c r="AK289" t="s">
        <v>387</v>
      </c>
      <c r="AO289" t="s">
        <v>4866</v>
      </c>
      <c r="AP289" t="s">
        <v>49</v>
      </c>
      <c r="AQ289" t="s">
        <v>4302</v>
      </c>
      <c r="AR289" s="1">
        <f t="shared" si="18"/>
        <v>45861</v>
      </c>
    </row>
    <row r="290" spans="1:44" x14ac:dyDescent="0.45">
      <c r="A290">
        <v>9024419853</v>
      </c>
      <c r="B290" t="s">
        <v>2132</v>
      </c>
      <c r="C290" t="s">
        <v>2136</v>
      </c>
      <c r="D290" t="s">
        <v>2137</v>
      </c>
      <c r="E290" t="s">
        <v>2138</v>
      </c>
      <c r="F290" t="s">
        <v>54</v>
      </c>
      <c r="G290" s="1">
        <v>38340</v>
      </c>
      <c r="H290" t="s">
        <v>2132</v>
      </c>
      <c r="I290" t="s">
        <v>55</v>
      </c>
      <c r="J290" t="s">
        <v>38</v>
      </c>
      <c r="K290">
        <v>1</v>
      </c>
      <c r="L290" s="1">
        <v>45818</v>
      </c>
      <c r="N290" t="s">
        <v>39</v>
      </c>
      <c r="O290">
        <v>1874</v>
      </c>
      <c r="P290" s="1">
        <v>45818</v>
      </c>
      <c r="Q290" t="s">
        <v>57</v>
      </c>
      <c r="R290" t="s">
        <v>58</v>
      </c>
      <c r="S290" s="1">
        <f t="shared" si="19"/>
        <v>45818</v>
      </c>
      <c r="T290" t="s">
        <v>42</v>
      </c>
      <c r="U290" t="s">
        <v>5164</v>
      </c>
      <c r="V290" t="s">
        <v>59</v>
      </c>
      <c r="W290" t="s">
        <v>5151</v>
      </c>
      <c r="X290" s="1">
        <f t="shared" si="17"/>
        <v>45818</v>
      </c>
      <c r="Y290" t="s">
        <v>5160</v>
      </c>
      <c r="Z290" t="s">
        <v>5151</v>
      </c>
      <c r="AB290" s="1" t="s">
        <v>5147</v>
      </c>
      <c r="AC290" s="1">
        <f t="shared" si="20"/>
        <v>0</v>
      </c>
      <c r="AD290" s="1">
        <v>45809</v>
      </c>
      <c r="AE290" t="s">
        <v>2139</v>
      </c>
      <c r="AH290" t="s">
        <v>45</v>
      </c>
      <c r="AI290" t="s">
        <v>2140</v>
      </c>
      <c r="AJ290" t="s">
        <v>2141</v>
      </c>
      <c r="AK290" t="s">
        <v>550</v>
      </c>
      <c r="AO290" t="s">
        <v>4867</v>
      </c>
      <c r="AP290" t="s">
        <v>49</v>
      </c>
      <c r="AQ290" t="s">
        <v>4303</v>
      </c>
      <c r="AR290" s="1">
        <f t="shared" si="18"/>
        <v>45818</v>
      </c>
    </row>
    <row r="291" spans="1:44" x14ac:dyDescent="0.45">
      <c r="A291">
        <v>8970647546</v>
      </c>
      <c r="B291" t="s">
        <v>2143</v>
      </c>
      <c r="C291" t="s">
        <v>2144</v>
      </c>
      <c r="D291" t="s">
        <v>2145</v>
      </c>
      <c r="E291" t="s">
        <v>2146</v>
      </c>
      <c r="F291" t="s">
        <v>64</v>
      </c>
      <c r="G291" s="1">
        <v>33273</v>
      </c>
      <c r="H291" t="s">
        <v>2142</v>
      </c>
      <c r="I291" t="s">
        <v>55</v>
      </c>
      <c r="J291" t="s">
        <v>56</v>
      </c>
      <c r="K291">
        <v>1</v>
      </c>
      <c r="L291" s="1">
        <v>45890</v>
      </c>
      <c r="N291" t="s">
        <v>39</v>
      </c>
      <c r="O291">
        <v>1874</v>
      </c>
      <c r="P291" s="1">
        <v>45890</v>
      </c>
      <c r="Q291" t="s">
        <v>57</v>
      </c>
      <c r="R291" t="s">
        <v>58</v>
      </c>
      <c r="S291" s="1">
        <f t="shared" si="19"/>
        <v>45890</v>
      </c>
      <c r="T291" t="s">
        <v>42</v>
      </c>
      <c r="U291" t="s">
        <v>5164</v>
      </c>
      <c r="V291" t="s">
        <v>59</v>
      </c>
      <c r="W291" t="s">
        <v>5151</v>
      </c>
      <c r="X291" s="1">
        <f t="shared" si="17"/>
        <v>45890</v>
      </c>
      <c r="Y291" t="s">
        <v>5160</v>
      </c>
      <c r="Z291" t="s">
        <v>5151</v>
      </c>
      <c r="AB291" s="1" t="s">
        <v>3619</v>
      </c>
      <c r="AC291" s="1">
        <f t="shared" si="20"/>
        <v>0</v>
      </c>
      <c r="AD291" s="1">
        <v>45870</v>
      </c>
      <c r="AE291" t="s">
        <v>2147</v>
      </c>
      <c r="AF291" t="s">
        <v>2148</v>
      </c>
      <c r="AG291" t="s">
        <v>62</v>
      </c>
      <c r="AH291" t="s">
        <v>45</v>
      </c>
      <c r="AI291" t="s">
        <v>1543</v>
      </c>
      <c r="AJ291" t="s">
        <v>1544</v>
      </c>
      <c r="AK291" t="s">
        <v>2149</v>
      </c>
      <c r="AO291" t="s">
        <v>4868</v>
      </c>
      <c r="AP291" t="s">
        <v>49</v>
      </c>
      <c r="AQ291" t="s">
        <v>4304</v>
      </c>
      <c r="AR291" s="1">
        <f t="shared" si="18"/>
        <v>45890</v>
      </c>
    </row>
    <row r="292" spans="1:44" x14ac:dyDescent="0.45">
      <c r="A292">
        <v>9017160633</v>
      </c>
      <c r="B292" t="s">
        <v>2150</v>
      </c>
      <c r="C292" t="s">
        <v>2151</v>
      </c>
      <c r="D292" t="s">
        <v>2152</v>
      </c>
      <c r="E292" t="s">
        <v>2153</v>
      </c>
      <c r="F292" t="s">
        <v>81</v>
      </c>
      <c r="G292" s="1">
        <v>37656</v>
      </c>
      <c r="H292" t="s">
        <v>2148</v>
      </c>
      <c r="I292" t="s">
        <v>55</v>
      </c>
      <c r="J292" t="s">
        <v>56</v>
      </c>
      <c r="K292">
        <v>1</v>
      </c>
      <c r="L292" s="1">
        <v>45868</v>
      </c>
      <c r="N292" t="s">
        <v>39</v>
      </c>
      <c r="O292">
        <v>1874</v>
      </c>
      <c r="P292" s="1">
        <v>45868</v>
      </c>
      <c r="Q292" t="s">
        <v>57</v>
      </c>
      <c r="R292" t="s">
        <v>58</v>
      </c>
      <c r="S292" s="1">
        <f t="shared" si="19"/>
        <v>45868</v>
      </c>
      <c r="T292" t="s">
        <v>42</v>
      </c>
      <c r="U292" t="s">
        <v>5164</v>
      </c>
      <c r="V292" t="s">
        <v>59</v>
      </c>
      <c r="W292" t="s">
        <v>5151</v>
      </c>
      <c r="X292" s="1">
        <f t="shared" si="17"/>
        <v>45868</v>
      </c>
      <c r="Y292" t="s">
        <v>5160</v>
      </c>
      <c r="Z292" t="s">
        <v>5151</v>
      </c>
      <c r="AB292" s="1" t="s">
        <v>5148</v>
      </c>
      <c r="AC292" s="1">
        <f t="shared" si="20"/>
        <v>0</v>
      </c>
      <c r="AD292" s="1">
        <v>45870</v>
      </c>
      <c r="AE292" t="s">
        <v>2154</v>
      </c>
      <c r="AF292" t="s">
        <v>2155</v>
      </c>
      <c r="AG292" t="s">
        <v>62</v>
      </c>
      <c r="AH292" t="s">
        <v>45</v>
      </c>
      <c r="AI292" t="s">
        <v>379</v>
      </c>
      <c r="AJ292" t="s">
        <v>380</v>
      </c>
      <c r="AK292" t="s">
        <v>381</v>
      </c>
      <c r="AO292" t="s">
        <v>4869</v>
      </c>
      <c r="AP292" t="s">
        <v>49</v>
      </c>
      <c r="AQ292" t="s">
        <v>4305</v>
      </c>
      <c r="AR292" s="1">
        <f t="shared" si="18"/>
        <v>45868</v>
      </c>
    </row>
    <row r="293" spans="1:44" x14ac:dyDescent="0.45">
      <c r="A293">
        <v>9003311893</v>
      </c>
      <c r="B293" t="s">
        <v>2156</v>
      </c>
      <c r="C293" t="s">
        <v>2157</v>
      </c>
      <c r="D293" t="s">
        <v>2158</v>
      </c>
      <c r="E293" t="s">
        <v>2159</v>
      </c>
      <c r="F293" t="s">
        <v>94</v>
      </c>
      <c r="G293" s="1">
        <v>36351</v>
      </c>
      <c r="H293" t="s">
        <v>2155</v>
      </c>
      <c r="I293" t="s">
        <v>55</v>
      </c>
      <c r="J293" t="s">
        <v>56</v>
      </c>
      <c r="K293">
        <v>1</v>
      </c>
      <c r="L293" s="1">
        <v>45798</v>
      </c>
      <c r="N293" t="s">
        <v>39</v>
      </c>
      <c r="O293">
        <v>1874</v>
      </c>
      <c r="P293" s="1">
        <v>45798</v>
      </c>
      <c r="Q293" t="s">
        <v>57</v>
      </c>
      <c r="R293" t="s">
        <v>58</v>
      </c>
      <c r="S293" s="1">
        <f t="shared" si="19"/>
        <v>45798</v>
      </c>
      <c r="T293" t="s">
        <v>42</v>
      </c>
      <c r="U293" t="s">
        <v>5164</v>
      </c>
      <c r="V293" t="s">
        <v>59</v>
      </c>
      <c r="W293" t="s">
        <v>5151</v>
      </c>
      <c r="X293" s="1">
        <f t="shared" si="17"/>
        <v>45798</v>
      </c>
      <c r="Y293" t="s">
        <v>5160</v>
      </c>
      <c r="Z293" t="s">
        <v>5151</v>
      </c>
      <c r="AB293" s="1" t="s">
        <v>5149</v>
      </c>
      <c r="AC293" s="1">
        <f t="shared" si="20"/>
        <v>0</v>
      </c>
      <c r="AD293" s="1">
        <v>45809</v>
      </c>
      <c r="AE293" t="s">
        <v>2160</v>
      </c>
      <c r="AH293" t="s">
        <v>45</v>
      </c>
      <c r="AI293" t="s">
        <v>102</v>
      </c>
      <c r="AJ293" t="s">
        <v>103</v>
      </c>
      <c r="AK293" t="s">
        <v>2161</v>
      </c>
      <c r="AO293" t="s">
        <v>4870</v>
      </c>
      <c r="AP293" t="s">
        <v>49</v>
      </c>
      <c r="AQ293" t="s">
        <v>4306</v>
      </c>
      <c r="AR293" s="1">
        <f t="shared" si="18"/>
        <v>45798</v>
      </c>
    </row>
    <row r="294" spans="1:44" x14ac:dyDescent="0.45">
      <c r="A294">
        <v>9007790159</v>
      </c>
      <c r="B294" t="s">
        <v>2163</v>
      </c>
      <c r="C294" t="s">
        <v>2164</v>
      </c>
      <c r="D294" t="s">
        <v>2165</v>
      </c>
      <c r="E294" t="s">
        <v>2166</v>
      </c>
      <c r="F294" t="s">
        <v>94</v>
      </c>
      <c r="G294" s="1">
        <v>36773</v>
      </c>
      <c r="H294" t="s">
        <v>2162</v>
      </c>
      <c r="I294" t="s">
        <v>55</v>
      </c>
      <c r="J294" t="s">
        <v>56</v>
      </c>
      <c r="K294">
        <v>2</v>
      </c>
      <c r="L294" s="1">
        <v>45504</v>
      </c>
      <c r="N294" t="s">
        <v>39</v>
      </c>
      <c r="O294">
        <v>1719</v>
      </c>
      <c r="P294" s="1">
        <v>45504</v>
      </c>
      <c r="Q294" t="s">
        <v>57</v>
      </c>
      <c r="R294" t="s">
        <v>58</v>
      </c>
      <c r="S294" s="1">
        <f t="shared" si="19"/>
        <v>45504</v>
      </c>
      <c r="T294" t="s">
        <v>42</v>
      </c>
      <c r="U294" t="s">
        <v>5164</v>
      </c>
      <c r="V294" t="s">
        <v>59</v>
      </c>
      <c r="W294" t="s">
        <v>5151</v>
      </c>
      <c r="X294" s="1">
        <f t="shared" si="17"/>
        <v>45504</v>
      </c>
      <c r="Y294" t="s">
        <v>5160</v>
      </c>
      <c r="Z294" t="s">
        <v>5151</v>
      </c>
      <c r="AA294">
        <v>45473</v>
      </c>
      <c r="AB294" s="1" t="s">
        <v>5149</v>
      </c>
      <c r="AC294" s="1">
        <f t="shared" si="20"/>
        <v>45473</v>
      </c>
      <c r="AD294" s="1">
        <v>43466</v>
      </c>
      <c r="AE294" t="s">
        <v>2167</v>
      </c>
      <c r="AF294" t="s">
        <v>2168</v>
      </c>
      <c r="AH294" t="s">
        <v>45</v>
      </c>
      <c r="AI294" t="s">
        <v>565</v>
      </c>
      <c r="AJ294" t="s">
        <v>566</v>
      </c>
      <c r="AK294" t="s">
        <v>335</v>
      </c>
      <c r="AO294" t="s">
        <v>4871</v>
      </c>
      <c r="AP294" t="s">
        <v>49</v>
      </c>
      <c r="AQ294" t="s">
        <v>4307</v>
      </c>
      <c r="AR294" s="1">
        <f t="shared" si="18"/>
        <v>45504</v>
      </c>
    </row>
    <row r="295" spans="1:44" x14ac:dyDescent="0.45">
      <c r="A295">
        <v>8972072035</v>
      </c>
      <c r="B295" t="s">
        <v>2169</v>
      </c>
      <c r="C295" t="s">
        <v>2170</v>
      </c>
      <c r="D295" t="s">
        <v>2171</v>
      </c>
      <c r="E295" t="s">
        <v>2172</v>
      </c>
      <c r="F295" t="s">
        <v>36</v>
      </c>
      <c r="G295" s="1">
        <v>33407</v>
      </c>
      <c r="H295" t="s">
        <v>2168</v>
      </c>
      <c r="I295" t="s">
        <v>55</v>
      </c>
      <c r="J295" t="s">
        <v>56</v>
      </c>
      <c r="K295">
        <v>1</v>
      </c>
      <c r="L295" s="1">
        <v>45448</v>
      </c>
      <c r="N295" t="s">
        <v>39</v>
      </c>
      <c r="O295">
        <v>1719</v>
      </c>
      <c r="P295" s="1">
        <v>45448</v>
      </c>
      <c r="Q295" t="s">
        <v>57</v>
      </c>
      <c r="R295" t="s">
        <v>58</v>
      </c>
      <c r="S295" s="1">
        <f t="shared" si="19"/>
        <v>45448</v>
      </c>
      <c r="T295" t="s">
        <v>42</v>
      </c>
      <c r="U295" t="s">
        <v>5164</v>
      </c>
      <c r="V295" t="s">
        <v>59</v>
      </c>
      <c r="W295" t="s">
        <v>5151</v>
      </c>
      <c r="X295" s="1">
        <f t="shared" si="17"/>
        <v>45448</v>
      </c>
      <c r="Y295" t="s">
        <v>5160</v>
      </c>
      <c r="Z295" t="s">
        <v>5151</v>
      </c>
      <c r="AB295" s="1" t="s">
        <v>5146</v>
      </c>
      <c r="AC295" s="1">
        <f t="shared" si="20"/>
        <v>0</v>
      </c>
      <c r="AD295" s="1">
        <v>45444</v>
      </c>
      <c r="AE295" t="s">
        <v>2173</v>
      </c>
      <c r="AF295" t="s">
        <v>2174</v>
      </c>
      <c r="AG295" t="s">
        <v>62</v>
      </c>
      <c r="AH295" t="s">
        <v>45</v>
      </c>
      <c r="AI295" t="s">
        <v>63</v>
      </c>
      <c r="AJ295" t="s">
        <v>64</v>
      </c>
      <c r="AK295" t="s">
        <v>504</v>
      </c>
      <c r="AL295" t="s">
        <v>35</v>
      </c>
      <c r="AM295" t="s">
        <v>179</v>
      </c>
      <c r="AO295" t="s">
        <v>4872</v>
      </c>
      <c r="AP295" t="s">
        <v>49</v>
      </c>
      <c r="AQ295" t="s">
        <v>4308</v>
      </c>
      <c r="AR295" s="1">
        <f t="shared" si="18"/>
        <v>45448</v>
      </c>
    </row>
    <row r="296" spans="1:44" x14ac:dyDescent="0.45">
      <c r="A296">
        <v>8990577200</v>
      </c>
      <c r="B296" t="s">
        <v>2174</v>
      </c>
      <c r="C296" t="s">
        <v>2175</v>
      </c>
      <c r="D296" t="s">
        <v>2176</v>
      </c>
      <c r="E296" t="s">
        <v>2177</v>
      </c>
      <c r="F296" t="s">
        <v>54</v>
      </c>
      <c r="G296" s="1">
        <v>35151</v>
      </c>
      <c r="H296" t="s">
        <v>2174</v>
      </c>
      <c r="I296" t="s">
        <v>55</v>
      </c>
      <c r="J296" t="s">
        <v>38</v>
      </c>
      <c r="K296">
        <v>1</v>
      </c>
      <c r="L296" s="1">
        <v>44970</v>
      </c>
      <c r="N296" t="s">
        <v>39</v>
      </c>
      <c r="O296">
        <v>1334</v>
      </c>
      <c r="P296" s="1">
        <v>44970</v>
      </c>
      <c r="Q296" t="s">
        <v>40</v>
      </c>
      <c r="R296" t="s">
        <v>41</v>
      </c>
      <c r="S296" s="1">
        <f t="shared" si="19"/>
        <v>44970</v>
      </c>
      <c r="T296" t="s">
        <v>42</v>
      </c>
      <c r="U296" t="s">
        <v>5164</v>
      </c>
      <c r="V296" t="s">
        <v>2178</v>
      </c>
      <c r="W296" t="s">
        <v>5154</v>
      </c>
      <c r="X296" s="1">
        <f t="shared" si="17"/>
        <v>44970</v>
      </c>
      <c r="Y296" t="s">
        <v>5163</v>
      </c>
      <c r="Z296" t="s">
        <v>5154</v>
      </c>
      <c r="AB296" s="1" t="s">
        <v>5147</v>
      </c>
      <c r="AC296" s="1">
        <f t="shared" si="20"/>
        <v>0</v>
      </c>
      <c r="AD296" s="1">
        <v>44958</v>
      </c>
      <c r="AE296" t="s">
        <v>2179</v>
      </c>
      <c r="AF296" t="s">
        <v>2180</v>
      </c>
      <c r="AG296" t="s">
        <v>1749</v>
      </c>
      <c r="AI296" t="s">
        <v>2181</v>
      </c>
      <c r="AJ296" t="s">
        <v>2182</v>
      </c>
      <c r="AK296" t="s">
        <v>2183</v>
      </c>
      <c r="AO296" t="s">
        <v>4873</v>
      </c>
      <c r="AP296" t="s">
        <v>49</v>
      </c>
      <c r="AQ296" t="s">
        <v>4309</v>
      </c>
      <c r="AR296" s="1">
        <f t="shared" si="18"/>
        <v>44970</v>
      </c>
    </row>
    <row r="297" spans="1:44" x14ac:dyDescent="0.45">
      <c r="A297">
        <v>8967276512</v>
      </c>
      <c r="B297" t="s">
        <v>2180</v>
      </c>
      <c r="C297" t="s">
        <v>2184</v>
      </c>
      <c r="D297" t="s">
        <v>2185</v>
      </c>
      <c r="E297" t="s">
        <v>2186</v>
      </c>
      <c r="F297" t="s">
        <v>64</v>
      </c>
      <c r="G297" s="1">
        <v>32955</v>
      </c>
      <c r="H297" t="s">
        <v>2187</v>
      </c>
      <c r="I297" t="s">
        <v>37</v>
      </c>
      <c r="J297" t="s">
        <v>56</v>
      </c>
      <c r="K297">
        <v>1</v>
      </c>
      <c r="L297" s="1">
        <v>44952</v>
      </c>
      <c r="N297" t="s">
        <v>39</v>
      </c>
      <c r="O297">
        <v>317500</v>
      </c>
      <c r="P297" s="1">
        <v>44952</v>
      </c>
      <c r="Q297" t="s">
        <v>40</v>
      </c>
      <c r="R297" t="s">
        <v>41</v>
      </c>
      <c r="S297" s="1">
        <f t="shared" si="19"/>
        <v>44952</v>
      </c>
      <c r="T297" t="s">
        <v>42</v>
      </c>
      <c r="U297" t="s">
        <v>5164</v>
      </c>
      <c r="V297" t="s">
        <v>43</v>
      </c>
      <c r="W297" t="s">
        <v>5150</v>
      </c>
      <c r="X297" s="1">
        <f t="shared" si="17"/>
        <v>44952</v>
      </c>
      <c r="Y297" t="s">
        <v>5156</v>
      </c>
      <c r="Z297" t="s">
        <v>5157</v>
      </c>
      <c r="AB297" s="1" t="s">
        <v>3619</v>
      </c>
      <c r="AC297" s="1">
        <f t="shared" si="20"/>
        <v>0</v>
      </c>
      <c r="AD297" s="1">
        <v>45778</v>
      </c>
      <c r="AE297" t="s">
        <v>2188</v>
      </c>
      <c r="AI297" t="s">
        <v>2189</v>
      </c>
      <c r="AJ297" t="s">
        <v>87</v>
      </c>
      <c r="AK297" t="s">
        <v>2190</v>
      </c>
      <c r="AN297" t="s">
        <v>66</v>
      </c>
      <c r="AO297" t="s">
        <v>4874</v>
      </c>
      <c r="AP297" t="s">
        <v>49</v>
      </c>
      <c r="AQ297" t="s">
        <v>4310</v>
      </c>
      <c r="AR297" s="1">
        <f t="shared" si="18"/>
        <v>44952</v>
      </c>
    </row>
    <row r="298" spans="1:44" x14ac:dyDescent="0.45">
      <c r="A298">
        <v>8883255749</v>
      </c>
      <c r="B298" t="s">
        <v>2191</v>
      </c>
      <c r="C298" t="s">
        <v>2192</v>
      </c>
      <c r="D298" t="s">
        <v>2193</v>
      </c>
      <c r="E298" t="s">
        <v>2194</v>
      </c>
      <c r="F298" t="s">
        <v>81</v>
      </c>
      <c r="G298" s="1">
        <v>25038</v>
      </c>
      <c r="H298" t="s">
        <v>2191</v>
      </c>
      <c r="I298" t="s">
        <v>55</v>
      </c>
      <c r="J298" t="s">
        <v>56</v>
      </c>
      <c r="K298">
        <v>1</v>
      </c>
      <c r="L298" s="1">
        <v>45721</v>
      </c>
      <c r="N298" t="s">
        <v>39</v>
      </c>
      <c r="O298">
        <v>1874</v>
      </c>
      <c r="P298" s="1">
        <v>45721</v>
      </c>
      <c r="Q298" t="s">
        <v>57</v>
      </c>
      <c r="R298" t="s">
        <v>58</v>
      </c>
      <c r="S298" s="1">
        <f t="shared" si="19"/>
        <v>45721</v>
      </c>
      <c r="T298" t="s">
        <v>42</v>
      </c>
      <c r="U298" t="s">
        <v>5164</v>
      </c>
      <c r="V298" t="s">
        <v>59</v>
      </c>
      <c r="W298" t="s">
        <v>5151</v>
      </c>
      <c r="X298" s="1">
        <f t="shared" si="17"/>
        <v>45721</v>
      </c>
      <c r="Y298" t="s">
        <v>5160</v>
      </c>
      <c r="Z298" t="s">
        <v>5151</v>
      </c>
      <c r="AB298" s="1" t="s">
        <v>5148</v>
      </c>
      <c r="AC298" s="1">
        <f t="shared" si="20"/>
        <v>0</v>
      </c>
      <c r="AD298" s="1">
        <v>45717</v>
      </c>
      <c r="AE298" t="s">
        <v>2195</v>
      </c>
      <c r="AF298" t="s">
        <v>2196</v>
      </c>
      <c r="AG298" t="s">
        <v>62</v>
      </c>
      <c r="AH298" t="s">
        <v>45</v>
      </c>
      <c r="AI298" t="s">
        <v>1289</v>
      </c>
      <c r="AJ298" t="s">
        <v>1290</v>
      </c>
      <c r="AK298" t="s">
        <v>2149</v>
      </c>
      <c r="AO298" t="s">
        <v>4875</v>
      </c>
      <c r="AP298" t="s">
        <v>49</v>
      </c>
      <c r="AQ298" t="s">
        <v>4311</v>
      </c>
      <c r="AR298" s="1">
        <f t="shared" si="18"/>
        <v>45721</v>
      </c>
    </row>
    <row r="299" spans="1:44" x14ac:dyDescent="0.45">
      <c r="A299">
        <v>8952748277</v>
      </c>
      <c r="B299" t="s">
        <v>2197</v>
      </c>
      <c r="C299" t="s">
        <v>2198</v>
      </c>
      <c r="D299" t="s">
        <v>2199</v>
      </c>
      <c r="E299" t="s">
        <v>2200</v>
      </c>
      <c r="F299" t="s">
        <v>94</v>
      </c>
      <c r="G299" s="1">
        <v>31586</v>
      </c>
      <c r="H299" t="s">
        <v>2196</v>
      </c>
      <c r="I299" t="s">
        <v>143</v>
      </c>
      <c r="J299" t="s">
        <v>56</v>
      </c>
      <c r="K299">
        <v>3</v>
      </c>
      <c r="L299" s="1">
        <v>45820</v>
      </c>
      <c r="M299">
        <v>46143</v>
      </c>
      <c r="N299" t="s">
        <v>39</v>
      </c>
      <c r="O299">
        <v>349500</v>
      </c>
      <c r="P299" s="1">
        <v>45820</v>
      </c>
      <c r="Q299" t="s">
        <v>40</v>
      </c>
      <c r="R299" t="s">
        <v>41</v>
      </c>
      <c r="S299" s="1">
        <f t="shared" si="19"/>
        <v>45820</v>
      </c>
      <c r="T299" t="s">
        <v>42</v>
      </c>
      <c r="U299" t="s">
        <v>5164</v>
      </c>
      <c r="V299" t="s">
        <v>43</v>
      </c>
      <c r="W299" t="s">
        <v>5150</v>
      </c>
      <c r="X299" s="1">
        <f t="shared" si="17"/>
        <v>45820</v>
      </c>
      <c r="Y299" t="s">
        <v>5156</v>
      </c>
      <c r="Z299" t="s">
        <v>5157</v>
      </c>
      <c r="AB299" s="1" t="s">
        <v>5149</v>
      </c>
      <c r="AC299" s="1">
        <f t="shared" si="20"/>
        <v>0</v>
      </c>
      <c r="AD299" s="1">
        <v>45778</v>
      </c>
      <c r="AE299" t="s">
        <v>2201</v>
      </c>
      <c r="AI299" t="s">
        <v>2202</v>
      </c>
      <c r="AJ299" t="s">
        <v>2203</v>
      </c>
      <c r="AK299" t="s">
        <v>2204</v>
      </c>
      <c r="AO299" t="s">
        <v>4876</v>
      </c>
      <c r="AP299" t="s">
        <v>49</v>
      </c>
      <c r="AQ299" t="s">
        <v>4312</v>
      </c>
      <c r="AR299" s="1">
        <f t="shared" si="18"/>
        <v>45820</v>
      </c>
    </row>
    <row r="300" spans="1:44" x14ac:dyDescent="0.45">
      <c r="A300">
        <v>8998111620</v>
      </c>
      <c r="B300" t="s">
        <v>2205</v>
      </c>
      <c r="C300" t="s">
        <v>2206</v>
      </c>
      <c r="D300" t="s">
        <v>2207</v>
      </c>
      <c r="E300" t="s">
        <v>2208</v>
      </c>
      <c r="F300" t="s">
        <v>94</v>
      </c>
      <c r="G300" s="1">
        <v>35861</v>
      </c>
      <c r="H300" t="s">
        <v>2205</v>
      </c>
      <c r="I300" t="s">
        <v>55</v>
      </c>
      <c r="J300" t="s">
        <v>38</v>
      </c>
      <c r="K300">
        <v>1</v>
      </c>
      <c r="L300" s="1">
        <v>45882</v>
      </c>
      <c r="N300" t="s">
        <v>39</v>
      </c>
      <c r="O300">
        <v>1874</v>
      </c>
      <c r="P300" s="1">
        <v>45882</v>
      </c>
      <c r="Q300" t="s">
        <v>57</v>
      </c>
      <c r="R300" t="s">
        <v>58</v>
      </c>
      <c r="S300" s="1">
        <f t="shared" si="19"/>
        <v>45882</v>
      </c>
      <c r="T300" t="s">
        <v>42</v>
      </c>
      <c r="U300" t="s">
        <v>5164</v>
      </c>
      <c r="V300" t="s">
        <v>59</v>
      </c>
      <c r="W300" t="s">
        <v>5151</v>
      </c>
      <c r="X300" s="1">
        <f t="shared" si="17"/>
        <v>45882</v>
      </c>
      <c r="Y300" t="s">
        <v>5160</v>
      </c>
      <c r="Z300" t="s">
        <v>5151</v>
      </c>
      <c r="AB300" s="1" t="s">
        <v>5149</v>
      </c>
      <c r="AC300" s="1">
        <f t="shared" si="20"/>
        <v>0</v>
      </c>
      <c r="AD300" s="1">
        <v>45870</v>
      </c>
      <c r="AE300" t="s">
        <v>2209</v>
      </c>
      <c r="AF300" t="s">
        <v>2210</v>
      </c>
      <c r="AG300" t="s">
        <v>62</v>
      </c>
      <c r="AH300" t="s">
        <v>45</v>
      </c>
      <c r="AI300" t="s">
        <v>63</v>
      </c>
      <c r="AJ300" t="s">
        <v>64</v>
      </c>
      <c r="AK300" t="s">
        <v>2211</v>
      </c>
      <c r="AL300" t="s">
        <v>53</v>
      </c>
      <c r="AM300" t="s">
        <v>2212</v>
      </c>
      <c r="AO300" t="s">
        <v>4877</v>
      </c>
      <c r="AP300" t="s">
        <v>49</v>
      </c>
      <c r="AQ300" t="s">
        <v>4313</v>
      </c>
      <c r="AR300" s="1">
        <f t="shared" si="18"/>
        <v>45882</v>
      </c>
    </row>
    <row r="301" spans="1:44" x14ac:dyDescent="0.45">
      <c r="A301">
        <v>8957180897</v>
      </c>
      <c r="B301" t="s">
        <v>2210</v>
      </c>
      <c r="C301" t="s">
        <v>2213</v>
      </c>
      <c r="D301" t="s">
        <v>2214</v>
      </c>
      <c r="E301" t="s">
        <v>2215</v>
      </c>
      <c r="F301" t="s">
        <v>36</v>
      </c>
      <c r="G301" s="1">
        <v>32004</v>
      </c>
      <c r="H301" t="s">
        <v>2216</v>
      </c>
      <c r="I301" t="s">
        <v>55</v>
      </c>
      <c r="J301" t="s">
        <v>56</v>
      </c>
      <c r="K301">
        <v>1</v>
      </c>
      <c r="L301" s="1">
        <v>45978</v>
      </c>
      <c r="N301" t="s">
        <v>39</v>
      </c>
      <c r="O301">
        <v>441000</v>
      </c>
      <c r="P301" s="1">
        <v>45978</v>
      </c>
      <c r="Q301" t="s">
        <v>449</v>
      </c>
      <c r="R301" t="s">
        <v>450</v>
      </c>
      <c r="S301" s="1">
        <f t="shared" si="19"/>
        <v>45978</v>
      </c>
      <c r="T301" t="s">
        <v>42</v>
      </c>
      <c r="U301" t="s">
        <v>5164</v>
      </c>
      <c r="V301" t="s">
        <v>43</v>
      </c>
      <c r="W301" t="s">
        <v>5150</v>
      </c>
      <c r="X301" s="1">
        <f t="shared" si="17"/>
        <v>45978</v>
      </c>
      <c r="Y301" t="s">
        <v>5156</v>
      </c>
      <c r="Z301" t="s">
        <v>5157</v>
      </c>
      <c r="AB301" s="1" t="s">
        <v>5146</v>
      </c>
      <c r="AC301" s="1">
        <f t="shared" si="20"/>
        <v>0</v>
      </c>
      <c r="AD301" s="1">
        <v>45978</v>
      </c>
      <c r="AE301" t="s">
        <v>2217</v>
      </c>
      <c r="AF301" t="s">
        <v>2218</v>
      </c>
      <c r="AG301" t="s">
        <v>85</v>
      </c>
      <c r="AI301" t="s">
        <v>2219</v>
      </c>
      <c r="AJ301" t="s">
        <v>36</v>
      </c>
      <c r="AK301" t="s">
        <v>567</v>
      </c>
      <c r="AO301" t="s">
        <v>4878</v>
      </c>
      <c r="AP301" t="s">
        <v>49</v>
      </c>
      <c r="AQ301" t="s">
        <v>4314</v>
      </c>
      <c r="AR301" s="1">
        <f t="shared" si="18"/>
        <v>45978</v>
      </c>
    </row>
    <row r="302" spans="1:44" x14ac:dyDescent="0.45">
      <c r="A302">
        <v>9017468053</v>
      </c>
      <c r="B302" t="s">
        <v>2220</v>
      </c>
      <c r="C302" t="s">
        <v>2221</v>
      </c>
      <c r="D302" t="s">
        <v>2222</v>
      </c>
      <c r="E302" t="s">
        <v>2223</v>
      </c>
      <c r="F302" t="s">
        <v>54</v>
      </c>
      <c r="G302" s="1">
        <v>37685</v>
      </c>
      <c r="H302" t="s">
        <v>2224</v>
      </c>
      <c r="I302" t="s">
        <v>55</v>
      </c>
      <c r="J302" t="s">
        <v>38</v>
      </c>
      <c r="K302">
        <v>1</v>
      </c>
      <c r="L302" s="1">
        <v>45537</v>
      </c>
      <c r="N302" t="s">
        <v>39</v>
      </c>
      <c r="O302">
        <v>400000</v>
      </c>
      <c r="P302" s="1">
        <v>45537</v>
      </c>
      <c r="Q302" t="s">
        <v>131</v>
      </c>
      <c r="R302" t="s">
        <v>132</v>
      </c>
      <c r="S302" s="1">
        <f t="shared" si="19"/>
        <v>45537</v>
      </c>
      <c r="T302" t="s">
        <v>42</v>
      </c>
      <c r="U302" t="s">
        <v>5164</v>
      </c>
      <c r="V302" t="s">
        <v>133</v>
      </c>
      <c r="W302" t="s">
        <v>5152</v>
      </c>
      <c r="X302" s="1">
        <f t="shared" si="17"/>
        <v>45537</v>
      </c>
      <c r="Y302" t="s">
        <v>5162</v>
      </c>
      <c r="Z302" t="s">
        <v>5152</v>
      </c>
      <c r="AB302" s="1" t="s">
        <v>5147</v>
      </c>
      <c r="AC302" s="1">
        <f t="shared" si="20"/>
        <v>0</v>
      </c>
      <c r="AD302" s="1">
        <v>45627</v>
      </c>
      <c r="AE302" t="s">
        <v>2225</v>
      </c>
      <c r="AI302" t="s">
        <v>63</v>
      </c>
      <c r="AJ302" t="s">
        <v>64</v>
      </c>
      <c r="AK302" t="s">
        <v>2226</v>
      </c>
      <c r="AO302" t="s">
        <v>4879</v>
      </c>
      <c r="AP302" t="s">
        <v>49</v>
      </c>
      <c r="AQ302" t="s">
        <v>4315</v>
      </c>
      <c r="AR302" s="1">
        <f t="shared" si="18"/>
        <v>45537</v>
      </c>
    </row>
    <row r="303" spans="1:44" x14ac:dyDescent="0.45">
      <c r="A303">
        <v>8984805603</v>
      </c>
      <c r="B303" t="s">
        <v>2227</v>
      </c>
      <c r="C303" t="s">
        <v>2228</v>
      </c>
      <c r="D303" t="s">
        <v>2229</v>
      </c>
      <c r="E303" t="s">
        <v>2230</v>
      </c>
      <c r="F303" t="s">
        <v>64</v>
      </c>
      <c r="G303" s="1">
        <v>34607</v>
      </c>
      <c r="H303" t="s">
        <v>2227</v>
      </c>
      <c r="I303" t="s">
        <v>55</v>
      </c>
      <c r="J303" t="s">
        <v>38</v>
      </c>
      <c r="K303">
        <v>1</v>
      </c>
      <c r="L303" s="1">
        <v>45966</v>
      </c>
      <c r="N303" t="s">
        <v>39</v>
      </c>
      <c r="O303">
        <v>1874</v>
      </c>
      <c r="P303" s="1">
        <v>45966</v>
      </c>
      <c r="Q303" t="s">
        <v>57</v>
      </c>
      <c r="R303" t="s">
        <v>58</v>
      </c>
      <c r="S303" s="1">
        <f t="shared" si="19"/>
        <v>45966</v>
      </c>
      <c r="T303" t="s">
        <v>42</v>
      </c>
      <c r="U303" t="s">
        <v>5164</v>
      </c>
      <c r="V303" t="s">
        <v>59</v>
      </c>
      <c r="W303" t="s">
        <v>5151</v>
      </c>
      <c r="X303" s="1">
        <f t="shared" si="17"/>
        <v>45966</v>
      </c>
      <c r="Y303" t="s">
        <v>5160</v>
      </c>
      <c r="Z303" t="s">
        <v>5151</v>
      </c>
      <c r="AB303" s="1" t="s">
        <v>3619</v>
      </c>
      <c r="AC303" s="1">
        <f t="shared" si="20"/>
        <v>0</v>
      </c>
      <c r="AD303" s="1">
        <v>45962</v>
      </c>
      <c r="AE303" t="s">
        <v>2231</v>
      </c>
      <c r="AF303" t="s">
        <v>2232</v>
      </c>
      <c r="AG303" t="s">
        <v>62</v>
      </c>
      <c r="AH303" t="s">
        <v>45</v>
      </c>
      <c r="AI303" t="s">
        <v>1289</v>
      </c>
      <c r="AJ303" t="s">
        <v>1290</v>
      </c>
      <c r="AK303" t="s">
        <v>1596</v>
      </c>
      <c r="AO303" t="s">
        <v>4880</v>
      </c>
      <c r="AP303" t="s">
        <v>49</v>
      </c>
      <c r="AQ303" t="s">
        <v>4316</v>
      </c>
      <c r="AR303" s="1">
        <f t="shared" si="18"/>
        <v>45966</v>
      </c>
    </row>
    <row r="304" spans="1:44" x14ac:dyDescent="0.45">
      <c r="A304">
        <v>8949300325</v>
      </c>
      <c r="B304" t="s">
        <v>2233</v>
      </c>
      <c r="C304" t="s">
        <v>2234</v>
      </c>
      <c r="D304" t="s">
        <v>2235</v>
      </c>
      <c r="E304" t="s">
        <v>2236</v>
      </c>
      <c r="F304" t="s">
        <v>81</v>
      </c>
      <c r="G304" s="1">
        <v>31261</v>
      </c>
      <c r="H304" t="s">
        <v>2233</v>
      </c>
      <c r="I304" t="s">
        <v>37</v>
      </c>
      <c r="J304" t="s">
        <v>56</v>
      </c>
      <c r="K304">
        <v>2</v>
      </c>
      <c r="L304" s="1">
        <v>45952</v>
      </c>
      <c r="N304" t="s">
        <v>39</v>
      </c>
      <c r="O304">
        <v>374000</v>
      </c>
      <c r="P304" s="1">
        <v>45952</v>
      </c>
      <c r="Q304" t="s">
        <v>40</v>
      </c>
      <c r="R304" t="s">
        <v>41</v>
      </c>
      <c r="S304" s="1">
        <f t="shared" si="19"/>
        <v>45952</v>
      </c>
      <c r="T304" t="s">
        <v>42</v>
      </c>
      <c r="U304" t="s">
        <v>5164</v>
      </c>
      <c r="V304" t="s">
        <v>43</v>
      </c>
      <c r="W304" t="s">
        <v>5150</v>
      </c>
      <c r="X304" s="1">
        <f t="shared" si="17"/>
        <v>45952</v>
      </c>
      <c r="Y304" t="s">
        <v>5156</v>
      </c>
      <c r="Z304" t="s">
        <v>5157</v>
      </c>
      <c r="AB304" s="1" t="s">
        <v>5148</v>
      </c>
      <c r="AC304" s="1">
        <f t="shared" si="20"/>
        <v>0</v>
      </c>
      <c r="AD304" s="1">
        <v>45778</v>
      </c>
      <c r="AE304" t="s">
        <v>2237</v>
      </c>
      <c r="AH304" t="s">
        <v>37</v>
      </c>
      <c r="AI304" t="s">
        <v>2238</v>
      </c>
      <c r="AJ304" t="s">
        <v>2239</v>
      </c>
      <c r="AK304" t="s">
        <v>2240</v>
      </c>
      <c r="AO304" t="s">
        <v>4881</v>
      </c>
      <c r="AP304" t="s">
        <v>49</v>
      </c>
      <c r="AQ304" t="s">
        <v>4317</v>
      </c>
      <c r="AR304" s="1">
        <f t="shared" si="18"/>
        <v>45952</v>
      </c>
    </row>
    <row r="305" spans="1:44" x14ac:dyDescent="0.45">
      <c r="A305">
        <v>8883946199</v>
      </c>
      <c r="B305" t="s">
        <v>2241</v>
      </c>
      <c r="C305" t="s">
        <v>2242</v>
      </c>
      <c r="D305" t="s">
        <v>2243</v>
      </c>
      <c r="E305" t="s">
        <v>2244</v>
      </c>
      <c r="F305" t="s">
        <v>94</v>
      </c>
      <c r="G305" s="1">
        <v>25103</v>
      </c>
      <c r="H305" t="s">
        <v>2241</v>
      </c>
      <c r="I305" t="s">
        <v>55</v>
      </c>
      <c r="J305" t="s">
        <v>56</v>
      </c>
      <c r="K305">
        <v>1</v>
      </c>
      <c r="L305" s="1">
        <v>45945</v>
      </c>
      <c r="N305" t="s">
        <v>39</v>
      </c>
      <c r="O305">
        <v>1874</v>
      </c>
      <c r="P305" s="1">
        <v>45945</v>
      </c>
      <c r="Q305" t="s">
        <v>57</v>
      </c>
      <c r="R305" t="s">
        <v>58</v>
      </c>
      <c r="S305" s="1">
        <f t="shared" si="19"/>
        <v>45945</v>
      </c>
      <c r="T305" t="s">
        <v>42</v>
      </c>
      <c r="U305" t="s">
        <v>5164</v>
      </c>
      <c r="V305" t="s">
        <v>59</v>
      </c>
      <c r="W305" t="s">
        <v>5151</v>
      </c>
      <c r="X305" s="1">
        <f t="shared" si="17"/>
        <v>45945</v>
      </c>
      <c r="Y305" t="s">
        <v>5160</v>
      </c>
      <c r="Z305" t="s">
        <v>5151</v>
      </c>
      <c r="AB305" s="1" t="s">
        <v>5149</v>
      </c>
      <c r="AC305" s="1">
        <f t="shared" si="20"/>
        <v>0</v>
      </c>
      <c r="AD305" s="1">
        <v>45931</v>
      </c>
      <c r="AE305" t="s">
        <v>2245</v>
      </c>
      <c r="AF305" t="s">
        <v>2246</v>
      </c>
      <c r="AG305" t="s">
        <v>2247</v>
      </c>
      <c r="AH305" t="s">
        <v>45</v>
      </c>
      <c r="AI305" t="s">
        <v>611</v>
      </c>
      <c r="AJ305" t="s">
        <v>612</v>
      </c>
      <c r="AK305" t="s">
        <v>2248</v>
      </c>
      <c r="AL305" t="s">
        <v>489</v>
      </c>
      <c r="AM305" t="s">
        <v>614</v>
      </c>
      <c r="AO305" t="s">
        <v>4882</v>
      </c>
      <c r="AP305" t="s">
        <v>49</v>
      </c>
      <c r="AQ305" t="s">
        <v>4318</v>
      </c>
      <c r="AR305" s="1">
        <f t="shared" si="18"/>
        <v>45945</v>
      </c>
    </row>
    <row r="306" spans="1:44" x14ac:dyDescent="0.45">
      <c r="A306">
        <v>8957545728</v>
      </c>
      <c r="B306" t="s">
        <v>2246</v>
      </c>
      <c r="C306" t="s">
        <v>2249</v>
      </c>
      <c r="D306" t="s">
        <v>2250</v>
      </c>
      <c r="E306" t="s">
        <v>2251</v>
      </c>
      <c r="F306" t="s">
        <v>94</v>
      </c>
      <c r="G306" s="1">
        <v>32038</v>
      </c>
      <c r="H306" t="s">
        <v>2246</v>
      </c>
      <c r="I306" t="s">
        <v>37</v>
      </c>
      <c r="J306" t="s">
        <v>56</v>
      </c>
      <c r="K306">
        <v>2</v>
      </c>
      <c r="L306" s="1">
        <v>45686</v>
      </c>
      <c r="N306" t="s">
        <v>39</v>
      </c>
      <c r="O306">
        <v>1900</v>
      </c>
      <c r="P306" s="1">
        <v>45686</v>
      </c>
      <c r="Q306" t="s">
        <v>40</v>
      </c>
      <c r="R306" t="s">
        <v>41</v>
      </c>
      <c r="S306" s="1">
        <f t="shared" si="19"/>
        <v>45686</v>
      </c>
      <c r="T306" t="s">
        <v>42</v>
      </c>
      <c r="U306" t="s">
        <v>5164</v>
      </c>
      <c r="V306" t="s">
        <v>43</v>
      </c>
      <c r="W306" t="s">
        <v>5150</v>
      </c>
      <c r="X306" s="1">
        <f t="shared" si="17"/>
        <v>45686</v>
      </c>
      <c r="Y306" t="s">
        <v>5156</v>
      </c>
      <c r="Z306" t="s">
        <v>5157</v>
      </c>
      <c r="AB306" s="1" t="s">
        <v>5149</v>
      </c>
      <c r="AC306" s="1">
        <f t="shared" si="20"/>
        <v>0</v>
      </c>
      <c r="AD306" s="1">
        <v>46054</v>
      </c>
      <c r="AE306" t="s">
        <v>2252</v>
      </c>
      <c r="AF306" t="s">
        <v>2253</v>
      </c>
      <c r="AI306" t="s">
        <v>526</v>
      </c>
      <c r="AJ306" t="s">
        <v>2254</v>
      </c>
      <c r="AK306" t="s">
        <v>2255</v>
      </c>
      <c r="AO306" t="s">
        <v>4883</v>
      </c>
      <c r="AP306" t="s">
        <v>49</v>
      </c>
      <c r="AQ306" t="s">
        <v>4319</v>
      </c>
      <c r="AR306" s="1">
        <f t="shared" si="18"/>
        <v>45686</v>
      </c>
    </row>
    <row r="307" spans="1:44" x14ac:dyDescent="0.45">
      <c r="A307">
        <v>9032898029</v>
      </c>
      <c r="B307" t="s">
        <v>2256</v>
      </c>
      <c r="C307" t="s">
        <v>2257</v>
      </c>
      <c r="D307" t="s">
        <v>2258</v>
      </c>
      <c r="E307" t="s">
        <v>2259</v>
      </c>
      <c r="F307" t="s">
        <v>36</v>
      </c>
      <c r="G307" s="1">
        <v>39139</v>
      </c>
      <c r="H307" t="s">
        <v>2256</v>
      </c>
      <c r="I307" t="s">
        <v>55</v>
      </c>
      <c r="J307" t="s">
        <v>56</v>
      </c>
      <c r="K307">
        <v>1</v>
      </c>
      <c r="L307" s="1">
        <v>45987</v>
      </c>
      <c r="N307" t="s">
        <v>39</v>
      </c>
      <c r="O307">
        <v>1874</v>
      </c>
      <c r="P307" s="1">
        <v>45987</v>
      </c>
      <c r="Q307" t="s">
        <v>57</v>
      </c>
      <c r="R307" t="s">
        <v>58</v>
      </c>
      <c r="S307" s="1">
        <f t="shared" si="19"/>
        <v>45987</v>
      </c>
      <c r="T307" t="s">
        <v>42</v>
      </c>
      <c r="U307" t="s">
        <v>5164</v>
      </c>
      <c r="V307" t="s">
        <v>59</v>
      </c>
      <c r="W307" t="s">
        <v>5151</v>
      </c>
      <c r="X307" s="1">
        <f t="shared" si="17"/>
        <v>45987</v>
      </c>
      <c r="Y307" t="s">
        <v>5160</v>
      </c>
      <c r="Z307" t="s">
        <v>5151</v>
      </c>
      <c r="AB307" s="1" t="s">
        <v>5146</v>
      </c>
      <c r="AC307" s="1">
        <f t="shared" si="20"/>
        <v>0</v>
      </c>
      <c r="AD307" s="1">
        <v>45962</v>
      </c>
      <c r="AE307" t="s">
        <v>2260</v>
      </c>
      <c r="AF307" t="s">
        <v>2261</v>
      </c>
      <c r="AG307" t="s">
        <v>62</v>
      </c>
      <c r="AH307" t="s">
        <v>45</v>
      </c>
      <c r="AI307" t="s">
        <v>957</v>
      </c>
      <c r="AJ307" t="s">
        <v>958</v>
      </c>
      <c r="AK307" t="s">
        <v>2262</v>
      </c>
      <c r="AO307" t="s">
        <v>4884</v>
      </c>
      <c r="AP307" t="s">
        <v>49</v>
      </c>
      <c r="AQ307" t="s">
        <v>4320</v>
      </c>
      <c r="AR307" s="1">
        <f t="shared" si="18"/>
        <v>45987</v>
      </c>
    </row>
    <row r="308" spans="1:44" x14ac:dyDescent="0.45">
      <c r="A308">
        <v>9003534008</v>
      </c>
      <c r="B308" t="s">
        <v>2261</v>
      </c>
      <c r="C308" t="s">
        <v>2263</v>
      </c>
      <c r="D308" t="s">
        <v>2264</v>
      </c>
      <c r="E308" t="s">
        <v>2265</v>
      </c>
      <c r="F308" t="s">
        <v>54</v>
      </c>
      <c r="G308" s="1">
        <v>36372</v>
      </c>
      <c r="H308" t="s">
        <v>2261</v>
      </c>
      <c r="I308" t="s">
        <v>55</v>
      </c>
      <c r="J308" t="s">
        <v>56</v>
      </c>
      <c r="K308">
        <v>1</v>
      </c>
      <c r="L308" s="1">
        <v>45966</v>
      </c>
      <c r="N308" t="s">
        <v>39</v>
      </c>
      <c r="O308">
        <v>1874</v>
      </c>
      <c r="P308" s="1">
        <v>45966</v>
      </c>
      <c r="Q308" t="s">
        <v>57</v>
      </c>
      <c r="R308" t="s">
        <v>58</v>
      </c>
      <c r="S308" s="1">
        <f t="shared" si="19"/>
        <v>45966</v>
      </c>
      <c r="T308" t="s">
        <v>42</v>
      </c>
      <c r="U308" t="s">
        <v>5164</v>
      </c>
      <c r="V308" t="s">
        <v>59</v>
      </c>
      <c r="W308" t="s">
        <v>5151</v>
      </c>
      <c r="X308" s="1">
        <f t="shared" si="17"/>
        <v>45966</v>
      </c>
      <c r="Y308" t="s">
        <v>5160</v>
      </c>
      <c r="Z308" t="s">
        <v>5151</v>
      </c>
      <c r="AB308" s="1" t="s">
        <v>5147</v>
      </c>
      <c r="AC308" s="1">
        <f t="shared" si="20"/>
        <v>0</v>
      </c>
      <c r="AH308" t="s">
        <v>45</v>
      </c>
      <c r="AI308" t="s">
        <v>63</v>
      </c>
      <c r="AJ308" t="s">
        <v>64</v>
      </c>
      <c r="AK308" t="s">
        <v>2266</v>
      </c>
      <c r="AL308" t="s">
        <v>80</v>
      </c>
      <c r="AM308" t="s">
        <v>2267</v>
      </c>
      <c r="AO308" t="s">
        <v>4885</v>
      </c>
      <c r="AP308" t="s">
        <v>49</v>
      </c>
      <c r="AQ308" t="s">
        <v>4155</v>
      </c>
      <c r="AR308" s="1">
        <f t="shared" si="18"/>
        <v>45966</v>
      </c>
    </row>
    <row r="309" spans="1:44" x14ac:dyDescent="0.45">
      <c r="A309">
        <v>9030572746</v>
      </c>
      <c r="B309" t="s">
        <v>2268</v>
      </c>
      <c r="C309" t="s">
        <v>2269</v>
      </c>
      <c r="D309" t="s">
        <v>2270</v>
      </c>
      <c r="E309" t="s">
        <v>2271</v>
      </c>
      <c r="F309" t="s">
        <v>64</v>
      </c>
      <c r="G309" s="1">
        <v>38920</v>
      </c>
      <c r="H309" t="s">
        <v>2268</v>
      </c>
      <c r="I309" t="s">
        <v>55</v>
      </c>
      <c r="J309" t="s">
        <v>56</v>
      </c>
      <c r="K309">
        <v>1</v>
      </c>
      <c r="L309" s="1">
        <v>45938</v>
      </c>
      <c r="N309" t="s">
        <v>39</v>
      </c>
      <c r="O309">
        <v>1874</v>
      </c>
      <c r="P309" s="1">
        <v>45938</v>
      </c>
      <c r="Q309" t="s">
        <v>57</v>
      </c>
      <c r="R309" t="s">
        <v>58</v>
      </c>
      <c r="S309" s="1">
        <f t="shared" si="19"/>
        <v>45938</v>
      </c>
      <c r="T309" t="s">
        <v>42</v>
      </c>
      <c r="U309" t="s">
        <v>5164</v>
      </c>
      <c r="V309" t="s">
        <v>59</v>
      </c>
      <c r="W309" t="s">
        <v>5151</v>
      </c>
      <c r="X309" s="1">
        <f t="shared" si="17"/>
        <v>45938</v>
      </c>
      <c r="Y309" t="s">
        <v>5160</v>
      </c>
      <c r="Z309" t="s">
        <v>5151</v>
      </c>
      <c r="AB309" s="1" t="s">
        <v>3619</v>
      </c>
      <c r="AC309" s="1">
        <f t="shared" si="20"/>
        <v>0</v>
      </c>
      <c r="AD309" s="1">
        <v>45931</v>
      </c>
      <c r="AE309" t="s">
        <v>2272</v>
      </c>
      <c r="AF309" t="s">
        <v>2273</v>
      </c>
      <c r="AG309" t="s">
        <v>62</v>
      </c>
      <c r="AH309" t="s">
        <v>45</v>
      </c>
      <c r="AI309" t="s">
        <v>2134</v>
      </c>
      <c r="AJ309" t="s">
        <v>2135</v>
      </c>
      <c r="AK309" t="s">
        <v>2274</v>
      </c>
      <c r="AO309" t="s">
        <v>4886</v>
      </c>
      <c r="AP309" t="s">
        <v>49</v>
      </c>
      <c r="AQ309" t="s">
        <v>4321</v>
      </c>
      <c r="AR309" s="1">
        <f t="shared" si="18"/>
        <v>45938</v>
      </c>
    </row>
    <row r="310" spans="1:44" x14ac:dyDescent="0.45">
      <c r="A310">
        <v>8914618759</v>
      </c>
      <c r="B310" t="s">
        <v>2275</v>
      </c>
      <c r="C310" t="s">
        <v>2276</v>
      </c>
      <c r="D310" t="s">
        <v>2277</v>
      </c>
      <c r="E310" t="s">
        <v>2278</v>
      </c>
      <c r="F310" t="s">
        <v>81</v>
      </c>
      <c r="G310" s="1">
        <v>27993</v>
      </c>
      <c r="H310" t="s">
        <v>2275</v>
      </c>
      <c r="I310" t="s">
        <v>55</v>
      </c>
      <c r="J310" t="s">
        <v>38</v>
      </c>
      <c r="K310">
        <v>1</v>
      </c>
      <c r="L310" s="1">
        <v>44531</v>
      </c>
      <c r="N310" t="s">
        <v>39</v>
      </c>
      <c r="O310">
        <v>376000</v>
      </c>
      <c r="P310" s="1">
        <v>44531</v>
      </c>
      <c r="Q310" t="s">
        <v>131</v>
      </c>
      <c r="R310" t="s">
        <v>132</v>
      </c>
      <c r="S310" s="1">
        <f t="shared" si="19"/>
        <v>44531</v>
      </c>
      <c r="T310" t="s">
        <v>42</v>
      </c>
      <c r="U310" t="s">
        <v>5164</v>
      </c>
      <c r="V310" t="s">
        <v>133</v>
      </c>
      <c r="W310" t="s">
        <v>5152</v>
      </c>
      <c r="X310" s="1">
        <f t="shared" si="17"/>
        <v>44531</v>
      </c>
      <c r="Y310" t="s">
        <v>5162</v>
      </c>
      <c r="Z310" t="s">
        <v>5152</v>
      </c>
      <c r="AB310" s="1" t="s">
        <v>5148</v>
      </c>
      <c r="AC310" s="1">
        <f t="shared" si="20"/>
        <v>0</v>
      </c>
      <c r="AD310" s="1">
        <v>44531</v>
      </c>
      <c r="AE310" t="s">
        <v>2279</v>
      </c>
      <c r="AI310" t="s">
        <v>2280</v>
      </c>
      <c r="AJ310" t="s">
        <v>2281</v>
      </c>
      <c r="AK310" t="s">
        <v>2282</v>
      </c>
      <c r="AO310" t="s">
        <v>4887</v>
      </c>
      <c r="AP310" t="s">
        <v>49</v>
      </c>
      <c r="AQ310" t="s">
        <v>4322</v>
      </c>
      <c r="AR310" s="1">
        <f t="shared" si="18"/>
        <v>44531</v>
      </c>
    </row>
    <row r="311" spans="1:44" x14ac:dyDescent="0.45">
      <c r="A311">
        <v>8901567302</v>
      </c>
      <c r="B311" t="s">
        <v>2283</v>
      </c>
      <c r="C311" t="s">
        <v>2284</v>
      </c>
      <c r="D311" t="s">
        <v>2285</v>
      </c>
      <c r="E311" t="s">
        <v>2286</v>
      </c>
      <c r="F311" t="s">
        <v>94</v>
      </c>
      <c r="G311" s="1">
        <v>26763</v>
      </c>
      <c r="H311" t="s">
        <v>2287</v>
      </c>
      <c r="I311" t="s">
        <v>143</v>
      </c>
      <c r="J311" t="s">
        <v>56</v>
      </c>
      <c r="K311">
        <v>1</v>
      </c>
      <c r="L311" s="1">
        <v>45950</v>
      </c>
      <c r="N311" t="s">
        <v>39</v>
      </c>
      <c r="O311">
        <v>374000</v>
      </c>
      <c r="P311" s="1">
        <v>45950</v>
      </c>
      <c r="Q311" t="s">
        <v>40</v>
      </c>
      <c r="R311" t="s">
        <v>41</v>
      </c>
      <c r="S311" s="1">
        <f t="shared" si="19"/>
        <v>45950</v>
      </c>
      <c r="T311" t="s">
        <v>42</v>
      </c>
      <c r="U311" t="s">
        <v>5164</v>
      </c>
      <c r="V311" t="s">
        <v>43</v>
      </c>
      <c r="W311" t="s">
        <v>5150</v>
      </c>
      <c r="X311" s="1">
        <f t="shared" si="17"/>
        <v>45950</v>
      </c>
      <c r="Y311" t="s">
        <v>5156</v>
      </c>
      <c r="Z311" t="s">
        <v>5157</v>
      </c>
      <c r="AB311" s="1" t="s">
        <v>5149</v>
      </c>
      <c r="AC311" s="1">
        <f t="shared" si="20"/>
        <v>0</v>
      </c>
      <c r="AD311" s="1">
        <v>45962</v>
      </c>
      <c r="AE311" t="s">
        <v>2288</v>
      </c>
      <c r="AI311" t="s">
        <v>2289</v>
      </c>
      <c r="AJ311" t="s">
        <v>2290</v>
      </c>
      <c r="AK311" t="s">
        <v>2291</v>
      </c>
      <c r="AO311" t="s">
        <v>4888</v>
      </c>
      <c r="AP311" t="s">
        <v>49</v>
      </c>
      <c r="AQ311" t="s">
        <v>4323</v>
      </c>
      <c r="AR311" s="1">
        <f t="shared" si="18"/>
        <v>45950</v>
      </c>
    </row>
    <row r="312" spans="1:44" x14ac:dyDescent="0.45">
      <c r="A312">
        <v>8973442323</v>
      </c>
      <c r="B312" t="s">
        <v>2292</v>
      </c>
      <c r="C312" t="s">
        <v>2293</v>
      </c>
      <c r="D312" t="s">
        <v>2294</v>
      </c>
      <c r="E312" t="s">
        <v>2295</v>
      </c>
      <c r="F312" t="s">
        <v>94</v>
      </c>
      <c r="G312" s="1">
        <v>33536</v>
      </c>
      <c r="H312" t="s">
        <v>2292</v>
      </c>
      <c r="I312" t="s">
        <v>37</v>
      </c>
      <c r="J312" t="s">
        <v>56</v>
      </c>
      <c r="K312">
        <v>4</v>
      </c>
      <c r="L312" s="1">
        <v>45999</v>
      </c>
      <c r="N312" t="s">
        <v>39</v>
      </c>
      <c r="O312">
        <v>495000</v>
      </c>
      <c r="P312" s="1">
        <v>45999</v>
      </c>
      <c r="Q312" t="s">
        <v>40</v>
      </c>
      <c r="R312" t="s">
        <v>41</v>
      </c>
      <c r="S312" s="1">
        <f t="shared" si="19"/>
        <v>45999</v>
      </c>
      <c r="T312" t="s">
        <v>42</v>
      </c>
      <c r="U312" t="s">
        <v>5164</v>
      </c>
      <c r="V312" t="s">
        <v>43</v>
      </c>
      <c r="W312" t="s">
        <v>5150</v>
      </c>
      <c r="X312" s="1">
        <f t="shared" si="17"/>
        <v>45999</v>
      </c>
      <c r="Y312" t="s">
        <v>5156</v>
      </c>
      <c r="Z312" t="s">
        <v>5157</v>
      </c>
      <c r="AB312" s="1" t="s">
        <v>5149</v>
      </c>
      <c r="AC312" s="1">
        <f t="shared" si="20"/>
        <v>0</v>
      </c>
      <c r="AD312" s="1">
        <v>45778</v>
      </c>
      <c r="AE312" t="s">
        <v>2296</v>
      </c>
      <c r="AF312" t="s">
        <v>2297</v>
      </c>
      <c r="AI312" t="s">
        <v>2298</v>
      </c>
      <c r="AJ312" t="s">
        <v>2299</v>
      </c>
      <c r="AK312" t="s">
        <v>2300</v>
      </c>
      <c r="AO312" t="s">
        <v>4889</v>
      </c>
      <c r="AP312" t="s">
        <v>49</v>
      </c>
      <c r="AQ312" t="s">
        <v>4324</v>
      </c>
      <c r="AR312" s="1">
        <f t="shared" si="18"/>
        <v>45999</v>
      </c>
    </row>
    <row r="313" spans="1:44" x14ac:dyDescent="0.45">
      <c r="A313">
        <v>9017053617</v>
      </c>
      <c r="B313" t="s">
        <v>2297</v>
      </c>
      <c r="C313" t="s">
        <v>2301</v>
      </c>
      <c r="D313" t="s">
        <v>2302</v>
      </c>
      <c r="E313" t="s">
        <v>2303</v>
      </c>
      <c r="F313" t="s">
        <v>36</v>
      </c>
      <c r="G313" s="1">
        <v>37646</v>
      </c>
      <c r="H313" t="s">
        <v>2297</v>
      </c>
      <c r="I313" t="s">
        <v>55</v>
      </c>
      <c r="J313" t="s">
        <v>38</v>
      </c>
      <c r="K313">
        <v>2</v>
      </c>
      <c r="L313" s="1">
        <v>45854</v>
      </c>
      <c r="N313" t="s">
        <v>39</v>
      </c>
      <c r="O313">
        <v>1874</v>
      </c>
      <c r="P313" s="1">
        <v>45854</v>
      </c>
      <c r="Q313" t="s">
        <v>57</v>
      </c>
      <c r="R313" t="s">
        <v>58</v>
      </c>
      <c r="S313" s="1">
        <f t="shared" si="19"/>
        <v>45854</v>
      </c>
      <c r="T313" t="s">
        <v>42</v>
      </c>
      <c r="U313" t="s">
        <v>5164</v>
      </c>
      <c r="V313" t="s">
        <v>59</v>
      </c>
      <c r="W313" t="s">
        <v>5151</v>
      </c>
      <c r="X313" s="1">
        <f t="shared" si="17"/>
        <v>45854</v>
      </c>
      <c r="Y313" t="s">
        <v>5160</v>
      </c>
      <c r="Z313" t="s">
        <v>5151</v>
      </c>
      <c r="AB313" s="1" t="s">
        <v>5146</v>
      </c>
      <c r="AC313" s="1">
        <f t="shared" si="20"/>
        <v>0</v>
      </c>
      <c r="AD313" s="1">
        <v>45839</v>
      </c>
      <c r="AE313" t="s">
        <v>2304</v>
      </c>
      <c r="AF313" t="s">
        <v>2305</v>
      </c>
      <c r="AG313" t="s">
        <v>62</v>
      </c>
      <c r="AH313" t="s">
        <v>45</v>
      </c>
      <c r="AI313" t="s">
        <v>1543</v>
      </c>
      <c r="AJ313" t="s">
        <v>1544</v>
      </c>
      <c r="AK313" t="s">
        <v>2149</v>
      </c>
      <c r="AO313" t="s">
        <v>4890</v>
      </c>
      <c r="AP313" t="s">
        <v>49</v>
      </c>
      <c r="AQ313" t="s">
        <v>4325</v>
      </c>
      <c r="AR313" s="1">
        <f t="shared" si="18"/>
        <v>45854</v>
      </c>
    </row>
    <row r="314" spans="1:44" x14ac:dyDescent="0.45">
      <c r="A314">
        <v>8927852939</v>
      </c>
      <c r="B314" t="s">
        <v>2305</v>
      </c>
      <c r="C314" t="s">
        <v>2306</v>
      </c>
      <c r="D314" t="s">
        <v>2307</v>
      </c>
      <c r="E314" t="s">
        <v>2308</v>
      </c>
      <c r="F314" t="s">
        <v>54</v>
      </c>
      <c r="G314" s="1">
        <v>29240</v>
      </c>
      <c r="H314" t="s">
        <v>2309</v>
      </c>
      <c r="I314" t="s">
        <v>143</v>
      </c>
      <c r="J314" t="s">
        <v>38</v>
      </c>
      <c r="K314">
        <v>5</v>
      </c>
      <c r="L314" s="1">
        <v>46042</v>
      </c>
      <c r="N314" t="s">
        <v>39</v>
      </c>
      <c r="O314">
        <v>374000</v>
      </c>
      <c r="P314" s="1">
        <v>46042</v>
      </c>
      <c r="Q314" t="s">
        <v>40</v>
      </c>
      <c r="R314" t="s">
        <v>41</v>
      </c>
      <c r="S314" s="1">
        <f t="shared" si="19"/>
        <v>46042</v>
      </c>
      <c r="T314" t="s">
        <v>42</v>
      </c>
      <c r="U314" t="s">
        <v>5164</v>
      </c>
      <c r="V314" t="s">
        <v>43</v>
      </c>
      <c r="W314" t="s">
        <v>5150</v>
      </c>
      <c r="X314" s="1">
        <f t="shared" si="17"/>
        <v>46042</v>
      </c>
      <c r="Y314" t="s">
        <v>5156</v>
      </c>
      <c r="Z314" t="s">
        <v>5157</v>
      </c>
      <c r="AB314" s="1" t="s">
        <v>5147</v>
      </c>
      <c r="AC314" s="1">
        <f t="shared" si="20"/>
        <v>0</v>
      </c>
      <c r="AD314" s="1">
        <v>46054</v>
      </c>
      <c r="AE314" t="s">
        <v>2310</v>
      </c>
      <c r="AF314" t="s">
        <v>2311</v>
      </c>
      <c r="AH314" t="s">
        <v>216</v>
      </c>
      <c r="AI314" t="s">
        <v>2312</v>
      </c>
      <c r="AJ314" t="s">
        <v>2313</v>
      </c>
      <c r="AK314" t="s">
        <v>2314</v>
      </c>
      <c r="AO314" t="s">
        <v>4891</v>
      </c>
      <c r="AP314" t="s">
        <v>49</v>
      </c>
      <c r="AQ314" t="s">
        <v>4326</v>
      </c>
      <c r="AR314" s="1">
        <f t="shared" si="18"/>
        <v>46042</v>
      </c>
    </row>
    <row r="315" spans="1:44" x14ac:dyDescent="0.45">
      <c r="A315">
        <v>8864856508</v>
      </c>
      <c r="B315" t="s">
        <v>2311</v>
      </c>
      <c r="C315" t="s">
        <v>2315</v>
      </c>
      <c r="D315" t="s">
        <v>2316</v>
      </c>
      <c r="E315" t="s">
        <v>2317</v>
      </c>
      <c r="F315" t="s">
        <v>64</v>
      </c>
      <c r="G315" s="1">
        <v>23304</v>
      </c>
      <c r="H315" t="s">
        <v>2318</v>
      </c>
      <c r="I315" t="s">
        <v>55</v>
      </c>
      <c r="J315" t="s">
        <v>56</v>
      </c>
      <c r="K315">
        <v>1</v>
      </c>
      <c r="L315" s="1">
        <v>45518</v>
      </c>
      <c r="N315" t="s">
        <v>39</v>
      </c>
      <c r="O315">
        <v>2010</v>
      </c>
      <c r="P315" s="1">
        <v>45518</v>
      </c>
      <c r="Q315" t="s">
        <v>57</v>
      </c>
      <c r="R315" t="s">
        <v>58</v>
      </c>
      <c r="S315" s="1">
        <f t="shared" si="19"/>
        <v>45518</v>
      </c>
      <c r="T315" t="s">
        <v>42</v>
      </c>
      <c r="U315" t="s">
        <v>5164</v>
      </c>
      <c r="V315" t="s">
        <v>59</v>
      </c>
      <c r="W315" t="s">
        <v>5151</v>
      </c>
      <c r="X315" s="1">
        <f t="shared" si="17"/>
        <v>45518</v>
      </c>
      <c r="Y315" t="s">
        <v>5160</v>
      </c>
      <c r="Z315" t="s">
        <v>5151</v>
      </c>
      <c r="AB315" s="1" t="s">
        <v>3619</v>
      </c>
      <c r="AC315" s="1">
        <f t="shared" si="20"/>
        <v>0</v>
      </c>
      <c r="AD315" s="1">
        <v>45627</v>
      </c>
      <c r="AE315" t="s">
        <v>2319</v>
      </c>
      <c r="AF315" t="s">
        <v>2320</v>
      </c>
      <c r="AG315" t="s">
        <v>62</v>
      </c>
      <c r="AH315" t="s">
        <v>45</v>
      </c>
      <c r="AI315" t="s">
        <v>379</v>
      </c>
      <c r="AJ315" t="s">
        <v>380</v>
      </c>
      <c r="AK315" t="s">
        <v>364</v>
      </c>
      <c r="AL315" t="s">
        <v>66</v>
      </c>
      <c r="AM315" t="s">
        <v>129</v>
      </c>
      <c r="AO315" t="s">
        <v>4892</v>
      </c>
      <c r="AP315" t="s">
        <v>49</v>
      </c>
      <c r="AQ315" t="s">
        <v>4327</v>
      </c>
      <c r="AR315" s="1">
        <f t="shared" si="18"/>
        <v>45518</v>
      </c>
    </row>
    <row r="316" spans="1:44" x14ac:dyDescent="0.45">
      <c r="A316">
        <v>8853131027</v>
      </c>
      <c r="B316" t="s">
        <v>2320</v>
      </c>
      <c r="C316" t="s">
        <v>2321</v>
      </c>
      <c r="D316" t="s">
        <v>2322</v>
      </c>
      <c r="E316" t="s">
        <v>2323</v>
      </c>
      <c r="F316" t="s">
        <v>81</v>
      </c>
      <c r="G316" s="1">
        <v>22199</v>
      </c>
      <c r="H316" t="s">
        <v>2320</v>
      </c>
      <c r="I316" t="s">
        <v>55</v>
      </c>
      <c r="J316" t="s">
        <v>38</v>
      </c>
      <c r="K316">
        <v>1</v>
      </c>
      <c r="L316" s="1">
        <v>41885</v>
      </c>
      <c r="N316" t="s">
        <v>39</v>
      </c>
      <c r="O316">
        <v>60000</v>
      </c>
      <c r="P316" s="1">
        <v>41885</v>
      </c>
      <c r="Q316" t="s">
        <v>1615</v>
      </c>
      <c r="R316" t="s">
        <v>1616</v>
      </c>
      <c r="S316" s="1">
        <f t="shared" si="19"/>
        <v>41885</v>
      </c>
      <c r="T316" t="s">
        <v>462</v>
      </c>
      <c r="U316" t="s">
        <v>5165</v>
      </c>
      <c r="V316" t="s">
        <v>133</v>
      </c>
      <c r="W316" t="s">
        <v>5152</v>
      </c>
      <c r="X316" s="1">
        <f t="shared" si="17"/>
        <v>41885</v>
      </c>
      <c r="Y316" t="s">
        <v>5162</v>
      </c>
      <c r="Z316" t="s">
        <v>5152</v>
      </c>
      <c r="AB316" s="1" t="s">
        <v>5148</v>
      </c>
      <c r="AC316" s="1">
        <f t="shared" si="20"/>
        <v>0</v>
      </c>
      <c r="AH316" t="s">
        <v>45</v>
      </c>
      <c r="AI316" t="s">
        <v>2324</v>
      </c>
      <c r="AJ316" t="s">
        <v>2325</v>
      </c>
      <c r="AK316" t="s">
        <v>2326</v>
      </c>
      <c r="AO316" t="s">
        <v>4893</v>
      </c>
      <c r="AP316" t="s">
        <v>49</v>
      </c>
      <c r="AQ316" t="s">
        <v>4328</v>
      </c>
      <c r="AR316" s="1">
        <f t="shared" si="18"/>
        <v>41885</v>
      </c>
    </row>
    <row r="317" spans="1:44" x14ac:dyDescent="0.45">
      <c r="A317">
        <v>8980251380</v>
      </c>
      <c r="B317" t="s">
        <v>2327</v>
      </c>
      <c r="C317" t="s">
        <v>2328</v>
      </c>
      <c r="D317" t="s">
        <v>2329</v>
      </c>
      <c r="E317" t="s">
        <v>2330</v>
      </c>
      <c r="F317" t="s">
        <v>94</v>
      </c>
      <c r="G317" s="1">
        <v>34178</v>
      </c>
      <c r="H317" t="s">
        <v>2331</v>
      </c>
      <c r="I317" t="s">
        <v>55</v>
      </c>
      <c r="J317" t="s">
        <v>56</v>
      </c>
      <c r="K317">
        <v>1</v>
      </c>
      <c r="L317" s="1">
        <v>45434</v>
      </c>
      <c r="N317" t="s">
        <v>39</v>
      </c>
      <c r="O317">
        <v>2010</v>
      </c>
      <c r="P317" s="1">
        <v>45434</v>
      </c>
      <c r="Q317" t="s">
        <v>57</v>
      </c>
      <c r="R317" t="s">
        <v>58</v>
      </c>
      <c r="S317" s="1">
        <f t="shared" si="19"/>
        <v>45434</v>
      </c>
      <c r="T317" t="s">
        <v>42</v>
      </c>
      <c r="U317" t="s">
        <v>5164</v>
      </c>
      <c r="V317" t="s">
        <v>59</v>
      </c>
      <c r="W317" t="s">
        <v>5151</v>
      </c>
      <c r="X317" s="1">
        <f t="shared" si="17"/>
        <v>45434</v>
      </c>
      <c r="Y317" t="s">
        <v>5160</v>
      </c>
      <c r="Z317" t="s">
        <v>5151</v>
      </c>
      <c r="AB317" s="1" t="s">
        <v>5149</v>
      </c>
      <c r="AC317" s="1">
        <f t="shared" si="20"/>
        <v>0</v>
      </c>
      <c r="AD317" s="1">
        <v>45434</v>
      </c>
      <c r="AE317" t="s">
        <v>2332</v>
      </c>
      <c r="AH317" t="s">
        <v>45</v>
      </c>
      <c r="AI317" t="s">
        <v>1701</v>
      </c>
      <c r="AJ317" t="s">
        <v>1702</v>
      </c>
      <c r="AK317" t="s">
        <v>320</v>
      </c>
      <c r="AO317" t="s">
        <v>4894</v>
      </c>
      <c r="AP317" t="s">
        <v>49</v>
      </c>
      <c r="AQ317" t="s">
        <v>4329</v>
      </c>
      <c r="AR317" s="1">
        <f t="shared" si="18"/>
        <v>45434</v>
      </c>
    </row>
    <row r="318" spans="1:44" x14ac:dyDescent="0.45">
      <c r="A318">
        <v>8993431754</v>
      </c>
      <c r="B318" t="s">
        <v>2333</v>
      </c>
      <c r="C318" t="s">
        <v>2334</v>
      </c>
      <c r="D318" t="s">
        <v>2335</v>
      </c>
      <c r="E318" t="s">
        <v>2336</v>
      </c>
      <c r="F318" t="s">
        <v>94</v>
      </c>
      <c r="G318" s="1">
        <v>35420</v>
      </c>
      <c r="H318" t="s">
        <v>2333</v>
      </c>
      <c r="I318" t="s">
        <v>55</v>
      </c>
      <c r="J318" t="s">
        <v>56</v>
      </c>
      <c r="K318">
        <v>1</v>
      </c>
      <c r="L318" s="1">
        <v>45812</v>
      </c>
      <c r="N318" t="s">
        <v>39</v>
      </c>
      <c r="O318">
        <v>1874</v>
      </c>
      <c r="P318" s="1">
        <v>45812</v>
      </c>
      <c r="Q318" t="s">
        <v>57</v>
      </c>
      <c r="R318" t="s">
        <v>58</v>
      </c>
      <c r="S318" s="1">
        <f t="shared" si="19"/>
        <v>45812</v>
      </c>
      <c r="T318" t="s">
        <v>42</v>
      </c>
      <c r="U318" t="s">
        <v>5164</v>
      </c>
      <c r="V318" t="s">
        <v>59</v>
      </c>
      <c r="W318" t="s">
        <v>5151</v>
      </c>
      <c r="X318" s="1">
        <f t="shared" si="17"/>
        <v>45812</v>
      </c>
      <c r="Y318" t="s">
        <v>5160</v>
      </c>
      <c r="Z318" t="s">
        <v>5151</v>
      </c>
      <c r="AB318" s="1" t="s">
        <v>5149</v>
      </c>
      <c r="AC318" s="1">
        <f t="shared" si="20"/>
        <v>0</v>
      </c>
      <c r="AD318" s="1">
        <v>45809</v>
      </c>
      <c r="AE318" t="s">
        <v>2337</v>
      </c>
      <c r="AH318" t="s">
        <v>45</v>
      </c>
      <c r="AI318" t="s">
        <v>379</v>
      </c>
      <c r="AJ318" t="s">
        <v>380</v>
      </c>
      <c r="AK318" t="s">
        <v>387</v>
      </c>
      <c r="AO318" t="s">
        <v>4895</v>
      </c>
      <c r="AP318" t="s">
        <v>49</v>
      </c>
      <c r="AQ318" t="s">
        <v>4330</v>
      </c>
      <c r="AR318" s="1">
        <f t="shared" si="18"/>
        <v>45812</v>
      </c>
    </row>
    <row r="319" spans="1:44" x14ac:dyDescent="0.45">
      <c r="A319">
        <v>8979743291</v>
      </c>
      <c r="B319" t="s">
        <v>2338</v>
      </c>
      <c r="C319" t="s">
        <v>2339</v>
      </c>
      <c r="D319" t="s">
        <v>2335</v>
      </c>
      <c r="E319" t="s">
        <v>2340</v>
      </c>
      <c r="F319" t="s">
        <v>36</v>
      </c>
      <c r="G319" s="1">
        <v>34130</v>
      </c>
      <c r="H319" t="s">
        <v>2338</v>
      </c>
      <c r="I319" t="s">
        <v>55</v>
      </c>
      <c r="J319" t="s">
        <v>56</v>
      </c>
      <c r="K319">
        <v>1</v>
      </c>
      <c r="L319" s="1">
        <v>45826</v>
      </c>
      <c r="N319" t="s">
        <v>39</v>
      </c>
      <c r="O319">
        <v>1874</v>
      </c>
      <c r="P319" s="1">
        <v>45826</v>
      </c>
      <c r="Q319" t="s">
        <v>57</v>
      </c>
      <c r="R319" t="s">
        <v>58</v>
      </c>
      <c r="S319" s="1">
        <f t="shared" si="19"/>
        <v>45826</v>
      </c>
      <c r="T319" t="s">
        <v>42</v>
      </c>
      <c r="U319" t="s">
        <v>5164</v>
      </c>
      <c r="V319" t="s">
        <v>59</v>
      </c>
      <c r="W319" t="s">
        <v>5151</v>
      </c>
      <c r="X319" s="1">
        <f t="shared" si="17"/>
        <v>45826</v>
      </c>
      <c r="Y319" t="s">
        <v>5160</v>
      </c>
      <c r="Z319" t="s">
        <v>5151</v>
      </c>
      <c r="AB319" s="1" t="s">
        <v>5146</v>
      </c>
      <c r="AC319" s="1">
        <f t="shared" si="20"/>
        <v>0</v>
      </c>
      <c r="AD319" s="1">
        <v>45826</v>
      </c>
      <c r="AE319" t="s">
        <v>2341</v>
      </c>
      <c r="AH319" t="s">
        <v>45</v>
      </c>
      <c r="AI319" t="s">
        <v>379</v>
      </c>
      <c r="AJ319" t="s">
        <v>380</v>
      </c>
      <c r="AK319" t="s">
        <v>387</v>
      </c>
      <c r="AO319" t="s">
        <v>4896</v>
      </c>
      <c r="AP319" t="s">
        <v>49</v>
      </c>
      <c r="AQ319" t="s">
        <v>4331</v>
      </c>
      <c r="AR319" s="1">
        <f t="shared" si="18"/>
        <v>45826</v>
      </c>
    </row>
    <row r="320" spans="1:44" x14ac:dyDescent="0.45">
      <c r="A320">
        <v>8963720891</v>
      </c>
      <c r="B320" t="s">
        <v>2343</v>
      </c>
      <c r="C320" t="s">
        <v>2344</v>
      </c>
      <c r="D320" t="s">
        <v>2345</v>
      </c>
      <c r="E320" t="s">
        <v>2346</v>
      </c>
      <c r="F320" t="s">
        <v>54</v>
      </c>
      <c r="G320" s="1">
        <v>32620</v>
      </c>
      <c r="H320" t="s">
        <v>2342</v>
      </c>
      <c r="I320" t="s">
        <v>37</v>
      </c>
      <c r="J320" t="s">
        <v>56</v>
      </c>
      <c r="K320">
        <v>3</v>
      </c>
      <c r="L320" s="1">
        <v>45863</v>
      </c>
      <c r="N320" t="s">
        <v>39</v>
      </c>
      <c r="O320">
        <v>2010</v>
      </c>
      <c r="P320" s="1">
        <v>45863</v>
      </c>
      <c r="Q320" t="s">
        <v>40</v>
      </c>
      <c r="R320" t="s">
        <v>41</v>
      </c>
      <c r="S320" s="1">
        <f t="shared" si="19"/>
        <v>45863</v>
      </c>
      <c r="T320" t="s">
        <v>42</v>
      </c>
      <c r="U320" t="s">
        <v>5164</v>
      </c>
      <c r="V320" t="s">
        <v>43</v>
      </c>
      <c r="W320" t="s">
        <v>5150</v>
      </c>
      <c r="X320" s="1">
        <f t="shared" si="17"/>
        <v>45863</v>
      </c>
      <c r="Y320" t="s">
        <v>5156</v>
      </c>
      <c r="Z320" t="s">
        <v>5157</v>
      </c>
      <c r="AB320" s="1" t="s">
        <v>5147</v>
      </c>
      <c r="AC320" s="1">
        <f t="shared" si="20"/>
        <v>0</v>
      </c>
      <c r="AI320" t="s">
        <v>2347</v>
      </c>
      <c r="AJ320" t="s">
        <v>2348</v>
      </c>
      <c r="AK320" t="s">
        <v>2349</v>
      </c>
      <c r="AO320" t="s">
        <v>4897</v>
      </c>
      <c r="AP320" t="s">
        <v>49</v>
      </c>
      <c r="AQ320" t="s">
        <v>4332</v>
      </c>
      <c r="AR320" s="1">
        <f t="shared" si="18"/>
        <v>45863</v>
      </c>
    </row>
    <row r="321" spans="1:44" x14ac:dyDescent="0.45">
      <c r="A321">
        <v>9024059686</v>
      </c>
      <c r="B321" t="s">
        <v>2351</v>
      </c>
      <c r="C321" t="s">
        <v>2352</v>
      </c>
      <c r="D321" t="s">
        <v>2353</v>
      </c>
      <c r="E321" t="s">
        <v>2354</v>
      </c>
      <c r="F321" t="s">
        <v>64</v>
      </c>
      <c r="G321" s="1">
        <v>38306</v>
      </c>
      <c r="H321" t="s">
        <v>2350</v>
      </c>
      <c r="I321" t="s">
        <v>55</v>
      </c>
      <c r="J321" t="s">
        <v>56</v>
      </c>
      <c r="K321">
        <v>1</v>
      </c>
      <c r="L321" s="1">
        <v>45875</v>
      </c>
      <c r="N321" t="s">
        <v>39</v>
      </c>
      <c r="O321">
        <v>1874</v>
      </c>
      <c r="P321" s="1">
        <v>45875</v>
      </c>
      <c r="Q321" t="s">
        <v>57</v>
      </c>
      <c r="R321" t="s">
        <v>58</v>
      </c>
      <c r="S321" s="1">
        <f t="shared" si="19"/>
        <v>45875</v>
      </c>
      <c r="T321" t="s">
        <v>42</v>
      </c>
      <c r="U321" t="s">
        <v>5164</v>
      </c>
      <c r="V321" t="s">
        <v>59</v>
      </c>
      <c r="W321" t="s">
        <v>5151</v>
      </c>
      <c r="X321" s="1">
        <f t="shared" si="17"/>
        <v>45875</v>
      </c>
      <c r="Y321" t="s">
        <v>5160</v>
      </c>
      <c r="Z321" t="s">
        <v>5151</v>
      </c>
      <c r="AB321" s="1" t="s">
        <v>3619</v>
      </c>
      <c r="AC321" s="1">
        <f t="shared" si="20"/>
        <v>0</v>
      </c>
      <c r="AD321" s="1">
        <v>45992</v>
      </c>
      <c r="AE321" t="s">
        <v>2355</v>
      </c>
      <c r="AF321" t="s">
        <v>2356</v>
      </c>
      <c r="AG321" t="s">
        <v>62</v>
      </c>
      <c r="AH321" t="s">
        <v>45</v>
      </c>
      <c r="AI321" t="s">
        <v>63</v>
      </c>
      <c r="AJ321" t="s">
        <v>64</v>
      </c>
      <c r="AK321" t="s">
        <v>2357</v>
      </c>
      <c r="AL321" t="s">
        <v>53</v>
      </c>
      <c r="AM321" t="s">
        <v>2358</v>
      </c>
      <c r="AO321" t="s">
        <v>4898</v>
      </c>
      <c r="AP321" t="s">
        <v>49</v>
      </c>
      <c r="AQ321" t="s">
        <v>4333</v>
      </c>
      <c r="AR321" s="1">
        <f t="shared" si="18"/>
        <v>45875</v>
      </c>
    </row>
    <row r="322" spans="1:44" x14ac:dyDescent="0.45">
      <c r="A322">
        <v>8898797411</v>
      </c>
      <c r="B322" t="s">
        <v>2356</v>
      </c>
      <c r="C322" t="s">
        <v>2359</v>
      </c>
      <c r="D322" t="s">
        <v>2360</v>
      </c>
      <c r="E322" t="s">
        <v>2361</v>
      </c>
      <c r="F322" t="s">
        <v>81</v>
      </c>
      <c r="G322" s="1">
        <v>26502</v>
      </c>
      <c r="H322" t="s">
        <v>2356</v>
      </c>
      <c r="I322" t="s">
        <v>55</v>
      </c>
      <c r="J322" t="s">
        <v>38</v>
      </c>
      <c r="K322">
        <v>1</v>
      </c>
      <c r="L322" s="1">
        <v>45414</v>
      </c>
      <c r="N322" t="s">
        <v>39</v>
      </c>
      <c r="O322">
        <v>1719</v>
      </c>
      <c r="P322" s="1">
        <v>45414</v>
      </c>
      <c r="Q322" t="s">
        <v>57</v>
      </c>
      <c r="R322" t="s">
        <v>58</v>
      </c>
      <c r="S322" s="1">
        <f t="shared" si="19"/>
        <v>45414</v>
      </c>
      <c r="T322" t="s">
        <v>42</v>
      </c>
      <c r="U322" t="s">
        <v>5164</v>
      </c>
      <c r="V322" t="s">
        <v>59</v>
      </c>
      <c r="W322" t="s">
        <v>5151</v>
      </c>
      <c r="X322" s="1">
        <f t="shared" ref="X322:X385" si="21">L322</f>
        <v>45414</v>
      </c>
      <c r="Y322" t="s">
        <v>5160</v>
      </c>
      <c r="Z322" t="s">
        <v>5151</v>
      </c>
      <c r="AB322" s="1" t="s">
        <v>5148</v>
      </c>
      <c r="AC322" s="1">
        <f t="shared" si="20"/>
        <v>0</v>
      </c>
      <c r="AD322" s="1">
        <v>45414</v>
      </c>
      <c r="AE322" t="s">
        <v>2362</v>
      </c>
      <c r="AH322" t="s">
        <v>45</v>
      </c>
      <c r="AI322" t="s">
        <v>2363</v>
      </c>
      <c r="AJ322" t="s">
        <v>64</v>
      </c>
      <c r="AK322" t="s">
        <v>2364</v>
      </c>
      <c r="AO322" t="s">
        <v>4899</v>
      </c>
      <c r="AP322" t="s">
        <v>49</v>
      </c>
      <c r="AQ322" t="s">
        <v>4334</v>
      </c>
      <c r="AR322" s="1">
        <f t="shared" ref="AR322:AR385" si="22">L322</f>
        <v>45414</v>
      </c>
    </row>
    <row r="323" spans="1:44" x14ac:dyDescent="0.45">
      <c r="A323">
        <v>9024760001</v>
      </c>
      <c r="B323" t="s">
        <v>2365</v>
      </c>
      <c r="C323" t="s">
        <v>2366</v>
      </c>
      <c r="D323" t="s">
        <v>2367</v>
      </c>
      <c r="E323" t="s">
        <v>2368</v>
      </c>
      <c r="F323" t="s">
        <v>94</v>
      </c>
      <c r="G323" s="1">
        <v>38372</v>
      </c>
      <c r="H323" t="s">
        <v>2369</v>
      </c>
      <c r="I323" t="s">
        <v>55</v>
      </c>
      <c r="J323" t="s">
        <v>56</v>
      </c>
      <c r="K323">
        <v>1</v>
      </c>
      <c r="L323" s="1">
        <v>45805</v>
      </c>
      <c r="N323" t="s">
        <v>39</v>
      </c>
      <c r="O323">
        <v>1874</v>
      </c>
      <c r="P323" s="1">
        <v>45805</v>
      </c>
      <c r="Q323" t="s">
        <v>57</v>
      </c>
      <c r="R323" t="s">
        <v>58</v>
      </c>
      <c r="S323" s="1">
        <f t="shared" ref="S323:S386" si="23">P323</f>
        <v>45805</v>
      </c>
      <c r="T323" t="s">
        <v>42</v>
      </c>
      <c r="U323" t="s">
        <v>5164</v>
      </c>
      <c r="V323" t="s">
        <v>59</v>
      </c>
      <c r="W323" t="s">
        <v>5151</v>
      </c>
      <c r="X323" s="1">
        <f t="shared" si="21"/>
        <v>45805</v>
      </c>
      <c r="Y323" t="s">
        <v>5160</v>
      </c>
      <c r="Z323" t="s">
        <v>5151</v>
      </c>
      <c r="AB323" s="1" t="s">
        <v>5149</v>
      </c>
      <c r="AC323" s="1">
        <f t="shared" ref="AC323:AC386" si="24">AA323</f>
        <v>0</v>
      </c>
      <c r="AD323" s="1">
        <v>45809</v>
      </c>
      <c r="AE323" t="s">
        <v>2370</v>
      </c>
      <c r="AH323" t="s">
        <v>45</v>
      </c>
      <c r="AI323" t="s">
        <v>362</v>
      </c>
      <c r="AJ323" t="s">
        <v>363</v>
      </c>
      <c r="AK323" t="s">
        <v>1453</v>
      </c>
      <c r="AO323" t="s">
        <v>4900</v>
      </c>
      <c r="AP323" t="s">
        <v>49</v>
      </c>
      <c r="AQ323" t="s">
        <v>4335</v>
      </c>
      <c r="AR323" s="1">
        <f t="shared" si="22"/>
        <v>45805</v>
      </c>
    </row>
    <row r="324" spans="1:44" x14ac:dyDescent="0.45">
      <c r="A324">
        <v>9003737677</v>
      </c>
      <c r="B324" t="s">
        <v>2371</v>
      </c>
      <c r="C324" t="s">
        <v>2372</v>
      </c>
      <c r="D324" t="s">
        <v>2373</v>
      </c>
      <c r="E324" t="s">
        <v>2374</v>
      </c>
      <c r="F324" t="s">
        <v>94</v>
      </c>
      <c r="G324" s="1">
        <v>36391</v>
      </c>
      <c r="H324" t="s">
        <v>2371</v>
      </c>
      <c r="I324" t="s">
        <v>55</v>
      </c>
      <c r="J324" t="s">
        <v>56</v>
      </c>
      <c r="K324">
        <v>1</v>
      </c>
      <c r="L324" s="1">
        <v>45225</v>
      </c>
      <c r="N324" t="s">
        <v>39</v>
      </c>
      <c r="O324">
        <v>430000</v>
      </c>
      <c r="P324" s="1">
        <v>45225</v>
      </c>
      <c r="Q324" t="s">
        <v>2375</v>
      </c>
      <c r="R324" t="s">
        <v>2376</v>
      </c>
      <c r="S324" s="1">
        <f t="shared" si="23"/>
        <v>45225</v>
      </c>
      <c r="T324" t="s">
        <v>42</v>
      </c>
      <c r="U324" t="s">
        <v>5164</v>
      </c>
      <c r="V324" t="s">
        <v>133</v>
      </c>
      <c r="W324" t="s">
        <v>5152</v>
      </c>
      <c r="X324" s="1">
        <f t="shared" si="21"/>
        <v>45225</v>
      </c>
      <c r="Y324" t="s">
        <v>5162</v>
      </c>
      <c r="Z324" t="s">
        <v>5152</v>
      </c>
      <c r="AB324" s="1" t="s">
        <v>5149</v>
      </c>
      <c r="AC324" s="1">
        <f t="shared" si="24"/>
        <v>0</v>
      </c>
      <c r="AD324" s="1">
        <v>45200</v>
      </c>
      <c r="AE324" t="s">
        <v>2377</v>
      </c>
      <c r="AF324" t="s">
        <v>2378</v>
      </c>
      <c r="AH324" t="s">
        <v>45</v>
      </c>
      <c r="AI324" t="s">
        <v>2379</v>
      </c>
      <c r="AJ324" t="s">
        <v>36</v>
      </c>
      <c r="AK324" t="s">
        <v>2380</v>
      </c>
      <c r="AL324" t="s">
        <v>35</v>
      </c>
      <c r="AM324" t="s">
        <v>107</v>
      </c>
      <c r="AN324" t="s">
        <v>2381</v>
      </c>
      <c r="AO324" t="s">
        <v>4901</v>
      </c>
      <c r="AP324" t="s">
        <v>49</v>
      </c>
      <c r="AQ324" t="s">
        <v>4336</v>
      </c>
      <c r="AR324" s="1">
        <f t="shared" si="22"/>
        <v>45225</v>
      </c>
    </row>
    <row r="325" spans="1:44" x14ac:dyDescent="0.45">
      <c r="A325">
        <v>8912079452</v>
      </c>
      <c r="B325" t="s">
        <v>2378</v>
      </c>
      <c r="C325" t="s">
        <v>2382</v>
      </c>
      <c r="D325" t="s">
        <v>2383</v>
      </c>
      <c r="E325" t="s">
        <v>2384</v>
      </c>
      <c r="F325" t="s">
        <v>36</v>
      </c>
      <c r="G325" s="1">
        <v>27754</v>
      </c>
      <c r="H325" t="s">
        <v>2378</v>
      </c>
      <c r="I325" t="s">
        <v>55</v>
      </c>
      <c r="J325" t="s">
        <v>56</v>
      </c>
      <c r="K325">
        <v>1</v>
      </c>
      <c r="L325" s="1">
        <v>46055</v>
      </c>
      <c r="N325" t="s">
        <v>39</v>
      </c>
      <c r="O325">
        <v>441000</v>
      </c>
      <c r="P325" s="1">
        <v>46055</v>
      </c>
      <c r="Q325" t="s">
        <v>449</v>
      </c>
      <c r="R325" t="s">
        <v>450</v>
      </c>
      <c r="S325" s="1">
        <f t="shared" si="23"/>
        <v>46055</v>
      </c>
      <c r="T325" t="s">
        <v>42</v>
      </c>
      <c r="U325" t="s">
        <v>5164</v>
      </c>
      <c r="V325" t="s">
        <v>43</v>
      </c>
      <c r="W325" t="s">
        <v>5150</v>
      </c>
      <c r="X325" s="1">
        <f t="shared" si="21"/>
        <v>46055</v>
      </c>
      <c r="Y325" t="s">
        <v>5156</v>
      </c>
      <c r="Z325" t="s">
        <v>5157</v>
      </c>
      <c r="AB325" s="1" t="s">
        <v>5146</v>
      </c>
      <c r="AC325" s="1">
        <f t="shared" si="24"/>
        <v>0</v>
      </c>
      <c r="AD325" s="1">
        <v>46082</v>
      </c>
      <c r="AE325" t="s">
        <v>2385</v>
      </c>
      <c r="AF325" t="s">
        <v>2386</v>
      </c>
      <c r="AI325" t="s">
        <v>2387</v>
      </c>
      <c r="AJ325" t="s">
        <v>2388</v>
      </c>
      <c r="AK325" t="s">
        <v>2389</v>
      </c>
      <c r="AO325" t="s">
        <v>4902</v>
      </c>
      <c r="AP325" t="s">
        <v>49</v>
      </c>
      <c r="AQ325" t="s">
        <v>4337</v>
      </c>
      <c r="AR325" s="1">
        <f t="shared" si="22"/>
        <v>46055</v>
      </c>
    </row>
    <row r="326" spans="1:44" x14ac:dyDescent="0.45">
      <c r="A326">
        <v>8968695603</v>
      </c>
      <c r="B326" t="s">
        <v>2386</v>
      </c>
      <c r="C326" t="s">
        <v>2390</v>
      </c>
      <c r="D326" t="s">
        <v>2391</v>
      </c>
      <c r="E326" t="s">
        <v>2392</v>
      </c>
      <c r="F326" t="s">
        <v>54</v>
      </c>
      <c r="G326" s="1">
        <v>33089</v>
      </c>
      <c r="H326" t="s">
        <v>2393</v>
      </c>
      <c r="I326" t="s">
        <v>55</v>
      </c>
      <c r="J326" t="s">
        <v>38</v>
      </c>
      <c r="K326">
        <v>1</v>
      </c>
      <c r="L326" s="1">
        <v>45861</v>
      </c>
      <c r="N326" t="s">
        <v>39</v>
      </c>
      <c r="O326">
        <v>1874</v>
      </c>
      <c r="P326" s="1">
        <v>45861</v>
      </c>
      <c r="Q326" t="s">
        <v>57</v>
      </c>
      <c r="R326" t="s">
        <v>58</v>
      </c>
      <c r="S326" s="1">
        <f t="shared" si="23"/>
        <v>45861</v>
      </c>
      <c r="T326" t="s">
        <v>42</v>
      </c>
      <c r="U326" t="s">
        <v>5164</v>
      </c>
      <c r="V326" t="s">
        <v>59</v>
      </c>
      <c r="W326" t="s">
        <v>5151</v>
      </c>
      <c r="X326" s="1">
        <f t="shared" si="21"/>
        <v>45861</v>
      </c>
      <c r="Y326" t="s">
        <v>5160</v>
      </c>
      <c r="Z326" t="s">
        <v>5151</v>
      </c>
      <c r="AB326" s="1" t="s">
        <v>5147</v>
      </c>
      <c r="AC326" s="1">
        <f t="shared" si="24"/>
        <v>0</v>
      </c>
      <c r="AD326" s="1">
        <v>45839</v>
      </c>
      <c r="AE326" t="s">
        <v>2394</v>
      </c>
      <c r="AF326" t="s">
        <v>2395</v>
      </c>
      <c r="AG326" t="s">
        <v>62</v>
      </c>
      <c r="AH326" t="s">
        <v>45</v>
      </c>
      <c r="AI326" t="s">
        <v>534</v>
      </c>
      <c r="AJ326" t="s">
        <v>535</v>
      </c>
      <c r="AK326" t="s">
        <v>2396</v>
      </c>
      <c r="AO326" t="s">
        <v>4903</v>
      </c>
      <c r="AP326" t="s">
        <v>49</v>
      </c>
      <c r="AQ326" t="s">
        <v>4338</v>
      </c>
      <c r="AR326" s="1">
        <f t="shared" si="22"/>
        <v>45861</v>
      </c>
    </row>
    <row r="327" spans="1:44" x14ac:dyDescent="0.45">
      <c r="A327">
        <v>9033884569</v>
      </c>
      <c r="B327" t="s">
        <v>2395</v>
      </c>
      <c r="C327" t="s">
        <v>2397</v>
      </c>
      <c r="D327" t="s">
        <v>2398</v>
      </c>
      <c r="E327" t="s">
        <v>2399</v>
      </c>
      <c r="F327" t="s">
        <v>64</v>
      </c>
      <c r="G327" s="1">
        <v>39232</v>
      </c>
      <c r="H327" t="s">
        <v>2395</v>
      </c>
      <c r="I327" t="s">
        <v>55</v>
      </c>
      <c r="J327" t="s">
        <v>56</v>
      </c>
      <c r="K327">
        <v>1</v>
      </c>
      <c r="L327" s="1">
        <v>45861</v>
      </c>
      <c r="N327" t="s">
        <v>39</v>
      </c>
      <c r="O327">
        <v>1874</v>
      </c>
      <c r="P327" s="1">
        <v>45861</v>
      </c>
      <c r="Q327" t="s">
        <v>57</v>
      </c>
      <c r="R327" t="s">
        <v>58</v>
      </c>
      <c r="S327" s="1">
        <f t="shared" si="23"/>
        <v>45861</v>
      </c>
      <c r="T327" t="s">
        <v>42</v>
      </c>
      <c r="U327" t="s">
        <v>5164</v>
      </c>
      <c r="V327" t="s">
        <v>59</v>
      </c>
      <c r="W327" t="s">
        <v>5151</v>
      </c>
      <c r="X327" s="1">
        <f t="shared" si="21"/>
        <v>45861</v>
      </c>
      <c r="Y327" t="s">
        <v>5160</v>
      </c>
      <c r="Z327" t="s">
        <v>5151</v>
      </c>
      <c r="AB327" s="1" t="s">
        <v>3619</v>
      </c>
      <c r="AC327" s="1">
        <f t="shared" si="24"/>
        <v>0</v>
      </c>
      <c r="AD327" s="1">
        <v>45870</v>
      </c>
      <c r="AE327" t="s">
        <v>2400</v>
      </c>
      <c r="AF327" t="s">
        <v>2401</v>
      </c>
      <c r="AG327" t="s">
        <v>62</v>
      </c>
      <c r="AH327" t="s">
        <v>45</v>
      </c>
      <c r="AI327" t="s">
        <v>688</v>
      </c>
      <c r="AJ327" t="s">
        <v>689</v>
      </c>
      <c r="AK327" t="s">
        <v>2402</v>
      </c>
      <c r="AO327" t="s">
        <v>4904</v>
      </c>
      <c r="AP327" t="s">
        <v>49</v>
      </c>
      <c r="AQ327" t="s">
        <v>4339</v>
      </c>
      <c r="AR327" s="1">
        <f t="shared" si="22"/>
        <v>45861</v>
      </c>
    </row>
    <row r="328" spans="1:44" x14ac:dyDescent="0.45">
      <c r="A328">
        <v>8971585466</v>
      </c>
      <c r="B328" t="s">
        <v>2401</v>
      </c>
      <c r="C328" t="s">
        <v>2403</v>
      </c>
      <c r="D328" t="s">
        <v>2404</v>
      </c>
      <c r="E328" t="s">
        <v>2405</v>
      </c>
      <c r="F328" t="s">
        <v>81</v>
      </c>
      <c r="G328" s="1">
        <v>33361</v>
      </c>
      <c r="H328" t="s">
        <v>2401</v>
      </c>
      <c r="I328" t="s">
        <v>37</v>
      </c>
      <c r="J328" t="s">
        <v>56</v>
      </c>
      <c r="K328">
        <v>2</v>
      </c>
      <c r="L328" s="1">
        <v>45813</v>
      </c>
      <c r="N328" t="s">
        <v>39</v>
      </c>
      <c r="O328">
        <v>412000</v>
      </c>
      <c r="P328" s="1">
        <v>45813</v>
      </c>
      <c r="Q328" t="s">
        <v>40</v>
      </c>
      <c r="R328" t="s">
        <v>41</v>
      </c>
      <c r="S328" s="1">
        <f t="shared" si="23"/>
        <v>45813</v>
      </c>
      <c r="T328" t="s">
        <v>42</v>
      </c>
      <c r="U328" t="s">
        <v>5164</v>
      </c>
      <c r="V328" t="s">
        <v>43</v>
      </c>
      <c r="W328" t="s">
        <v>5150</v>
      </c>
      <c r="X328" s="1">
        <f t="shared" si="21"/>
        <v>45813</v>
      </c>
      <c r="Y328" t="s">
        <v>5156</v>
      </c>
      <c r="Z328" t="s">
        <v>5157</v>
      </c>
      <c r="AB328" s="1" t="s">
        <v>5148</v>
      </c>
      <c r="AC328" s="1">
        <f t="shared" si="24"/>
        <v>0</v>
      </c>
      <c r="AD328" s="1">
        <v>45778</v>
      </c>
      <c r="AE328" t="s">
        <v>2406</v>
      </c>
      <c r="AI328" t="s">
        <v>2407</v>
      </c>
      <c r="AJ328" t="s">
        <v>36</v>
      </c>
      <c r="AK328" t="s">
        <v>2408</v>
      </c>
      <c r="AO328" t="s">
        <v>4905</v>
      </c>
      <c r="AP328" t="s">
        <v>49</v>
      </c>
      <c r="AQ328" t="s">
        <v>4340</v>
      </c>
      <c r="AR328" s="1">
        <f t="shared" si="22"/>
        <v>45813</v>
      </c>
    </row>
    <row r="329" spans="1:44" x14ac:dyDescent="0.45">
      <c r="A329">
        <v>8982926160</v>
      </c>
      <c r="B329" t="s">
        <v>2409</v>
      </c>
      <c r="C329" t="s">
        <v>2410</v>
      </c>
      <c r="D329" t="s">
        <v>2411</v>
      </c>
      <c r="E329" t="s">
        <v>2412</v>
      </c>
      <c r="F329" t="s">
        <v>94</v>
      </c>
      <c r="G329" s="1">
        <v>34430</v>
      </c>
      <c r="H329" t="s">
        <v>2409</v>
      </c>
      <c r="I329" t="s">
        <v>55</v>
      </c>
      <c r="J329" t="s">
        <v>38</v>
      </c>
      <c r="K329">
        <v>1</v>
      </c>
      <c r="L329" s="1">
        <v>45890</v>
      </c>
      <c r="N329" t="s">
        <v>39</v>
      </c>
      <c r="O329">
        <v>1874</v>
      </c>
      <c r="P329" s="1">
        <v>45890</v>
      </c>
      <c r="Q329" t="s">
        <v>57</v>
      </c>
      <c r="R329" t="s">
        <v>58</v>
      </c>
      <c r="S329" s="1">
        <f t="shared" si="23"/>
        <v>45890</v>
      </c>
      <c r="T329" t="s">
        <v>42</v>
      </c>
      <c r="U329" t="s">
        <v>5164</v>
      </c>
      <c r="V329" t="s">
        <v>59</v>
      </c>
      <c r="W329" t="s">
        <v>5151</v>
      </c>
      <c r="X329" s="1">
        <f t="shared" si="21"/>
        <v>45890</v>
      </c>
      <c r="Y329" t="s">
        <v>5160</v>
      </c>
      <c r="Z329" t="s">
        <v>5151</v>
      </c>
      <c r="AB329" s="1" t="s">
        <v>5149</v>
      </c>
      <c r="AC329" s="1">
        <f t="shared" si="24"/>
        <v>0</v>
      </c>
      <c r="AD329" s="1">
        <v>45870</v>
      </c>
      <c r="AE329" t="s">
        <v>2413</v>
      </c>
      <c r="AF329" t="s">
        <v>2414</v>
      </c>
      <c r="AG329" t="s">
        <v>62</v>
      </c>
      <c r="AH329" t="s">
        <v>45</v>
      </c>
      <c r="AI329" t="s">
        <v>2415</v>
      </c>
      <c r="AJ329" t="s">
        <v>2416</v>
      </c>
      <c r="AK329" t="s">
        <v>1975</v>
      </c>
      <c r="AL329" t="s">
        <v>2417</v>
      </c>
      <c r="AM329" t="s">
        <v>2418</v>
      </c>
      <c r="AN329" t="s">
        <v>2419</v>
      </c>
      <c r="AO329" t="s">
        <v>4906</v>
      </c>
      <c r="AP329" t="s">
        <v>49</v>
      </c>
      <c r="AQ329" t="s">
        <v>4341</v>
      </c>
      <c r="AR329" s="1">
        <f t="shared" si="22"/>
        <v>45890</v>
      </c>
    </row>
    <row r="330" spans="1:44" x14ac:dyDescent="0.45">
      <c r="A330">
        <v>9014675811</v>
      </c>
      <c r="B330" t="s">
        <v>2414</v>
      </c>
      <c r="C330" t="s">
        <v>2420</v>
      </c>
      <c r="D330" t="s">
        <v>2421</v>
      </c>
      <c r="E330" t="s">
        <v>2422</v>
      </c>
      <c r="F330" t="s">
        <v>94</v>
      </c>
      <c r="G330" s="1">
        <v>37422</v>
      </c>
      <c r="H330" t="s">
        <v>2423</v>
      </c>
      <c r="I330" t="s">
        <v>55</v>
      </c>
      <c r="J330" t="s">
        <v>56</v>
      </c>
      <c r="K330">
        <v>1</v>
      </c>
      <c r="L330" s="1">
        <v>45973</v>
      </c>
      <c r="N330" t="s">
        <v>39</v>
      </c>
      <c r="O330">
        <v>2201</v>
      </c>
      <c r="P330" s="1">
        <v>45973</v>
      </c>
      <c r="Q330" t="s">
        <v>57</v>
      </c>
      <c r="R330" t="s">
        <v>58</v>
      </c>
      <c r="S330" s="1">
        <f t="shared" si="23"/>
        <v>45973</v>
      </c>
      <c r="T330" t="s">
        <v>42</v>
      </c>
      <c r="U330" t="s">
        <v>5164</v>
      </c>
      <c r="V330" t="s">
        <v>59</v>
      </c>
      <c r="W330" t="s">
        <v>5151</v>
      </c>
      <c r="X330" s="1">
        <f t="shared" si="21"/>
        <v>45973</v>
      </c>
      <c r="Y330" t="s">
        <v>5160</v>
      </c>
      <c r="Z330" t="s">
        <v>5151</v>
      </c>
      <c r="AB330" s="1" t="s">
        <v>5149</v>
      </c>
      <c r="AC330" s="1">
        <f t="shared" si="24"/>
        <v>0</v>
      </c>
      <c r="AD330" s="1">
        <v>45962</v>
      </c>
      <c r="AE330" t="s">
        <v>2424</v>
      </c>
      <c r="AF330" t="s">
        <v>2425</v>
      </c>
      <c r="AG330" t="s">
        <v>840</v>
      </c>
      <c r="AH330" t="s">
        <v>45</v>
      </c>
      <c r="AI330" t="s">
        <v>2426</v>
      </c>
      <c r="AJ330" t="s">
        <v>2427</v>
      </c>
      <c r="AK330" t="s">
        <v>2428</v>
      </c>
      <c r="AO330" t="s">
        <v>4907</v>
      </c>
      <c r="AP330" t="s">
        <v>49</v>
      </c>
      <c r="AQ330" t="s">
        <v>4342</v>
      </c>
      <c r="AR330" s="1">
        <f t="shared" si="22"/>
        <v>45973</v>
      </c>
    </row>
    <row r="331" spans="1:44" x14ac:dyDescent="0.45">
      <c r="A331">
        <v>8965468955</v>
      </c>
      <c r="B331" t="s">
        <v>2425</v>
      </c>
      <c r="C331" t="s">
        <v>2429</v>
      </c>
      <c r="D331" t="s">
        <v>2430</v>
      </c>
      <c r="E331" t="s">
        <v>2431</v>
      </c>
      <c r="F331" t="s">
        <v>36</v>
      </c>
      <c r="G331" s="1">
        <v>32785</v>
      </c>
      <c r="H331" t="s">
        <v>2425</v>
      </c>
      <c r="I331" t="s">
        <v>55</v>
      </c>
      <c r="J331" t="s">
        <v>56</v>
      </c>
      <c r="K331">
        <v>1</v>
      </c>
      <c r="L331" s="1">
        <v>45966</v>
      </c>
      <c r="N331" t="s">
        <v>39</v>
      </c>
      <c r="O331">
        <v>1874</v>
      </c>
      <c r="P331" s="1">
        <v>45966</v>
      </c>
      <c r="Q331" t="s">
        <v>57</v>
      </c>
      <c r="R331" t="s">
        <v>58</v>
      </c>
      <c r="S331" s="1">
        <f t="shared" si="23"/>
        <v>45966</v>
      </c>
      <c r="T331" t="s">
        <v>42</v>
      </c>
      <c r="U331" t="s">
        <v>5164</v>
      </c>
      <c r="V331" t="s">
        <v>59</v>
      </c>
      <c r="W331" t="s">
        <v>5151</v>
      </c>
      <c r="X331" s="1">
        <f t="shared" si="21"/>
        <v>45966</v>
      </c>
      <c r="Y331" t="s">
        <v>5160</v>
      </c>
      <c r="Z331" t="s">
        <v>5151</v>
      </c>
      <c r="AB331" s="1" t="s">
        <v>5146</v>
      </c>
      <c r="AC331" s="1">
        <f t="shared" si="24"/>
        <v>0</v>
      </c>
      <c r="AD331" s="1">
        <v>45962</v>
      </c>
      <c r="AE331" t="s">
        <v>2432</v>
      </c>
      <c r="AF331" t="s">
        <v>2433</v>
      </c>
      <c r="AG331" t="s">
        <v>2434</v>
      </c>
      <c r="AH331" t="s">
        <v>45</v>
      </c>
      <c r="AI331" t="s">
        <v>63</v>
      </c>
      <c r="AJ331" t="s">
        <v>64</v>
      </c>
      <c r="AK331" t="s">
        <v>2435</v>
      </c>
      <c r="AO331" t="s">
        <v>4908</v>
      </c>
      <c r="AP331" t="s">
        <v>49</v>
      </c>
      <c r="AQ331" t="s">
        <v>4343</v>
      </c>
      <c r="AR331" s="1">
        <f t="shared" si="22"/>
        <v>45966</v>
      </c>
    </row>
    <row r="332" spans="1:44" x14ac:dyDescent="0.45">
      <c r="A332">
        <v>8971644573</v>
      </c>
      <c r="B332" t="s">
        <v>2433</v>
      </c>
      <c r="C332" t="s">
        <v>2436</v>
      </c>
      <c r="D332" t="s">
        <v>2437</v>
      </c>
      <c r="E332" t="s">
        <v>2438</v>
      </c>
      <c r="F332" t="s">
        <v>54</v>
      </c>
      <c r="G332" s="1">
        <v>33367</v>
      </c>
      <c r="H332" t="s">
        <v>2433</v>
      </c>
      <c r="I332" t="s">
        <v>55</v>
      </c>
      <c r="J332" t="s">
        <v>38</v>
      </c>
      <c r="K332">
        <v>1</v>
      </c>
      <c r="L332" s="1">
        <v>46097</v>
      </c>
      <c r="N332" t="s">
        <v>39</v>
      </c>
      <c r="O332">
        <v>441000</v>
      </c>
      <c r="P332" s="1">
        <v>46097</v>
      </c>
      <c r="Q332" t="s">
        <v>449</v>
      </c>
      <c r="R332" t="s">
        <v>450</v>
      </c>
      <c r="S332" s="1">
        <f t="shared" si="23"/>
        <v>46097</v>
      </c>
      <c r="T332" t="s">
        <v>42</v>
      </c>
      <c r="U332" t="s">
        <v>5164</v>
      </c>
      <c r="V332" t="s">
        <v>43</v>
      </c>
      <c r="W332" t="s">
        <v>5150</v>
      </c>
      <c r="X332" s="1">
        <f t="shared" si="21"/>
        <v>46097</v>
      </c>
      <c r="Y332" t="s">
        <v>5156</v>
      </c>
      <c r="Z332" t="s">
        <v>5157</v>
      </c>
      <c r="AB332" s="1" t="s">
        <v>5147</v>
      </c>
      <c r="AC332" s="1">
        <f t="shared" si="24"/>
        <v>0</v>
      </c>
      <c r="AD332" s="1">
        <v>46097</v>
      </c>
      <c r="AE332" t="s">
        <v>2439</v>
      </c>
      <c r="AF332" t="s">
        <v>2440</v>
      </c>
      <c r="AH332" t="s">
        <v>45</v>
      </c>
      <c r="AI332" t="s">
        <v>2441</v>
      </c>
      <c r="AJ332" t="s">
        <v>2442</v>
      </c>
      <c r="AK332" t="s">
        <v>2443</v>
      </c>
      <c r="AO332" t="s">
        <v>4909</v>
      </c>
      <c r="AP332" t="s">
        <v>49</v>
      </c>
      <c r="AQ332" t="s">
        <v>4344</v>
      </c>
      <c r="AR332" s="1">
        <f t="shared" si="22"/>
        <v>46097</v>
      </c>
    </row>
    <row r="333" spans="1:44" x14ac:dyDescent="0.45">
      <c r="A333">
        <v>9027517647</v>
      </c>
      <c r="B333" t="s">
        <v>2440</v>
      </c>
      <c r="C333" t="s">
        <v>2444</v>
      </c>
      <c r="D333" t="s">
        <v>2445</v>
      </c>
      <c r="E333" t="s">
        <v>2446</v>
      </c>
      <c r="F333" t="s">
        <v>64</v>
      </c>
      <c r="G333" s="1">
        <v>38632</v>
      </c>
      <c r="H333" t="s">
        <v>2447</v>
      </c>
      <c r="I333" t="s">
        <v>55</v>
      </c>
      <c r="J333" t="s">
        <v>56</v>
      </c>
      <c r="K333">
        <v>1</v>
      </c>
      <c r="L333" s="1">
        <v>45945</v>
      </c>
      <c r="N333" t="s">
        <v>39</v>
      </c>
      <c r="O333">
        <v>441000</v>
      </c>
      <c r="P333" s="1">
        <v>45945</v>
      </c>
      <c r="Q333" t="s">
        <v>449</v>
      </c>
      <c r="R333" t="s">
        <v>450</v>
      </c>
      <c r="S333" s="1">
        <f t="shared" si="23"/>
        <v>45945</v>
      </c>
      <c r="T333" t="s">
        <v>42</v>
      </c>
      <c r="U333" t="s">
        <v>5164</v>
      </c>
      <c r="V333" t="s">
        <v>43</v>
      </c>
      <c r="W333" t="s">
        <v>5150</v>
      </c>
      <c r="X333" s="1">
        <f t="shared" si="21"/>
        <v>45945</v>
      </c>
      <c r="Y333" t="s">
        <v>5156</v>
      </c>
      <c r="Z333" t="s">
        <v>5157</v>
      </c>
      <c r="AB333" s="1" t="s">
        <v>3619</v>
      </c>
      <c r="AC333" s="1">
        <f t="shared" si="24"/>
        <v>0</v>
      </c>
      <c r="AD333" s="1">
        <v>45992</v>
      </c>
      <c r="AE333" t="s">
        <v>2448</v>
      </c>
      <c r="AI333" t="s">
        <v>1877</v>
      </c>
      <c r="AJ333" t="s">
        <v>1878</v>
      </c>
      <c r="AK333" t="s">
        <v>2449</v>
      </c>
      <c r="AO333" t="s">
        <v>4910</v>
      </c>
      <c r="AP333" t="s">
        <v>49</v>
      </c>
      <c r="AQ333" t="s">
        <v>4345</v>
      </c>
      <c r="AR333" s="1">
        <f t="shared" si="22"/>
        <v>45945</v>
      </c>
    </row>
    <row r="334" spans="1:44" x14ac:dyDescent="0.45">
      <c r="A334">
        <v>8942525574</v>
      </c>
      <c r="B334" t="s">
        <v>2450</v>
      </c>
      <c r="C334" t="s">
        <v>2451</v>
      </c>
      <c r="D334" t="s">
        <v>2452</v>
      </c>
      <c r="E334" t="s">
        <v>2453</v>
      </c>
      <c r="F334" t="s">
        <v>81</v>
      </c>
      <c r="G334" s="1">
        <v>30623</v>
      </c>
      <c r="H334" t="s">
        <v>2450</v>
      </c>
      <c r="I334" t="s">
        <v>55</v>
      </c>
      <c r="J334" t="s">
        <v>56</v>
      </c>
      <c r="K334">
        <v>1</v>
      </c>
      <c r="L334" s="1">
        <v>45679</v>
      </c>
      <c r="N334" t="s">
        <v>39</v>
      </c>
      <c r="O334">
        <v>1874</v>
      </c>
      <c r="P334" s="1">
        <v>45679</v>
      </c>
      <c r="Q334" t="s">
        <v>57</v>
      </c>
      <c r="R334" t="s">
        <v>58</v>
      </c>
      <c r="S334" s="1">
        <f t="shared" si="23"/>
        <v>45679</v>
      </c>
      <c r="T334" t="s">
        <v>42</v>
      </c>
      <c r="U334" t="s">
        <v>5164</v>
      </c>
      <c r="V334" t="s">
        <v>59</v>
      </c>
      <c r="W334" t="s">
        <v>5151</v>
      </c>
      <c r="X334" s="1">
        <f t="shared" si="21"/>
        <v>45679</v>
      </c>
      <c r="Y334" t="s">
        <v>5160</v>
      </c>
      <c r="Z334" t="s">
        <v>5151</v>
      </c>
      <c r="AB334" s="1" t="s">
        <v>5148</v>
      </c>
      <c r="AC334" s="1">
        <f t="shared" si="24"/>
        <v>0</v>
      </c>
      <c r="AD334" s="1">
        <v>45658</v>
      </c>
      <c r="AE334" t="s">
        <v>2454</v>
      </c>
      <c r="AF334" t="s">
        <v>2455</v>
      </c>
      <c r="AG334" t="s">
        <v>62</v>
      </c>
      <c r="AH334" t="s">
        <v>45</v>
      </c>
      <c r="AI334" t="s">
        <v>565</v>
      </c>
      <c r="AJ334" t="s">
        <v>566</v>
      </c>
      <c r="AK334" t="s">
        <v>1101</v>
      </c>
      <c r="AO334" t="s">
        <v>4911</v>
      </c>
      <c r="AP334" t="s">
        <v>49</v>
      </c>
      <c r="AQ334" t="s">
        <v>4346</v>
      </c>
      <c r="AR334" s="1">
        <f t="shared" si="22"/>
        <v>45679</v>
      </c>
    </row>
    <row r="335" spans="1:44" x14ac:dyDescent="0.45">
      <c r="A335">
        <v>9008471079</v>
      </c>
      <c r="B335" t="s">
        <v>2455</v>
      </c>
      <c r="C335" t="s">
        <v>2456</v>
      </c>
      <c r="D335" t="s">
        <v>2457</v>
      </c>
      <c r="E335" t="s">
        <v>2458</v>
      </c>
      <c r="F335" t="s">
        <v>94</v>
      </c>
      <c r="G335" s="1">
        <v>36837</v>
      </c>
      <c r="H335" t="s">
        <v>2455</v>
      </c>
      <c r="I335" t="s">
        <v>55</v>
      </c>
      <c r="J335" t="s">
        <v>38</v>
      </c>
      <c r="K335">
        <v>1</v>
      </c>
      <c r="L335" s="1">
        <v>44867</v>
      </c>
      <c r="N335" t="s">
        <v>39</v>
      </c>
      <c r="O335">
        <v>370000</v>
      </c>
      <c r="P335" s="1">
        <v>44867</v>
      </c>
      <c r="Q335" t="s">
        <v>131</v>
      </c>
      <c r="R335" t="s">
        <v>132</v>
      </c>
      <c r="S335" s="1">
        <f t="shared" si="23"/>
        <v>44867</v>
      </c>
      <c r="T335" t="s">
        <v>42</v>
      </c>
      <c r="U335" t="s">
        <v>5164</v>
      </c>
      <c r="V335" t="s">
        <v>133</v>
      </c>
      <c r="W335" t="s">
        <v>5152</v>
      </c>
      <c r="X335" s="1">
        <f t="shared" si="21"/>
        <v>44867</v>
      </c>
      <c r="Y335" t="s">
        <v>5162</v>
      </c>
      <c r="Z335" t="s">
        <v>5152</v>
      </c>
      <c r="AB335" s="1" t="s">
        <v>5149</v>
      </c>
      <c r="AC335" s="1">
        <f t="shared" si="24"/>
        <v>0</v>
      </c>
      <c r="AD335" s="1">
        <v>44867</v>
      </c>
      <c r="AE335" t="s">
        <v>2459</v>
      </c>
      <c r="AF335" t="s">
        <v>2460</v>
      </c>
      <c r="AH335" t="s">
        <v>45</v>
      </c>
      <c r="AI335" t="s">
        <v>2461</v>
      </c>
      <c r="AJ335" t="s">
        <v>2462</v>
      </c>
      <c r="AK335" t="s">
        <v>335</v>
      </c>
      <c r="AO335" t="s">
        <v>4912</v>
      </c>
      <c r="AP335" t="s">
        <v>49</v>
      </c>
      <c r="AQ335" t="s">
        <v>4347</v>
      </c>
      <c r="AR335" s="1">
        <f t="shared" si="22"/>
        <v>44867</v>
      </c>
    </row>
    <row r="336" spans="1:44" x14ac:dyDescent="0.45">
      <c r="A336">
        <v>9030870302</v>
      </c>
      <c r="B336" t="s">
        <v>2460</v>
      </c>
      <c r="C336" t="s">
        <v>2463</v>
      </c>
      <c r="D336" t="s">
        <v>2464</v>
      </c>
      <c r="E336" t="s">
        <v>2465</v>
      </c>
      <c r="F336" t="s">
        <v>94</v>
      </c>
      <c r="G336" s="1">
        <v>38948</v>
      </c>
      <c r="H336" t="s">
        <v>2460</v>
      </c>
      <c r="I336" t="s">
        <v>55</v>
      </c>
      <c r="J336" t="s">
        <v>38</v>
      </c>
      <c r="K336">
        <v>1</v>
      </c>
      <c r="L336" s="1">
        <v>45931</v>
      </c>
      <c r="N336" t="s">
        <v>39</v>
      </c>
      <c r="O336">
        <v>1874</v>
      </c>
      <c r="P336" s="1">
        <v>45931</v>
      </c>
      <c r="Q336" t="s">
        <v>57</v>
      </c>
      <c r="R336" t="s">
        <v>58</v>
      </c>
      <c r="S336" s="1">
        <f t="shared" si="23"/>
        <v>45931</v>
      </c>
      <c r="T336" t="s">
        <v>42</v>
      </c>
      <c r="U336" t="s">
        <v>5164</v>
      </c>
      <c r="V336" t="s">
        <v>59</v>
      </c>
      <c r="W336" t="s">
        <v>5151</v>
      </c>
      <c r="X336" s="1">
        <f t="shared" si="21"/>
        <v>45931</v>
      </c>
      <c r="Y336" t="s">
        <v>5160</v>
      </c>
      <c r="Z336" t="s">
        <v>5151</v>
      </c>
      <c r="AB336" s="1" t="s">
        <v>5149</v>
      </c>
      <c r="AC336" s="1">
        <f t="shared" si="24"/>
        <v>0</v>
      </c>
      <c r="AD336" s="1">
        <v>46054</v>
      </c>
      <c r="AE336" t="s">
        <v>2466</v>
      </c>
      <c r="AF336" t="s">
        <v>2467</v>
      </c>
      <c r="AG336" t="s">
        <v>85</v>
      </c>
      <c r="AH336" t="s">
        <v>45</v>
      </c>
      <c r="AI336" t="s">
        <v>2468</v>
      </c>
      <c r="AJ336" t="s">
        <v>2469</v>
      </c>
      <c r="AK336" t="s">
        <v>2470</v>
      </c>
      <c r="AO336" t="s">
        <v>4913</v>
      </c>
      <c r="AP336" t="s">
        <v>49</v>
      </c>
      <c r="AQ336" t="s">
        <v>4348</v>
      </c>
      <c r="AR336" s="1">
        <f t="shared" si="22"/>
        <v>45931</v>
      </c>
    </row>
    <row r="337" spans="1:44" x14ac:dyDescent="0.45">
      <c r="A337">
        <v>8963677198</v>
      </c>
      <c r="B337" t="s">
        <v>2471</v>
      </c>
      <c r="C337" t="s">
        <v>2472</v>
      </c>
      <c r="D337" t="s">
        <v>2473</v>
      </c>
      <c r="E337" t="s">
        <v>2474</v>
      </c>
      <c r="F337" t="s">
        <v>36</v>
      </c>
      <c r="G337" s="1">
        <v>32616</v>
      </c>
      <c r="H337" t="s">
        <v>2471</v>
      </c>
      <c r="I337" t="s">
        <v>55</v>
      </c>
      <c r="J337" t="s">
        <v>38</v>
      </c>
      <c r="K337">
        <v>1</v>
      </c>
      <c r="L337" s="1">
        <v>44697</v>
      </c>
      <c r="N337" t="s">
        <v>39</v>
      </c>
      <c r="O337">
        <v>650000</v>
      </c>
      <c r="P337" s="1">
        <v>44697</v>
      </c>
      <c r="Q337" t="s">
        <v>806</v>
      </c>
      <c r="R337" t="s">
        <v>2475</v>
      </c>
      <c r="S337" s="1">
        <f t="shared" si="23"/>
        <v>44697</v>
      </c>
      <c r="T337" t="s">
        <v>462</v>
      </c>
      <c r="U337" t="s">
        <v>5165</v>
      </c>
      <c r="V337" t="s">
        <v>133</v>
      </c>
      <c r="W337" t="s">
        <v>5152</v>
      </c>
      <c r="X337" s="1">
        <f t="shared" si="21"/>
        <v>44697</v>
      </c>
      <c r="Y337" t="s">
        <v>5162</v>
      </c>
      <c r="Z337" t="s">
        <v>5152</v>
      </c>
      <c r="AA337">
        <v>44926</v>
      </c>
      <c r="AB337" s="1" t="s">
        <v>5146</v>
      </c>
      <c r="AC337" s="1">
        <f t="shared" si="24"/>
        <v>44926</v>
      </c>
      <c r="AD337" s="1">
        <v>44697</v>
      </c>
      <c r="AE337" t="s">
        <v>2476</v>
      </c>
      <c r="AF337" t="s">
        <v>2477</v>
      </c>
      <c r="AI337" t="s">
        <v>2478</v>
      </c>
      <c r="AJ337" t="s">
        <v>2479</v>
      </c>
      <c r="AK337" t="s">
        <v>2480</v>
      </c>
      <c r="AO337" t="s">
        <v>4914</v>
      </c>
      <c r="AP337" t="s">
        <v>49</v>
      </c>
      <c r="AQ337" t="s">
        <v>4349</v>
      </c>
      <c r="AR337" s="1">
        <f t="shared" si="22"/>
        <v>44697</v>
      </c>
    </row>
    <row r="338" spans="1:44" x14ac:dyDescent="0.45">
      <c r="A338">
        <v>8969978991</v>
      </c>
      <c r="B338" t="s">
        <v>2477</v>
      </c>
      <c r="C338" t="s">
        <v>2481</v>
      </c>
      <c r="D338" t="s">
        <v>2482</v>
      </c>
      <c r="E338" t="s">
        <v>2483</v>
      </c>
      <c r="F338" t="s">
        <v>54</v>
      </c>
      <c r="G338" s="1">
        <v>33210</v>
      </c>
      <c r="H338" t="s">
        <v>2477</v>
      </c>
      <c r="I338" t="s">
        <v>55</v>
      </c>
      <c r="J338" t="s">
        <v>38</v>
      </c>
      <c r="K338">
        <v>1</v>
      </c>
      <c r="L338" s="1">
        <v>45756</v>
      </c>
      <c r="N338" t="s">
        <v>39</v>
      </c>
      <c r="O338">
        <v>1874</v>
      </c>
      <c r="P338" s="1">
        <v>45756</v>
      </c>
      <c r="Q338" t="s">
        <v>57</v>
      </c>
      <c r="R338" t="s">
        <v>58</v>
      </c>
      <c r="S338" s="1">
        <f t="shared" si="23"/>
        <v>45756</v>
      </c>
      <c r="T338" t="s">
        <v>42</v>
      </c>
      <c r="U338" t="s">
        <v>5164</v>
      </c>
      <c r="V338" t="s">
        <v>59</v>
      </c>
      <c r="W338" t="s">
        <v>5151</v>
      </c>
      <c r="X338" s="1">
        <f t="shared" si="21"/>
        <v>45756</v>
      </c>
      <c r="Y338" t="s">
        <v>5160</v>
      </c>
      <c r="Z338" t="s">
        <v>5151</v>
      </c>
      <c r="AB338" s="1" t="s">
        <v>5147</v>
      </c>
      <c r="AC338" s="1">
        <f t="shared" si="24"/>
        <v>0</v>
      </c>
      <c r="AD338" s="1">
        <v>45748</v>
      </c>
      <c r="AE338" t="s">
        <v>2484</v>
      </c>
      <c r="AF338" t="s">
        <v>2485</v>
      </c>
      <c r="AG338" t="s">
        <v>62</v>
      </c>
      <c r="AH338" t="s">
        <v>45</v>
      </c>
      <c r="AI338" t="s">
        <v>534</v>
      </c>
      <c r="AJ338" t="s">
        <v>535</v>
      </c>
      <c r="AK338" t="s">
        <v>303</v>
      </c>
      <c r="AO338" t="s">
        <v>4915</v>
      </c>
      <c r="AP338" t="s">
        <v>49</v>
      </c>
      <c r="AQ338" t="s">
        <v>4350</v>
      </c>
      <c r="AR338" s="1">
        <f t="shared" si="22"/>
        <v>45756</v>
      </c>
    </row>
    <row r="339" spans="1:44" x14ac:dyDescent="0.45">
      <c r="A339">
        <v>8917537605</v>
      </c>
      <c r="B339" t="s">
        <v>2485</v>
      </c>
      <c r="C339" t="s">
        <v>2486</v>
      </c>
      <c r="D339" t="s">
        <v>2487</v>
      </c>
      <c r="E339" t="s">
        <v>2488</v>
      </c>
      <c r="F339" t="s">
        <v>64</v>
      </c>
      <c r="G339" s="1">
        <v>28268</v>
      </c>
      <c r="H339" t="s">
        <v>2489</v>
      </c>
      <c r="I339" t="s">
        <v>55</v>
      </c>
      <c r="J339" t="s">
        <v>38</v>
      </c>
      <c r="K339">
        <v>1</v>
      </c>
      <c r="L339" s="1">
        <v>45090</v>
      </c>
      <c r="N339" t="s">
        <v>39</v>
      </c>
      <c r="O339">
        <v>1507</v>
      </c>
      <c r="P339" s="1">
        <v>45090</v>
      </c>
      <c r="Q339" t="s">
        <v>57</v>
      </c>
      <c r="R339" t="s">
        <v>58</v>
      </c>
      <c r="S339" s="1">
        <f t="shared" si="23"/>
        <v>45090</v>
      </c>
      <c r="T339" t="s">
        <v>42</v>
      </c>
      <c r="U339" t="s">
        <v>5164</v>
      </c>
      <c r="V339" t="s">
        <v>59</v>
      </c>
      <c r="W339" t="s">
        <v>5151</v>
      </c>
      <c r="X339" s="1">
        <f t="shared" si="21"/>
        <v>45090</v>
      </c>
      <c r="Y339" t="s">
        <v>5160</v>
      </c>
      <c r="Z339" t="s">
        <v>5151</v>
      </c>
      <c r="AB339" s="1" t="s">
        <v>3619</v>
      </c>
      <c r="AC339" s="1">
        <f t="shared" si="24"/>
        <v>0</v>
      </c>
      <c r="AD339" s="1">
        <v>45108</v>
      </c>
      <c r="AE339" t="s">
        <v>2490</v>
      </c>
      <c r="AF339" t="s">
        <v>2491</v>
      </c>
      <c r="AI339" t="s">
        <v>1322</v>
      </c>
      <c r="AJ339" t="s">
        <v>1323</v>
      </c>
      <c r="AK339" t="s">
        <v>866</v>
      </c>
      <c r="AO339" t="s">
        <v>4916</v>
      </c>
      <c r="AP339" t="s">
        <v>49</v>
      </c>
      <c r="AQ339" t="s">
        <v>4351</v>
      </c>
      <c r="AR339" s="1">
        <f t="shared" si="22"/>
        <v>45090</v>
      </c>
    </row>
    <row r="340" spans="1:44" x14ac:dyDescent="0.45">
      <c r="A340">
        <v>8997656440</v>
      </c>
      <c r="B340" t="s">
        <v>2492</v>
      </c>
      <c r="C340" t="s">
        <v>2493</v>
      </c>
      <c r="D340" t="s">
        <v>2494</v>
      </c>
      <c r="E340" t="s">
        <v>2495</v>
      </c>
      <c r="F340" t="s">
        <v>81</v>
      </c>
      <c r="G340" s="1">
        <v>35818</v>
      </c>
      <c r="H340" t="s">
        <v>2492</v>
      </c>
      <c r="I340" t="s">
        <v>55</v>
      </c>
      <c r="J340" t="s">
        <v>38</v>
      </c>
      <c r="K340">
        <v>2</v>
      </c>
      <c r="L340" s="1">
        <v>45791</v>
      </c>
      <c r="N340" t="s">
        <v>39</v>
      </c>
      <c r="O340">
        <v>1874</v>
      </c>
      <c r="P340" s="1">
        <v>45791</v>
      </c>
      <c r="Q340" t="s">
        <v>57</v>
      </c>
      <c r="R340" t="s">
        <v>58</v>
      </c>
      <c r="S340" s="1">
        <f t="shared" si="23"/>
        <v>45791</v>
      </c>
      <c r="T340" t="s">
        <v>42</v>
      </c>
      <c r="U340" t="s">
        <v>5164</v>
      </c>
      <c r="V340" t="s">
        <v>59</v>
      </c>
      <c r="W340" t="s">
        <v>5151</v>
      </c>
      <c r="X340" s="1">
        <f t="shared" si="21"/>
        <v>45791</v>
      </c>
      <c r="Y340" t="s">
        <v>5160</v>
      </c>
      <c r="Z340" t="s">
        <v>5151</v>
      </c>
      <c r="AB340" s="1" t="s">
        <v>5148</v>
      </c>
      <c r="AC340" s="1">
        <f t="shared" si="24"/>
        <v>0</v>
      </c>
      <c r="AD340" s="1">
        <v>45778</v>
      </c>
      <c r="AE340" t="s">
        <v>2496</v>
      </c>
      <c r="AF340" t="s">
        <v>2497</v>
      </c>
      <c r="AG340" t="s">
        <v>62</v>
      </c>
      <c r="AH340" t="s">
        <v>45</v>
      </c>
      <c r="AI340" t="s">
        <v>63</v>
      </c>
      <c r="AJ340" t="s">
        <v>64</v>
      </c>
      <c r="AK340" t="s">
        <v>866</v>
      </c>
      <c r="AL340" t="s">
        <v>220</v>
      </c>
      <c r="AM340" t="s">
        <v>107</v>
      </c>
      <c r="AN340" t="s">
        <v>107</v>
      </c>
      <c r="AO340" t="s">
        <v>4917</v>
      </c>
      <c r="AP340" t="s">
        <v>49</v>
      </c>
      <c r="AQ340" t="s">
        <v>4352</v>
      </c>
      <c r="AR340" s="1">
        <f t="shared" si="22"/>
        <v>45791</v>
      </c>
    </row>
    <row r="341" spans="1:44" x14ac:dyDescent="0.45">
      <c r="A341">
        <v>9005094580</v>
      </c>
      <c r="B341" t="s">
        <v>2497</v>
      </c>
      <c r="C341" t="s">
        <v>2498</v>
      </c>
      <c r="D341" t="s">
        <v>2499</v>
      </c>
      <c r="E341" t="s">
        <v>2500</v>
      </c>
      <c r="F341" t="s">
        <v>94</v>
      </c>
      <c r="G341" s="1">
        <v>36519</v>
      </c>
      <c r="H341" t="s">
        <v>2497</v>
      </c>
      <c r="I341" t="s">
        <v>55</v>
      </c>
      <c r="J341" t="s">
        <v>38</v>
      </c>
      <c r="K341">
        <v>1</v>
      </c>
      <c r="L341" s="1">
        <v>45938</v>
      </c>
      <c r="N341" t="s">
        <v>39</v>
      </c>
      <c r="O341">
        <v>1874</v>
      </c>
      <c r="P341" s="1">
        <v>45938</v>
      </c>
      <c r="Q341" t="s">
        <v>57</v>
      </c>
      <c r="R341" t="s">
        <v>58</v>
      </c>
      <c r="S341" s="1">
        <f t="shared" si="23"/>
        <v>45938</v>
      </c>
      <c r="T341" t="s">
        <v>42</v>
      </c>
      <c r="U341" t="s">
        <v>5164</v>
      </c>
      <c r="V341" t="s">
        <v>59</v>
      </c>
      <c r="W341" t="s">
        <v>5151</v>
      </c>
      <c r="X341" s="1">
        <f t="shared" si="21"/>
        <v>45938</v>
      </c>
      <c r="Y341" t="s">
        <v>5160</v>
      </c>
      <c r="Z341" t="s">
        <v>5151</v>
      </c>
      <c r="AB341" s="1" t="s">
        <v>5149</v>
      </c>
      <c r="AC341" s="1">
        <f t="shared" si="24"/>
        <v>0</v>
      </c>
      <c r="AD341" s="1">
        <v>45931</v>
      </c>
      <c r="AE341" t="s">
        <v>2501</v>
      </c>
      <c r="AF341" t="s">
        <v>2502</v>
      </c>
      <c r="AG341" t="s">
        <v>62</v>
      </c>
      <c r="AH341" t="s">
        <v>45</v>
      </c>
      <c r="AI341" t="s">
        <v>2503</v>
      </c>
      <c r="AJ341" t="s">
        <v>2504</v>
      </c>
      <c r="AK341" t="s">
        <v>320</v>
      </c>
      <c r="AO341" t="s">
        <v>4918</v>
      </c>
      <c r="AP341" t="s">
        <v>49</v>
      </c>
      <c r="AQ341" t="s">
        <v>4353</v>
      </c>
      <c r="AR341" s="1">
        <f t="shared" si="22"/>
        <v>45938</v>
      </c>
    </row>
    <row r="342" spans="1:44" x14ac:dyDescent="0.45">
      <c r="A342">
        <v>8934664265</v>
      </c>
      <c r="B342" t="s">
        <v>2502</v>
      </c>
      <c r="C342" t="s">
        <v>2505</v>
      </c>
      <c r="D342" t="s">
        <v>2506</v>
      </c>
      <c r="E342" t="s">
        <v>2507</v>
      </c>
      <c r="F342" t="s">
        <v>94</v>
      </c>
      <c r="G342" s="1">
        <v>29882</v>
      </c>
      <c r="H342" t="s">
        <v>2502</v>
      </c>
      <c r="I342" t="s">
        <v>55</v>
      </c>
      <c r="J342" t="s">
        <v>56</v>
      </c>
      <c r="K342">
        <v>1</v>
      </c>
      <c r="L342" s="1">
        <v>45896</v>
      </c>
      <c r="N342" t="s">
        <v>39</v>
      </c>
      <c r="O342">
        <v>2170</v>
      </c>
      <c r="P342" s="1">
        <v>45896</v>
      </c>
      <c r="Q342" t="s">
        <v>57</v>
      </c>
      <c r="R342" t="s">
        <v>58</v>
      </c>
      <c r="S342" s="1">
        <f t="shared" si="23"/>
        <v>45896</v>
      </c>
      <c r="T342" t="s">
        <v>42</v>
      </c>
      <c r="U342" t="s">
        <v>5164</v>
      </c>
      <c r="V342" t="s">
        <v>59</v>
      </c>
      <c r="W342" t="s">
        <v>5151</v>
      </c>
      <c r="X342" s="1">
        <f t="shared" si="21"/>
        <v>45896</v>
      </c>
      <c r="Y342" t="s">
        <v>5160</v>
      </c>
      <c r="Z342" t="s">
        <v>5151</v>
      </c>
      <c r="AB342" s="1" t="s">
        <v>5149</v>
      </c>
      <c r="AC342" s="1">
        <f t="shared" si="24"/>
        <v>0</v>
      </c>
      <c r="AD342" s="1">
        <v>45870</v>
      </c>
      <c r="AE342" t="s">
        <v>2508</v>
      </c>
      <c r="AF342" t="s">
        <v>2509</v>
      </c>
      <c r="AG342" t="s">
        <v>62</v>
      </c>
      <c r="AH342" t="s">
        <v>45</v>
      </c>
      <c r="AI342" t="s">
        <v>301</v>
      </c>
      <c r="AJ342" t="s">
        <v>302</v>
      </c>
      <c r="AK342" t="s">
        <v>320</v>
      </c>
      <c r="AO342" t="s">
        <v>4919</v>
      </c>
      <c r="AP342" t="s">
        <v>49</v>
      </c>
      <c r="AQ342" t="s">
        <v>4354</v>
      </c>
      <c r="AR342" s="1">
        <f t="shared" si="22"/>
        <v>45896</v>
      </c>
    </row>
    <row r="343" spans="1:44" x14ac:dyDescent="0.45">
      <c r="A343">
        <v>8974561983</v>
      </c>
      <c r="B343" t="s">
        <v>2510</v>
      </c>
      <c r="C343" t="s">
        <v>2511</v>
      </c>
      <c r="D343" t="s">
        <v>2512</v>
      </c>
      <c r="E343" t="s">
        <v>2513</v>
      </c>
      <c r="F343" t="s">
        <v>36</v>
      </c>
      <c r="G343" s="1">
        <v>33642</v>
      </c>
      <c r="H343" t="s">
        <v>2509</v>
      </c>
      <c r="I343" t="s">
        <v>55</v>
      </c>
      <c r="J343" t="s">
        <v>38</v>
      </c>
      <c r="K343">
        <v>1</v>
      </c>
      <c r="L343" s="1">
        <v>44950</v>
      </c>
      <c r="N343" t="s">
        <v>39</v>
      </c>
      <c r="O343">
        <v>700000</v>
      </c>
      <c r="P343" s="1">
        <v>44950</v>
      </c>
      <c r="Q343" t="s">
        <v>1235</v>
      </c>
      <c r="R343" t="s">
        <v>1236</v>
      </c>
      <c r="S343" s="1">
        <f t="shared" si="23"/>
        <v>44950</v>
      </c>
      <c r="T343" t="s">
        <v>42</v>
      </c>
      <c r="U343" t="s">
        <v>5164</v>
      </c>
      <c r="V343" t="s">
        <v>133</v>
      </c>
      <c r="W343" t="s">
        <v>5152</v>
      </c>
      <c r="X343" s="1">
        <f t="shared" si="21"/>
        <v>44950</v>
      </c>
      <c r="Y343" t="s">
        <v>5162</v>
      </c>
      <c r="Z343" t="s">
        <v>5152</v>
      </c>
      <c r="AB343" s="1" t="s">
        <v>5146</v>
      </c>
      <c r="AC343" s="1">
        <f t="shared" si="24"/>
        <v>0</v>
      </c>
      <c r="AD343" s="1">
        <v>44958</v>
      </c>
      <c r="AE343" t="s">
        <v>2514</v>
      </c>
      <c r="AI343" t="s">
        <v>2515</v>
      </c>
      <c r="AJ343" t="s">
        <v>2516</v>
      </c>
      <c r="AK343" t="s">
        <v>866</v>
      </c>
      <c r="AO343" t="s">
        <v>4920</v>
      </c>
      <c r="AP343" t="s">
        <v>49</v>
      </c>
      <c r="AQ343" t="s">
        <v>4355</v>
      </c>
      <c r="AR343" s="1">
        <f t="shared" si="22"/>
        <v>44950</v>
      </c>
    </row>
    <row r="344" spans="1:44" x14ac:dyDescent="0.45">
      <c r="A344">
        <v>8997381014</v>
      </c>
      <c r="B344" t="s">
        <v>2517</v>
      </c>
      <c r="C344" t="s">
        <v>2518</v>
      </c>
      <c r="D344" t="s">
        <v>2519</v>
      </c>
      <c r="E344" t="s">
        <v>2520</v>
      </c>
      <c r="F344" t="s">
        <v>54</v>
      </c>
      <c r="G344" s="1">
        <v>35792</v>
      </c>
      <c r="H344" t="s">
        <v>2521</v>
      </c>
      <c r="I344" t="s">
        <v>37</v>
      </c>
      <c r="J344" t="s">
        <v>56</v>
      </c>
      <c r="K344">
        <v>2</v>
      </c>
      <c r="L344" s="1">
        <v>45952</v>
      </c>
      <c r="N344" t="s">
        <v>39</v>
      </c>
      <c r="O344">
        <v>374000</v>
      </c>
      <c r="P344" s="1">
        <v>45952</v>
      </c>
      <c r="Q344" t="s">
        <v>40</v>
      </c>
      <c r="R344" t="s">
        <v>41</v>
      </c>
      <c r="S344" s="1">
        <f t="shared" si="23"/>
        <v>45952</v>
      </c>
      <c r="T344" t="s">
        <v>42</v>
      </c>
      <c r="U344" t="s">
        <v>5164</v>
      </c>
      <c r="V344" t="s">
        <v>43</v>
      </c>
      <c r="W344" t="s">
        <v>5150</v>
      </c>
      <c r="X344" s="1">
        <f t="shared" si="21"/>
        <v>45952</v>
      </c>
      <c r="Y344" t="s">
        <v>5156</v>
      </c>
      <c r="Z344" t="s">
        <v>5157</v>
      </c>
      <c r="AB344" s="1" t="s">
        <v>5147</v>
      </c>
      <c r="AC344" s="1">
        <f t="shared" si="24"/>
        <v>0</v>
      </c>
      <c r="AD344" s="1">
        <v>45778</v>
      </c>
      <c r="AE344" t="s">
        <v>2522</v>
      </c>
      <c r="AH344" t="s">
        <v>37</v>
      </c>
      <c r="AI344" t="s">
        <v>2523</v>
      </c>
      <c r="AJ344" t="s">
        <v>2524</v>
      </c>
      <c r="AK344" t="s">
        <v>2525</v>
      </c>
      <c r="AO344" t="s">
        <v>4921</v>
      </c>
      <c r="AP344" t="s">
        <v>49</v>
      </c>
      <c r="AQ344" t="s">
        <v>4356</v>
      </c>
      <c r="AR344" s="1">
        <f t="shared" si="22"/>
        <v>45952</v>
      </c>
    </row>
    <row r="345" spans="1:44" x14ac:dyDescent="0.45">
      <c r="A345">
        <v>8963898440</v>
      </c>
      <c r="B345" t="s">
        <v>2526</v>
      </c>
      <c r="C345" t="s">
        <v>2527</v>
      </c>
      <c r="D345" t="s">
        <v>2528</v>
      </c>
      <c r="E345" t="s">
        <v>2529</v>
      </c>
      <c r="F345" t="s">
        <v>64</v>
      </c>
      <c r="G345" s="1">
        <v>32637</v>
      </c>
      <c r="H345" t="s">
        <v>2530</v>
      </c>
      <c r="I345" t="s">
        <v>55</v>
      </c>
      <c r="J345" t="s">
        <v>38</v>
      </c>
      <c r="K345">
        <v>1</v>
      </c>
      <c r="L345" s="1">
        <v>45826</v>
      </c>
      <c r="N345" t="s">
        <v>39</v>
      </c>
      <c r="O345">
        <v>2189</v>
      </c>
      <c r="P345" s="1">
        <v>45826</v>
      </c>
      <c r="Q345" t="s">
        <v>57</v>
      </c>
      <c r="R345" t="s">
        <v>58</v>
      </c>
      <c r="S345" s="1">
        <f t="shared" si="23"/>
        <v>45826</v>
      </c>
      <c r="T345" t="s">
        <v>42</v>
      </c>
      <c r="U345" t="s">
        <v>5164</v>
      </c>
      <c r="V345" t="s">
        <v>59</v>
      </c>
      <c r="W345" t="s">
        <v>5151</v>
      </c>
      <c r="X345" s="1">
        <f t="shared" si="21"/>
        <v>45826</v>
      </c>
      <c r="Y345" t="s">
        <v>5160</v>
      </c>
      <c r="Z345" t="s">
        <v>5151</v>
      </c>
      <c r="AB345" s="1" t="s">
        <v>3619</v>
      </c>
      <c r="AC345" s="1">
        <f t="shared" si="24"/>
        <v>0</v>
      </c>
      <c r="AD345" s="1">
        <v>45826</v>
      </c>
      <c r="AE345" t="s">
        <v>2533</v>
      </c>
      <c r="AH345" t="s">
        <v>45</v>
      </c>
      <c r="AI345" t="s">
        <v>1414</v>
      </c>
      <c r="AJ345" t="s">
        <v>2534</v>
      </c>
      <c r="AK345" t="s">
        <v>2535</v>
      </c>
      <c r="AO345" t="s">
        <v>4922</v>
      </c>
      <c r="AP345" t="s">
        <v>49</v>
      </c>
      <c r="AQ345" t="s">
        <v>4357</v>
      </c>
      <c r="AR345" s="1">
        <f t="shared" si="22"/>
        <v>45826</v>
      </c>
    </row>
    <row r="346" spans="1:44" x14ac:dyDescent="0.45">
      <c r="A346">
        <v>8898848042</v>
      </c>
      <c r="B346" t="s">
        <v>2536</v>
      </c>
      <c r="C346" t="s">
        <v>2537</v>
      </c>
      <c r="D346" t="s">
        <v>2538</v>
      </c>
      <c r="E346" t="s">
        <v>2539</v>
      </c>
      <c r="F346" t="s">
        <v>81</v>
      </c>
      <c r="G346" s="1">
        <v>26507</v>
      </c>
      <c r="H346" t="s">
        <v>2536</v>
      </c>
      <c r="I346" t="s">
        <v>55</v>
      </c>
      <c r="J346" t="s">
        <v>56</v>
      </c>
      <c r="K346">
        <v>1</v>
      </c>
      <c r="L346" s="1">
        <v>45987</v>
      </c>
      <c r="N346" t="s">
        <v>39</v>
      </c>
      <c r="O346">
        <v>2170</v>
      </c>
      <c r="P346" s="1">
        <v>45987</v>
      </c>
      <c r="Q346" t="s">
        <v>57</v>
      </c>
      <c r="R346" t="s">
        <v>58</v>
      </c>
      <c r="S346" s="1">
        <f t="shared" si="23"/>
        <v>45987</v>
      </c>
      <c r="T346" t="s">
        <v>42</v>
      </c>
      <c r="U346" t="s">
        <v>5164</v>
      </c>
      <c r="V346" t="s">
        <v>59</v>
      </c>
      <c r="W346" t="s">
        <v>5151</v>
      </c>
      <c r="X346" s="1">
        <f t="shared" si="21"/>
        <v>45987</v>
      </c>
      <c r="Y346" t="s">
        <v>5160</v>
      </c>
      <c r="Z346" t="s">
        <v>5151</v>
      </c>
      <c r="AB346" s="1" t="s">
        <v>5148</v>
      </c>
      <c r="AC346" s="1">
        <f t="shared" si="24"/>
        <v>0</v>
      </c>
      <c r="AD346" s="1">
        <v>45962</v>
      </c>
      <c r="AE346" t="s">
        <v>2540</v>
      </c>
      <c r="AF346" t="s">
        <v>2541</v>
      </c>
      <c r="AG346" t="s">
        <v>62</v>
      </c>
      <c r="AH346" t="s">
        <v>45</v>
      </c>
      <c r="AI346" t="s">
        <v>2542</v>
      </c>
      <c r="AJ346" t="s">
        <v>2543</v>
      </c>
      <c r="AK346" t="s">
        <v>48</v>
      </c>
      <c r="AO346" t="s">
        <v>4923</v>
      </c>
      <c r="AP346" t="s">
        <v>49</v>
      </c>
      <c r="AQ346" t="s">
        <v>4358</v>
      </c>
      <c r="AR346" s="1">
        <f t="shared" si="22"/>
        <v>45987</v>
      </c>
    </row>
    <row r="347" spans="1:44" x14ac:dyDescent="0.45">
      <c r="A347">
        <v>9019611880</v>
      </c>
      <c r="B347" t="s">
        <v>2541</v>
      </c>
      <c r="C347" t="s">
        <v>2544</v>
      </c>
      <c r="D347" t="s">
        <v>2545</v>
      </c>
      <c r="E347" t="s">
        <v>2546</v>
      </c>
      <c r="F347" t="s">
        <v>94</v>
      </c>
      <c r="G347" s="1">
        <v>37887</v>
      </c>
      <c r="H347" t="s">
        <v>2541</v>
      </c>
      <c r="I347" t="s">
        <v>55</v>
      </c>
      <c r="J347" t="s">
        <v>56</v>
      </c>
      <c r="K347">
        <v>2</v>
      </c>
      <c r="L347" s="1">
        <v>45805</v>
      </c>
      <c r="N347" t="s">
        <v>39</v>
      </c>
      <c r="O347">
        <v>1874</v>
      </c>
      <c r="P347" s="1">
        <v>45805</v>
      </c>
      <c r="Q347" t="s">
        <v>57</v>
      </c>
      <c r="R347" t="s">
        <v>58</v>
      </c>
      <c r="S347" s="1">
        <f t="shared" si="23"/>
        <v>45805</v>
      </c>
      <c r="T347" t="s">
        <v>42</v>
      </c>
      <c r="U347" t="s">
        <v>5164</v>
      </c>
      <c r="V347" t="s">
        <v>59</v>
      </c>
      <c r="W347" t="s">
        <v>5151</v>
      </c>
      <c r="X347" s="1">
        <f t="shared" si="21"/>
        <v>45805</v>
      </c>
      <c r="Y347" t="s">
        <v>5160</v>
      </c>
      <c r="Z347" t="s">
        <v>5151</v>
      </c>
      <c r="AB347" s="1" t="s">
        <v>5149</v>
      </c>
      <c r="AC347" s="1">
        <f t="shared" si="24"/>
        <v>0</v>
      </c>
      <c r="AD347" s="1">
        <v>45778</v>
      </c>
      <c r="AE347" t="s">
        <v>2547</v>
      </c>
      <c r="AF347" t="s">
        <v>2548</v>
      </c>
      <c r="AG347" t="s">
        <v>62</v>
      </c>
      <c r="AH347" t="s">
        <v>45</v>
      </c>
      <c r="AI347" t="s">
        <v>63</v>
      </c>
      <c r="AJ347" t="s">
        <v>64</v>
      </c>
      <c r="AK347" t="s">
        <v>65</v>
      </c>
      <c r="AL347" t="s">
        <v>35</v>
      </c>
      <c r="AM347" t="s">
        <v>173</v>
      </c>
      <c r="AO347" t="s">
        <v>4924</v>
      </c>
      <c r="AP347" t="s">
        <v>49</v>
      </c>
      <c r="AQ347" t="s">
        <v>4359</v>
      </c>
      <c r="AR347" s="1">
        <f t="shared" si="22"/>
        <v>45805</v>
      </c>
    </row>
    <row r="348" spans="1:44" x14ac:dyDescent="0.45">
      <c r="A348">
        <v>9006972279</v>
      </c>
      <c r="B348" t="s">
        <v>2548</v>
      </c>
      <c r="C348" t="s">
        <v>2549</v>
      </c>
      <c r="D348" t="s">
        <v>2550</v>
      </c>
      <c r="E348" t="s">
        <v>2551</v>
      </c>
      <c r="F348" t="s">
        <v>94</v>
      </c>
      <c r="G348" s="1">
        <v>36696</v>
      </c>
      <c r="H348" t="s">
        <v>2548</v>
      </c>
      <c r="I348" t="s">
        <v>55</v>
      </c>
      <c r="J348" t="s">
        <v>56</v>
      </c>
      <c r="K348">
        <v>1</v>
      </c>
      <c r="L348" s="1">
        <v>44931</v>
      </c>
      <c r="N348" t="s">
        <v>39</v>
      </c>
      <c r="O348">
        <v>350000</v>
      </c>
      <c r="P348" s="1">
        <v>44931</v>
      </c>
      <c r="Q348" t="s">
        <v>131</v>
      </c>
      <c r="R348" t="s">
        <v>132</v>
      </c>
      <c r="S348" s="1">
        <f t="shared" si="23"/>
        <v>44931</v>
      </c>
      <c r="T348" t="s">
        <v>42</v>
      </c>
      <c r="U348" t="s">
        <v>5164</v>
      </c>
      <c r="V348" t="s">
        <v>133</v>
      </c>
      <c r="W348" t="s">
        <v>5152</v>
      </c>
      <c r="X348" s="1">
        <f t="shared" si="21"/>
        <v>44931</v>
      </c>
      <c r="Y348" t="s">
        <v>5162</v>
      </c>
      <c r="Z348" t="s">
        <v>5152</v>
      </c>
      <c r="AB348" s="1" t="s">
        <v>5149</v>
      </c>
      <c r="AC348" s="1">
        <f t="shared" si="24"/>
        <v>0</v>
      </c>
      <c r="AD348" s="1">
        <v>44927</v>
      </c>
      <c r="AE348" t="s">
        <v>2552</v>
      </c>
      <c r="AI348" t="s">
        <v>2553</v>
      </c>
      <c r="AJ348" t="s">
        <v>2554</v>
      </c>
      <c r="AK348" t="s">
        <v>1975</v>
      </c>
      <c r="AO348" t="s">
        <v>4925</v>
      </c>
      <c r="AP348" t="s">
        <v>49</v>
      </c>
      <c r="AQ348" t="s">
        <v>4360</v>
      </c>
      <c r="AR348" s="1">
        <f t="shared" si="22"/>
        <v>44931</v>
      </c>
    </row>
    <row r="349" spans="1:44" x14ac:dyDescent="0.45">
      <c r="A349">
        <v>8905427755</v>
      </c>
      <c r="B349" t="s">
        <v>2555</v>
      </c>
      <c r="C349" t="s">
        <v>2556</v>
      </c>
      <c r="D349" t="s">
        <v>2557</v>
      </c>
      <c r="E349" t="s">
        <v>2558</v>
      </c>
      <c r="F349" t="s">
        <v>36</v>
      </c>
      <c r="G349" s="1">
        <v>27127</v>
      </c>
      <c r="H349" t="s">
        <v>2555</v>
      </c>
      <c r="I349" t="s">
        <v>55</v>
      </c>
      <c r="J349" t="s">
        <v>38</v>
      </c>
      <c r="K349">
        <v>1</v>
      </c>
      <c r="L349" s="1">
        <v>46048</v>
      </c>
      <c r="N349" t="s">
        <v>39</v>
      </c>
      <c r="O349">
        <v>1400000</v>
      </c>
      <c r="P349" s="1">
        <v>46048</v>
      </c>
      <c r="Q349" t="s">
        <v>1188</v>
      </c>
      <c r="R349" t="s">
        <v>1189</v>
      </c>
      <c r="S349" s="1">
        <f t="shared" si="23"/>
        <v>46048</v>
      </c>
      <c r="T349" t="s">
        <v>42</v>
      </c>
      <c r="U349" t="s">
        <v>5164</v>
      </c>
      <c r="V349" t="s">
        <v>133</v>
      </c>
      <c r="W349" t="s">
        <v>5152</v>
      </c>
      <c r="X349" s="1">
        <f t="shared" si="21"/>
        <v>46048</v>
      </c>
      <c r="Y349" t="s">
        <v>5162</v>
      </c>
      <c r="Z349" t="s">
        <v>5152</v>
      </c>
      <c r="AB349" s="1" t="s">
        <v>5146</v>
      </c>
      <c r="AC349" s="1">
        <f t="shared" si="24"/>
        <v>0</v>
      </c>
      <c r="AD349" s="1">
        <v>46023</v>
      </c>
      <c r="AE349" t="s">
        <v>2559</v>
      </c>
      <c r="AI349" t="s">
        <v>2560</v>
      </c>
      <c r="AJ349" t="s">
        <v>2561</v>
      </c>
      <c r="AK349" t="s">
        <v>1144</v>
      </c>
      <c r="AO349" t="s">
        <v>4926</v>
      </c>
      <c r="AP349" t="s">
        <v>49</v>
      </c>
      <c r="AQ349" t="s">
        <v>4361</v>
      </c>
      <c r="AR349" s="1">
        <f t="shared" si="22"/>
        <v>46048</v>
      </c>
    </row>
    <row r="350" spans="1:44" x14ac:dyDescent="0.45">
      <c r="A350">
        <v>9024735981</v>
      </c>
      <c r="B350" t="s">
        <v>2563</v>
      </c>
      <c r="C350" t="s">
        <v>2564</v>
      </c>
      <c r="D350" t="s">
        <v>2565</v>
      </c>
      <c r="E350" t="s">
        <v>2566</v>
      </c>
      <c r="F350" t="s">
        <v>54</v>
      </c>
      <c r="G350" s="1">
        <v>38370</v>
      </c>
      <c r="H350" t="s">
        <v>2562</v>
      </c>
      <c r="I350" t="s">
        <v>55</v>
      </c>
      <c r="J350" t="s">
        <v>56</v>
      </c>
      <c r="K350">
        <v>1</v>
      </c>
      <c r="L350" s="1">
        <v>45924</v>
      </c>
      <c r="N350" t="s">
        <v>39</v>
      </c>
      <c r="O350">
        <v>1874</v>
      </c>
      <c r="P350" s="1">
        <v>45924</v>
      </c>
      <c r="Q350" t="s">
        <v>57</v>
      </c>
      <c r="R350" t="s">
        <v>58</v>
      </c>
      <c r="S350" s="1">
        <f t="shared" si="23"/>
        <v>45924</v>
      </c>
      <c r="T350" t="s">
        <v>42</v>
      </c>
      <c r="U350" t="s">
        <v>5164</v>
      </c>
      <c r="V350" t="s">
        <v>59</v>
      </c>
      <c r="W350" t="s">
        <v>5151</v>
      </c>
      <c r="X350" s="1">
        <f t="shared" si="21"/>
        <v>45924</v>
      </c>
      <c r="Y350" t="s">
        <v>5160</v>
      </c>
      <c r="Z350" t="s">
        <v>5151</v>
      </c>
      <c r="AB350" s="1" t="s">
        <v>5147</v>
      </c>
      <c r="AC350" s="1">
        <f t="shared" si="24"/>
        <v>0</v>
      </c>
      <c r="AD350" s="1">
        <v>45901</v>
      </c>
      <c r="AE350" t="s">
        <v>2567</v>
      </c>
      <c r="AF350" t="s">
        <v>2568</v>
      </c>
      <c r="AG350" t="s">
        <v>62</v>
      </c>
      <c r="AH350" t="s">
        <v>45</v>
      </c>
      <c r="AI350" t="s">
        <v>354</v>
      </c>
      <c r="AJ350" t="s">
        <v>355</v>
      </c>
      <c r="AK350" t="s">
        <v>1618</v>
      </c>
      <c r="AO350" t="s">
        <v>4927</v>
      </c>
      <c r="AP350" t="s">
        <v>49</v>
      </c>
      <c r="AQ350" t="s">
        <v>4362</v>
      </c>
      <c r="AR350" s="1">
        <f t="shared" si="22"/>
        <v>45924</v>
      </c>
    </row>
    <row r="351" spans="1:44" x14ac:dyDescent="0.45">
      <c r="A351">
        <v>9012662287</v>
      </c>
      <c r="B351" t="s">
        <v>2569</v>
      </c>
      <c r="C351" t="s">
        <v>2570</v>
      </c>
      <c r="D351" t="s">
        <v>2571</v>
      </c>
      <c r="E351" t="s">
        <v>2572</v>
      </c>
      <c r="F351" t="s">
        <v>64</v>
      </c>
      <c r="G351" s="1">
        <v>37232</v>
      </c>
      <c r="H351" t="s">
        <v>2568</v>
      </c>
      <c r="I351" t="s">
        <v>55</v>
      </c>
      <c r="J351" t="s">
        <v>38</v>
      </c>
      <c r="K351">
        <v>1</v>
      </c>
      <c r="L351" s="1">
        <v>45748</v>
      </c>
      <c r="N351" t="s">
        <v>39</v>
      </c>
      <c r="O351">
        <v>412000</v>
      </c>
      <c r="P351" s="1">
        <v>45748</v>
      </c>
      <c r="Q351" t="s">
        <v>449</v>
      </c>
      <c r="R351" t="s">
        <v>450</v>
      </c>
      <c r="S351" s="1">
        <f t="shared" si="23"/>
        <v>45748</v>
      </c>
      <c r="T351" t="s">
        <v>42</v>
      </c>
      <c r="U351" t="s">
        <v>5164</v>
      </c>
      <c r="V351" t="s">
        <v>43</v>
      </c>
      <c r="W351" t="s">
        <v>5150</v>
      </c>
      <c r="X351" s="1">
        <f t="shared" si="21"/>
        <v>45748</v>
      </c>
      <c r="Y351" t="s">
        <v>5156</v>
      </c>
      <c r="Z351" t="s">
        <v>5157</v>
      </c>
      <c r="AB351" s="1" t="s">
        <v>3619</v>
      </c>
      <c r="AC351" s="1">
        <f t="shared" si="24"/>
        <v>0</v>
      </c>
      <c r="AD351" s="1">
        <v>45778</v>
      </c>
      <c r="AE351" t="s">
        <v>2573</v>
      </c>
      <c r="AF351" t="s">
        <v>2574</v>
      </c>
      <c r="AI351" t="s">
        <v>2575</v>
      </c>
      <c r="AJ351" t="s">
        <v>2576</v>
      </c>
      <c r="AK351" t="s">
        <v>320</v>
      </c>
      <c r="AO351" t="s">
        <v>4928</v>
      </c>
      <c r="AP351" t="s">
        <v>49</v>
      </c>
      <c r="AQ351" t="s">
        <v>4363</v>
      </c>
      <c r="AR351" s="1">
        <f t="shared" si="22"/>
        <v>45748</v>
      </c>
    </row>
    <row r="352" spans="1:44" x14ac:dyDescent="0.45">
      <c r="A352">
        <v>8973331696</v>
      </c>
      <c r="B352" t="s">
        <v>2574</v>
      </c>
      <c r="C352" t="s">
        <v>2577</v>
      </c>
      <c r="D352" t="s">
        <v>2578</v>
      </c>
      <c r="E352" t="s">
        <v>2579</v>
      </c>
      <c r="F352" t="s">
        <v>81</v>
      </c>
      <c r="G352" s="1">
        <v>33526</v>
      </c>
      <c r="H352" t="s">
        <v>2574</v>
      </c>
      <c r="I352" t="s">
        <v>55</v>
      </c>
      <c r="J352" t="s">
        <v>38</v>
      </c>
      <c r="K352">
        <v>1</v>
      </c>
      <c r="L352" s="1">
        <v>45798</v>
      </c>
      <c r="N352" t="s">
        <v>39</v>
      </c>
      <c r="O352">
        <v>1874</v>
      </c>
      <c r="P352" s="1">
        <v>45798</v>
      </c>
      <c r="Q352" t="s">
        <v>57</v>
      </c>
      <c r="R352" t="s">
        <v>58</v>
      </c>
      <c r="S352" s="1">
        <f t="shared" si="23"/>
        <v>45798</v>
      </c>
      <c r="T352" t="s">
        <v>42</v>
      </c>
      <c r="U352" t="s">
        <v>5164</v>
      </c>
      <c r="V352" t="s">
        <v>59</v>
      </c>
      <c r="W352" t="s">
        <v>5151</v>
      </c>
      <c r="X352" s="1">
        <f t="shared" si="21"/>
        <v>45798</v>
      </c>
      <c r="Y352" t="s">
        <v>5160</v>
      </c>
      <c r="Z352" t="s">
        <v>5151</v>
      </c>
      <c r="AB352" s="1" t="s">
        <v>5148</v>
      </c>
      <c r="AC352" s="1">
        <f t="shared" si="24"/>
        <v>0</v>
      </c>
      <c r="AD352" s="1">
        <v>45798</v>
      </c>
      <c r="AE352" t="s">
        <v>2580</v>
      </c>
      <c r="AH352" t="s">
        <v>45</v>
      </c>
      <c r="AI352" t="s">
        <v>63</v>
      </c>
      <c r="AJ352" t="s">
        <v>64</v>
      </c>
      <c r="AK352" t="s">
        <v>1101</v>
      </c>
      <c r="AL352" t="s">
        <v>66</v>
      </c>
      <c r="AM352" t="s">
        <v>67</v>
      </c>
      <c r="AO352" t="s">
        <v>4929</v>
      </c>
      <c r="AP352" t="s">
        <v>49</v>
      </c>
      <c r="AQ352" t="s">
        <v>4364</v>
      </c>
      <c r="AR352" s="1">
        <f t="shared" si="22"/>
        <v>45798</v>
      </c>
    </row>
    <row r="353" spans="1:44" x14ac:dyDescent="0.45">
      <c r="A353">
        <v>8875765859</v>
      </c>
      <c r="B353" t="s">
        <v>2581</v>
      </c>
      <c r="C353" t="s">
        <v>2582</v>
      </c>
      <c r="D353" t="s">
        <v>2583</v>
      </c>
      <c r="E353" t="s">
        <v>2584</v>
      </c>
      <c r="F353" t="s">
        <v>94</v>
      </c>
      <c r="G353" s="1">
        <v>24332</v>
      </c>
      <c r="H353" t="s">
        <v>2585</v>
      </c>
      <c r="I353" t="s">
        <v>55</v>
      </c>
      <c r="J353" t="s">
        <v>38</v>
      </c>
      <c r="K353">
        <v>1</v>
      </c>
      <c r="L353" s="1">
        <v>45392</v>
      </c>
      <c r="N353" t="s">
        <v>39</v>
      </c>
      <c r="O353">
        <v>1719</v>
      </c>
      <c r="P353" s="1">
        <v>45392</v>
      </c>
      <c r="Q353" t="s">
        <v>57</v>
      </c>
      <c r="R353" t="s">
        <v>58</v>
      </c>
      <c r="S353" s="1">
        <f t="shared" si="23"/>
        <v>45392</v>
      </c>
      <c r="T353" t="s">
        <v>42</v>
      </c>
      <c r="U353" t="s">
        <v>5164</v>
      </c>
      <c r="V353" t="s">
        <v>59</v>
      </c>
      <c r="W353" t="s">
        <v>5151</v>
      </c>
      <c r="X353" s="1">
        <f t="shared" si="21"/>
        <v>45392</v>
      </c>
      <c r="Y353" t="s">
        <v>5160</v>
      </c>
      <c r="Z353" t="s">
        <v>5151</v>
      </c>
      <c r="AB353" s="1" t="s">
        <v>5149</v>
      </c>
      <c r="AC353" s="1">
        <f t="shared" si="24"/>
        <v>0</v>
      </c>
      <c r="AD353" s="1">
        <v>45383</v>
      </c>
      <c r="AE353" t="s">
        <v>2586</v>
      </c>
      <c r="AF353" t="s">
        <v>2587</v>
      </c>
      <c r="AG353" t="s">
        <v>62</v>
      </c>
      <c r="AH353" t="s">
        <v>45</v>
      </c>
      <c r="AI353" t="s">
        <v>2588</v>
      </c>
      <c r="AJ353" t="s">
        <v>2589</v>
      </c>
      <c r="AK353" t="s">
        <v>164</v>
      </c>
      <c r="AN353" t="s">
        <v>2590</v>
      </c>
      <c r="AO353" t="s">
        <v>4930</v>
      </c>
      <c r="AP353" t="s">
        <v>49</v>
      </c>
      <c r="AQ353" t="s">
        <v>4365</v>
      </c>
      <c r="AR353" s="1">
        <f t="shared" si="22"/>
        <v>45392</v>
      </c>
    </row>
    <row r="354" spans="1:44" x14ac:dyDescent="0.45">
      <c r="A354">
        <v>8928720213</v>
      </c>
      <c r="B354" t="s">
        <v>2587</v>
      </c>
      <c r="C354" t="s">
        <v>2591</v>
      </c>
      <c r="D354" t="s">
        <v>2592</v>
      </c>
      <c r="E354" t="s">
        <v>2593</v>
      </c>
      <c r="F354" t="s">
        <v>94</v>
      </c>
      <c r="G354" s="1">
        <v>29322</v>
      </c>
      <c r="H354" t="s">
        <v>2594</v>
      </c>
      <c r="I354" t="s">
        <v>55</v>
      </c>
      <c r="J354" t="s">
        <v>38</v>
      </c>
      <c r="K354">
        <v>1</v>
      </c>
      <c r="L354" s="1">
        <v>45910</v>
      </c>
      <c r="N354" t="s">
        <v>39</v>
      </c>
      <c r="O354">
        <v>1874</v>
      </c>
      <c r="P354" s="1">
        <v>45910</v>
      </c>
      <c r="Q354" t="s">
        <v>57</v>
      </c>
      <c r="R354" t="s">
        <v>58</v>
      </c>
      <c r="S354" s="1">
        <f t="shared" si="23"/>
        <v>45910</v>
      </c>
      <c r="T354" t="s">
        <v>42</v>
      </c>
      <c r="U354" t="s">
        <v>5164</v>
      </c>
      <c r="V354" t="s">
        <v>59</v>
      </c>
      <c r="W354" t="s">
        <v>5151</v>
      </c>
      <c r="X354" s="1">
        <f t="shared" si="21"/>
        <v>45910</v>
      </c>
      <c r="Y354" t="s">
        <v>5160</v>
      </c>
      <c r="Z354" t="s">
        <v>5151</v>
      </c>
      <c r="AB354" s="1" t="s">
        <v>5149</v>
      </c>
      <c r="AC354" s="1">
        <f t="shared" si="24"/>
        <v>0</v>
      </c>
      <c r="AD354" s="1">
        <v>45901</v>
      </c>
      <c r="AE354" t="s">
        <v>2595</v>
      </c>
      <c r="AF354" t="s">
        <v>2596</v>
      </c>
      <c r="AG354" t="s">
        <v>62</v>
      </c>
      <c r="AH354" t="s">
        <v>45</v>
      </c>
      <c r="AI354" t="s">
        <v>63</v>
      </c>
      <c r="AJ354" t="s">
        <v>64</v>
      </c>
      <c r="AK354" t="s">
        <v>2597</v>
      </c>
      <c r="AL354" t="s">
        <v>489</v>
      </c>
      <c r="AM354" t="s">
        <v>35</v>
      </c>
      <c r="AO354" t="s">
        <v>4931</v>
      </c>
      <c r="AP354" t="s">
        <v>49</v>
      </c>
      <c r="AQ354" t="s">
        <v>4366</v>
      </c>
      <c r="AR354" s="1">
        <f t="shared" si="22"/>
        <v>45910</v>
      </c>
    </row>
    <row r="355" spans="1:44" x14ac:dyDescent="0.45">
      <c r="A355">
        <v>9027709817</v>
      </c>
      <c r="B355" t="s">
        <v>2598</v>
      </c>
      <c r="C355" t="s">
        <v>2599</v>
      </c>
      <c r="D355" t="s">
        <v>2600</v>
      </c>
      <c r="E355" t="s">
        <v>2601</v>
      </c>
      <c r="F355" t="s">
        <v>36</v>
      </c>
      <c r="G355" s="1">
        <v>38650</v>
      </c>
      <c r="H355" t="s">
        <v>2596</v>
      </c>
      <c r="I355" t="s">
        <v>55</v>
      </c>
      <c r="J355" t="s">
        <v>56</v>
      </c>
      <c r="K355">
        <v>1</v>
      </c>
      <c r="L355" s="1">
        <v>45910</v>
      </c>
      <c r="N355" t="s">
        <v>39</v>
      </c>
      <c r="O355">
        <v>1874</v>
      </c>
      <c r="P355" s="1">
        <v>45910</v>
      </c>
      <c r="Q355" t="s">
        <v>57</v>
      </c>
      <c r="R355" t="s">
        <v>58</v>
      </c>
      <c r="S355" s="1">
        <f t="shared" si="23"/>
        <v>45910</v>
      </c>
      <c r="T355" t="s">
        <v>42</v>
      </c>
      <c r="U355" t="s">
        <v>5164</v>
      </c>
      <c r="V355" t="s">
        <v>59</v>
      </c>
      <c r="W355" t="s">
        <v>5151</v>
      </c>
      <c r="X355" s="1">
        <f t="shared" si="21"/>
        <v>45910</v>
      </c>
      <c r="Y355" t="s">
        <v>5160</v>
      </c>
      <c r="Z355" t="s">
        <v>5151</v>
      </c>
      <c r="AB355" s="1" t="s">
        <v>5146</v>
      </c>
      <c r="AC355" s="1">
        <f t="shared" si="24"/>
        <v>0</v>
      </c>
      <c r="AD355" s="1">
        <v>45901</v>
      </c>
      <c r="AE355" t="s">
        <v>2602</v>
      </c>
      <c r="AF355" t="s">
        <v>2603</v>
      </c>
      <c r="AG355" t="s">
        <v>62</v>
      </c>
      <c r="AH355" t="s">
        <v>45</v>
      </c>
      <c r="AI355" t="s">
        <v>534</v>
      </c>
      <c r="AJ355" t="s">
        <v>535</v>
      </c>
      <c r="AK355" t="s">
        <v>2604</v>
      </c>
      <c r="AO355" t="s">
        <v>4932</v>
      </c>
      <c r="AP355" t="s">
        <v>49</v>
      </c>
      <c r="AQ355" t="s">
        <v>4367</v>
      </c>
      <c r="AR355" s="1">
        <f t="shared" si="22"/>
        <v>45910</v>
      </c>
    </row>
    <row r="356" spans="1:44" x14ac:dyDescent="0.45">
      <c r="A356">
        <v>9024438664</v>
      </c>
      <c r="B356" t="s">
        <v>2605</v>
      </c>
      <c r="C356" t="s">
        <v>2606</v>
      </c>
      <c r="D356" t="s">
        <v>2607</v>
      </c>
      <c r="E356" t="s">
        <v>2608</v>
      </c>
      <c r="F356" t="s">
        <v>54</v>
      </c>
      <c r="G356" s="1">
        <v>38342</v>
      </c>
      <c r="H356" t="s">
        <v>2603</v>
      </c>
      <c r="I356" t="s">
        <v>55</v>
      </c>
      <c r="J356" t="s">
        <v>56</v>
      </c>
      <c r="K356">
        <v>1</v>
      </c>
      <c r="L356" s="1">
        <v>45448</v>
      </c>
      <c r="N356" t="s">
        <v>39</v>
      </c>
      <c r="O356">
        <v>1719</v>
      </c>
      <c r="P356" s="1">
        <v>45448</v>
      </c>
      <c r="Q356" t="s">
        <v>57</v>
      </c>
      <c r="R356" t="s">
        <v>58</v>
      </c>
      <c r="S356" s="1">
        <f t="shared" si="23"/>
        <v>45448</v>
      </c>
      <c r="T356" t="s">
        <v>42</v>
      </c>
      <c r="U356" t="s">
        <v>5164</v>
      </c>
      <c r="V356" t="s">
        <v>59</v>
      </c>
      <c r="W356" t="s">
        <v>5151</v>
      </c>
      <c r="X356" s="1">
        <f t="shared" si="21"/>
        <v>45448</v>
      </c>
      <c r="Y356" t="s">
        <v>5160</v>
      </c>
      <c r="Z356" t="s">
        <v>5151</v>
      </c>
      <c r="AB356" s="1" t="s">
        <v>5147</v>
      </c>
      <c r="AC356" s="1">
        <f t="shared" si="24"/>
        <v>0</v>
      </c>
      <c r="AD356" s="1">
        <v>45448</v>
      </c>
      <c r="AE356" t="s">
        <v>2609</v>
      </c>
      <c r="AH356" t="s">
        <v>45</v>
      </c>
      <c r="AI356" t="s">
        <v>864</v>
      </c>
      <c r="AJ356" t="s">
        <v>865</v>
      </c>
      <c r="AK356" t="s">
        <v>2095</v>
      </c>
      <c r="AO356" t="s">
        <v>4933</v>
      </c>
      <c r="AP356" t="s">
        <v>49</v>
      </c>
      <c r="AQ356" t="s">
        <v>4368</v>
      </c>
      <c r="AR356" s="1">
        <f t="shared" si="22"/>
        <v>45448</v>
      </c>
    </row>
    <row r="357" spans="1:44" x14ac:dyDescent="0.45">
      <c r="A357">
        <v>8965267498</v>
      </c>
      <c r="B357" t="s">
        <v>2611</v>
      </c>
      <c r="C357" t="s">
        <v>2612</v>
      </c>
      <c r="D357" t="s">
        <v>2613</v>
      </c>
      <c r="E357" t="s">
        <v>2614</v>
      </c>
      <c r="F357" t="s">
        <v>64</v>
      </c>
      <c r="G357" s="1">
        <v>32766</v>
      </c>
      <c r="H357" t="s">
        <v>2610</v>
      </c>
      <c r="I357" t="s">
        <v>55</v>
      </c>
      <c r="J357" t="s">
        <v>38</v>
      </c>
      <c r="K357">
        <v>1</v>
      </c>
      <c r="L357" s="1">
        <v>45826</v>
      </c>
      <c r="N357" t="s">
        <v>39</v>
      </c>
      <c r="O357">
        <v>1874</v>
      </c>
      <c r="P357" s="1">
        <v>45826</v>
      </c>
      <c r="Q357" t="s">
        <v>57</v>
      </c>
      <c r="R357" t="s">
        <v>58</v>
      </c>
      <c r="S357" s="1">
        <f t="shared" si="23"/>
        <v>45826</v>
      </c>
      <c r="T357" t="s">
        <v>42</v>
      </c>
      <c r="U357" t="s">
        <v>5164</v>
      </c>
      <c r="V357" t="s">
        <v>59</v>
      </c>
      <c r="W357" t="s">
        <v>5151</v>
      </c>
      <c r="X357" s="1">
        <f t="shared" si="21"/>
        <v>45826</v>
      </c>
      <c r="Y357" t="s">
        <v>5160</v>
      </c>
      <c r="Z357" t="s">
        <v>5151</v>
      </c>
      <c r="AB357" s="1" t="s">
        <v>3619</v>
      </c>
      <c r="AC357" s="1">
        <f t="shared" si="24"/>
        <v>0</v>
      </c>
      <c r="AD357" s="1">
        <v>45826</v>
      </c>
      <c r="AE357" t="s">
        <v>2615</v>
      </c>
      <c r="AH357" t="s">
        <v>45</v>
      </c>
      <c r="AI357" t="s">
        <v>2415</v>
      </c>
      <c r="AJ357" t="s">
        <v>2616</v>
      </c>
      <c r="AK357" t="s">
        <v>210</v>
      </c>
      <c r="AO357" t="s">
        <v>4934</v>
      </c>
      <c r="AP357" t="s">
        <v>49</v>
      </c>
      <c r="AQ357" t="s">
        <v>4369</v>
      </c>
      <c r="AR357" s="1">
        <f t="shared" si="22"/>
        <v>45826</v>
      </c>
    </row>
    <row r="358" spans="1:44" x14ac:dyDescent="0.45">
      <c r="A358">
        <v>9027814129</v>
      </c>
      <c r="B358" t="s">
        <v>2617</v>
      </c>
      <c r="C358" t="s">
        <v>2618</v>
      </c>
      <c r="D358" t="s">
        <v>2619</v>
      </c>
      <c r="E358" t="s">
        <v>2620</v>
      </c>
      <c r="F358" t="s">
        <v>81</v>
      </c>
      <c r="G358" s="1">
        <v>38660</v>
      </c>
      <c r="H358" t="s">
        <v>2621</v>
      </c>
      <c r="I358" t="s">
        <v>55</v>
      </c>
      <c r="J358" t="s">
        <v>38</v>
      </c>
      <c r="K358">
        <v>1</v>
      </c>
      <c r="L358" s="1">
        <v>45959</v>
      </c>
      <c r="N358" t="s">
        <v>39</v>
      </c>
      <c r="O358">
        <v>1874</v>
      </c>
      <c r="P358" s="1">
        <v>45959</v>
      </c>
      <c r="Q358" t="s">
        <v>57</v>
      </c>
      <c r="R358" t="s">
        <v>58</v>
      </c>
      <c r="S358" s="1">
        <f t="shared" si="23"/>
        <v>45959</v>
      </c>
      <c r="T358" t="s">
        <v>42</v>
      </c>
      <c r="U358" t="s">
        <v>5164</v>
      </c>
      <c r="V358" t="s">
        <v>59</v>
      </c>
      <c r="W358" t="s">
        <v>5151</v>
      </c>
      <c r="X358" s="1">
        <f t="shared" si="21"/>
        <v>45959</v>
      </c>
      <c r="Y358" t="s">
        <v>5160</v>
      </c>
      <c r="Z358" t="s">
        <v>5151</v>
      </c>
      <c r="AB358" s="1" t="s">
        <v>5148</v>
      </c>
      <c r="AC358" s="1">
        <f t="shared" si="24"/>
        <v>0</v>
      </c>
      <c r="AD358" s="1">
        <v>45962</v>
      </c>
      <c r="AE358" t="s">
        <v>2622</v>
      </c>
      <c r="AF358" t="s">
        <v>2623</v>
      </c>
      <c r="AG358" t="s">
        <v>2624</v>
      </c>
      <c r="AH358" t="s">
        <v>45</v>
      </c>
      <c r="AI358" t="s">
        <v>326</v>
      </c>
      <c r="AJ358" t="s">
        <v>327</v>
      </c>
      <c r="AK358" t="s">
        <v>1453</v>
      </c>
      <c r="AO358" t="s">
        <v>4935</v>
      </c>
      <c r="AP358" t="s">
        <v>49</v>
      </c>
      <c r="AQ358" t="s">
        <v>4370</v>
      </c>
      <c r="AR358" s="1">
        <f t="shared" si="22"/>
        <v>45959</v>
      </c>
    </row>
    <row r="359" spans="1:44" x14ac:dyDescent="0.45">
      <c r="A359">
        <v>8991711203</v>
      </c>
      <c r="B359" t="s">
        <v>2623</v>
      </c>
      <c r="C359" t="s">
        <v>2625</v>
      </c>
      <c r="D359" t="s">
        <v>2619</v>
      </c>
      <c r="E359" t="s">
        <v>2626</v>
      </c>
      <c r="F359" t="s">
        <v>94</v>
      </c>
      <c r="G359" s="1">
        <v>35258</v>
      </c>
      <c r="H359" t="s">
        <v>2623</v>
      </c>
      <c r="I359" t="s">
        <v>55</v>
      </c>
      <c r="J359" t="s">
        <v>38</v>
      </c>
      <c r="K359">
        <v>1</v>
      </c>
      <c r="L359" s="1">
        <v>45924</v>
      </c>
      <c r="N359" t="s">
        <v>39</v>
      </c>
      <c r="O359">
        <v>1874</v>
      </c>
      <c r="P359" s="1">
        <v>45924</v>
      </c>
      <c r="Q359" t="s">
        <v>57</v>
      </c>
      <c r="R359" t="s">
        <v>58</v>
      </c>
      <c r="S359" s="1">
        <f t="shared" si="23"/>
        <v>45924</v>
      </c>
      <c r="T359" t="s">
        <v>42</v>
      </c>
      <c r="U359" t="s">
        <v>5164</v>
      </c>
      <c r="V359" t="s">
        <v>59</v>
      </c>
      <c r="W359" t="s">
        <v>5151</v>
      </c>
      <c r="X359" s="1">
        <f t="shared" si="21"/>
        <v>45924</v>
      </c>
      <c r="Y359" t="s">
        <v>5160</v>
      </c>
      <c r="Z359" t="s">
        <v>5151</v>
      </c>
      <c r="AB359" s="1" t="s">
        <v>5149</v>
      </c>
      <c r="AC359" s="1">
        <f t="shared" si="24"/>
        <v>0</v>
      </c>
      <c r="AD359" s="1">
        <v>45901</v>
      </c>
      <c r="AE359" t="s">
        <v>2627</v>
      </c>
      <c r="AF359" t="s">
        <v>2628</v>
      </c>
      <c r="AG359" t="s">
        <v>62</v>
      </c>
      <c r="AH359" t="s">
        <v>45</v>
      </c>
      <c r="AI359" t="s">
        <v>326</v>
      </c>
      <c r="AJ359" t="s">
        <v>327</v>
      </c>
      <c r="AK359" t="s">
        <v>1453</v>
      </c>
      <c r="AO359" t="s">
        <v>4936</v>
      </c>
      <c r="AP359" t="s">
        <v>49</v>
      </c>
      <c r="AQ359" t="s">
        <v>4371</v>
      </c>
      <c r="AR359" s="1">
        <f t="shared" si="22"/>
        <v>45924</v>
      </c>
    </row>
    <row r="360" spans="1:44" x14ac:dyDescent="0.45">
      <c r="A360">
        <v>8915149304</v>
      </c>
      <c r="B360" t="s">
        <v>2628</v>
      </c>
      <c r="C360" t="s">
        <v>2629</v>
      </c>
      <c r="D360" t="s">
        <v>369</v>
      </c>
      <c r="E360" t="s">
        <v>2630</v>
      </c>
      <c r="F360" t="s">
        <v>94</v>
      </c>
      <c r="G360" s="1">
        <v>28043</v>
      </c>
      <c r="H360" t="s">
        <v>2628</v>
      </c>
      <c r="I360" t="s">
        <v>55</v>
      </c>
      <c r="J360" t="s">
        <v>38</v>
      </c>
      <c r="K360">
        <v>1</v>
      </c>
      <c r="L360" s="1">
        <v>45518</v>
      </c>
      <c r="N360" t="s">
        <v>39</v>
      </c>
      <c r="O360">
        <v>1719</v>
      </c>
      <c r="P360" s="1">
        <v>45518</v>
      </c>
      <c r="Q360" t="s">
        <v>57</v>
      </c>
      <c r="R360" t="s">
        <v>58</v>
      </c>
      <c r="S360" s="1">
        <f t="shared" si="23"/>
        <v>45518</v>
      </c>
      <c r="T360" t="s">
        <v>42</v>
      </c>
      <c r="U360" t="s">
        <v>5164</v>
      </c>
      <c r="V360" t="s">
        <v>59</v>
      </c>
      <c r="W360" t="s">
        <v>5151</v>
      </c>
      <c r="X360" s="1">
        <f t="shared" si="21"/>
        <v>45518</v>
      </c>
      <c r="Y360" t="s">
        <v>5160</v>
      </c>
      <c r="Z360" t="s">
        <v>5151</v>
      </c>
      <c r="AB360" s="1" t="s">
        <v>5149</v>
      </c>
      <c r="AC360" s="1">
        <f t="shared" si="24"/>
        <v>0</v>
      </c>
      <c r="AD360" s="1">
        <v>45505</v>
      </c>
      <c r="AE360" t="s">
        <v>2631</v>
      </c>
      <c r="AF360" t="s">
        <v>2632</v>
      </c>
      <c r="AG360" t="s">
        <v>2633</v>
      </c>
      <c r="AH360" t="s">
        <v>45</v>
      </c>
      <c r="AI360" t="s">
        <v>1573</v>
      </c>
      <c r="AJ360" t="s">
        <v>1574</v>
      </c>
      <c r="AK360" t="s">
        <v>346</v>
      </c>
      <c r="AO360" t="s">
        <v>4937</v>
      </c>
      <c r="AP360" t="s">
        <v>49</v>
      </c>
      <c r="AQ360" t="s">
        <v>4372</v>
      </c>
      <c r="AR360" s="1">
        <f t="shared" si="22"/>
        <v>45518</v>
      </c>
    </row>
    <row r="361" spans="1:44" x14ac:dyDescent="0.45">
      <c r="A361">
        <v>8969862353</v>
      </c>
      <c r="B361" t="s">
        <v>2632</v>
      </c>
      <c r="C361" t="s">
        <v>2634</v>
      </c>
      <c r="D361" t="s">
        <v>2635</v>
      </c>
      <c r="E361" t="s">
        <v>2636</v>
      </c>
      <c r="F361" t="s">
        <v>36</v>
      </c>
      <c r="G361" s="1">
        <v>33199</v>
      </c>
      <c r="H361" t="s">
        <v>2637</v>
      </c>
      <c r="I361" t="s">
        <v>55</v>
      </c>
      <c r="J361" t="s">
        <v>38</v>
      </c>
      <c r="K361">
        <v>1</v>
      </c>
      <c r="L361" s="1">
        <v>44095</v>
      </c>
      <c r="N361" t="s">
        <v>39</v>
      </c>
      <c r="O361">
        <v>350000</v>
      </c>
      <c r="P361" s="1">
        <v>44095</v>
      </c>
      <c r="Q361" t="s">
        <v>131</v>
      </c>
      <c r="R361" t="s">
        <v>132</v>
      </c>
      <c r="S361" s="1">
        <f t="shared" si="23"/>
        <v>44095</v>
      </c>
      <c r="T361" t="s">
        <v>42</v>
      </c>
      <c r="U361" t="s">
        <v>5164</v>
      </c>
      <c r="V361" t="s">
        <v>133</v>
      </c>
      <c r="W361" t="s">
        <v>5152</v>
      </c>
      <c r="X361" s="1">
        <f t="shared" si="21"/>
        <v>44095</v>
      </c>
      <c r="Y361" t="s">
        <v>5162</v>
      </c>
      <c r="Z361" t="s">
        <v>5152</v>
      </c>
      <c r="AA361">
        <v>44926</v>
      </c>
      <c r="AB361" s="1" t="s">
        <v>5146</v>
      </c>
      <c r="AC361" s="1">
        <f t="shared" si="24"/>
        <v>44926</v>
      </c>
      <c r="AD361" s="1">
        <v>44105</v>
      </c>
      <c r="AE361" t="s">
        <v>2638</v>
      </c>
      <c r="AF361" t="s">
        <v>2639</v>
      </c>
      <c r="AI361" t="s">
        <v>2640</v>
      </c>
      <c r="AJ361" t="s">
        <v>2641</v>
      </c>
      <c r="AK361" t="s">
        <v>833</v>
      </c>
      <c r="AO361" t="s">
        <v>4938</v>
      </c>
      <c r="AP361" t="s">
        <v>49</v>
      </c>
      <c r="AQ361" t="s">
        <v>4373</v>
      </c>
      <c r="AR361" s="1">
        <f t="shared" si="22"/>
        <v>44095</v>
      </c>
    </row>
    <row r="362" spans="1:44" x14ac:dyDescent="0.45">
      <c r="A362">
        <v>8918473443</v>
      </c>
      <c r="B362" t="s">
        <v>2639</v>
      </c>
      <c r="C362" t="s">
        <v>2642</v>
      </c>
      <c r="D362" t="s">
        <v>2643</v>
      </c>
      <c r="E362" t="s">
        <v>2644</v>
      </c>
      <c r="F362" t="s">
        <v>54</v>
      </c>
      <c r="G362" s="1">
        <v>28356</v>
      </c>
      <c r="H362" t="s">
        <v>2639</v>
      </c>
      <c r="I362" t="s">
        <v>143</v>
      </c>
      <c r="J362" t="s">
        <v>38</v>
      </c>
      <c r="K362">
        <v>1</v>
      </c>
      <c r="L362" s="1">
        <v>45945</v>
      </c>
      <c r="N362" t="s">
        <v>39</v>
      </c>
      <c r="O362">
        <v>374000</v>
      </c>
      <c r="P362" s="1">
        <v>45945</v>
      </c>
      <c r="Q362" t="s">
        <v>40</v>
      </c>
      <c r="R362" t="s">
        <v>41</v>
      </c>
      <c r="S362" s="1">
        <f t="shared" si="23"/>
        <v>45945</v>
      </c>
      <c r="T362" t="s">
        <v>42</v>
      </c>
      <c r="U362" t="s">
        <v>5164</v>
      </c>
      <c r="V362" t="s">
        <v>43</v>
      </c>
      <c r="W362" t="s">
        <v>5150</v>
      </c>
      <c r="X362" s="1">
        <f t="shared" si="21"/>
        <v>45945</v>
      </c>
      <c r="Y362" t="s">
        <v>5156</v>
      </c>
      <c r="Z362" t="s">
        <v>5157</v>
      </c>
      <c r="AB362" s="1" t="s">
        <v>5147</v>
      </c>
      <c r="AC362" s="1">
        <f t="shared" si="24"/>
        <v>0</v>
      </c>
      <c r="AD362" s="1">
        <v>45962</v>
      </c>
      <c r="AE362" t="s">
        <v>2645</v>
      </c>
      <c r="AI362" t="s">
        <v>2646</v>
      </c>
      <c r="AJ362" t="s">
        <v>2647</v>
      </c>
      <c r="AK362" t="s">
        <v>2648</v>
      </c>
      <c r="AN362" t="s">
        <v>2649</v>
      </c>
      <c r="AO362" t="s">
        <v>4939</v>
      </c>
      <c r="AP362" t="s">
        <v>49</v>
      </c>
      <c r="AQ362" t="s">
        <v>4374</v>
      </c>
      <c r="AR362" s="1">
        <f t="shared" si="22"/>
        <v>45945</v>
      </c>
    </row>
    <row r="363" spans="1:44" x14ac:dyDescent="0.45">
      <c r="A363">
        <v>9022328359</v>
      </c>
      <c r="B363" t="s">
        <v>2650</v>
      </c>
      <c r="C363" t="s">
        <v>2651</v>
      </c>
      <c r="D363" t="s">
        <v>2652</v>
      </c>
      <c r="E363" t="s">
        <v>2653</v>
      </c>
      <c r="F363" t="s">
        <v>64</v>
      </c>
      <c r="G363" s="1">
        <v>38143</v>
      </c>
      <c r="H363" t="s">
        <v>2650</v>
      </c>
      <c r="I363" t="s">
        <v>55</v>
      </c>
      <c r="J363" t="s">
        <v>38</v>
      </c>
      <c r="K363">
        <v>1</v>
      </c>
      <c r="L363" s="1">
        <v>45513</v>
      </c>
      <c r="N363" t="s">
        <v>39</v>
      </c>
      <c r="O363">
        <v>1719</v>
      </c>
      <c r="P363" s="1">
        <v>45513</v>
      </c>
      <c r="Q363" t="s">
        <v>57</v>
      </c>
      <c r="R363" t="s">
        <v>58</v>
      </c>
      <c r="S363" s="1">
        <f t="shared" si="23"/>
        <v>45513</v>
      </c>
      <c r="T363" t="s">
        <v>42</v>
      </c>
      <c r="U363" t="s">
        <v>5164</v>
      </c>
      <c r="V363" t="s">
        <v>59</v>
      </c>
      <c r="W363" t="s">
        <v>5151</v>
      </c>
      <c r="X363" s="1">
        <f t="shared" si="21"/>
        <v>45513</v>
      </c>
      <c r="Y363" t="s">
        <v>5160</v>
      </c>
      <c r="Z363" t="s">
        <v>5151</v>
      </c>
      <c r="AB363" s="1" t="s">
        <v>3619</v>
      </c>
      <c r="AC363" s="1">
        <f t="shared" si="24"/>
        <v>0</v>
      </c>
      <c r="AD363" s="1">
        <v>45505</v>
      </c>
      <c r="AE363" t="s">
        <v>2654</v>
      </c>
      <c r="AF363" t="s">
        <v>2655</v>
      </c>
      <c r="AG363" t="s">
        <v>62</v>
      </c>
      <c r="AH363" t="s">
        <v>45</v>
      </c>
      <c r="AI363" t="s">
        <v>611</v>
      </c>
      <c r="AJ363" t="s">
        <v>612</v>
      </c>
      <c r="AK363" t="s">
        <v>2095</v>
      </c>
      <c r="AO363" t="s">
        <v>4940</v>
      </c>
      <c r="AP363" t="s">
        <v>49</v>
      </c>
      <c r="AQ363" t="s">
        <v>4375</v>
      </c>
      <c r="AR363" s="1">
        <f t="shared" si="22"/>
        <v>45513</v>
      </c>
    </row>
    <row r="364" spans="1:44" x14ac:dyDescent="0.45">
      <c r="A364">
        <v>9020896158</v>
      </c>
      <c r="B364" t="s">
        <v>2655</v>
      </c>
      <c r="C364" t="s">
        <v>2656</v>
      </c>
      <c r="D364" t="s">
        <v>2657</v>
      </c>
      <c r="E364" t="s">
        <v>2658</v>
      </c>
      <c r="F364" t="s">
        <v>81</v>
      </c>
      <c r="G364" s="1">
        <v>38008</v>
      </c>
      <c r="H364" t="s">
        <v>2655</v>
      </c>
      <c r="I364" t="s">
        <v>55</v>
      </c>
      <c r="J364" t="s">
        <v>38</v>
      </c>
      <c r="K364">
        <v>1</v>
      </c>
      <c r="L364" s="1">
        <v>45153</v>
      </c>
      <c r="N364" t="s">
        <v>39</v>
      </c>
      <c r="O364">
        <v>317500</v>
      </c>
      <c r="P364" s="1">
        <v>45153</v>
      </c>
      <c r="Q364" t="s">
        <v>449</v>
      </c>
      <c r="R364" t="s">
        <v>450</v>
      </c>
      <c r="S364" s="1">
        <f t="shared" si="23"/>
        <v>45153</v>
      </c>
      <c r="T364" t="s">
        <v>42</v>
      </c>
      <c r="U364" t="s">
        <v>5164</v>
      </c>
      <c r="V364" t="s">
        <v>43</v>
      </c>
      <c r="W364" t="s">
        <v>5150</v>
      </c>
      <c r="X364" s="1">
        <f t="shared" si="21"/>
        <v>45153</v>
      </c>
      <c r="Y364" t="s">
        <v>5156</v>
      </c>
      <c r="Z364" t="s">
        <v>5157</v>
      </c>
      <c r="AB364" s="1" t="s">
        <v>5148</v>
      </c>
      <c r="AC364" s="1">
        <f t="shared" si="24"/>
        <v>0</v>
      </c>
      <c r="AI364" t="s">
        <v>2659</v>
      </c>
      <c r="AJ364" t="s">
        <v>2660</v>
      </c>
      <c r="AK364" t="s">
        <v>202</v>
      </c>
      <c r="AO364" t="s">
        <v>4941</v>
      </c>
      <c r="AP364" t="s">
        <v>49</v>
      </c>
      <c r="AQ364" t="s">
        <v>4376</v>
      </c>
      <c r="AR364" s="1">
        <f t="shared" si="22"/>
        <v>45153</v>
      </c>
    </row>
    <row r="365" spans="1:44" x14ac:dyDescent="0.45">
      <c r="A365">
        <v>8960325197</v>
      </c>
      <c r="B365" t="s">
        <v>2662</v>
      </c>
      <c r="C365" t="s">
        <v>2663</v>
      </c>
      <c r="D365" t="s">
        <v>2664</v>
      </c>
      <c r="E365" t="s">
        <v>2665</v>
      </c>
      <c r="F365" t="s">
        <v>94</v>
      </c>
      <c r="G365" s="1">
        <v>32300</v>
      </c>
      <c r="H365" t="s">
        <v>2661</v>
      </c>
      <c r="I365" t="s">
        <v>37</v>
      </c>
      <c r="J365" t="s">
        <v>38</v>
      </c>
      <c r="K365">
        <v>2</v>
      </c>
      <c r="L365" s="1">
        <v>45959</v>
      </c>
      <c r="N365" t="s">
        <v>39</v>
      </c>
      <c r="O365">
        <v>374000</v>
      </c>
      <c r="P365" s="1">
        <v>45959</v>
      </c>
      <c r="Q365" t="s">
        <v>40</v>
      </c>
      <c r="R365" t="s">
        <v>41</v>
      </c>
      <c r="S365" s="1">
        <f t="shared" si="23"/>
        <v>45959</v>
      </c>
      <c r="T365" t="s">
        <v>42</v>
      </c>
      <c r="U365" t="s">
        <v>5164</v>
      </c>
      <c r="V365" t="s">
        <v>43</v>
      </c>
      <c r="W365" t="s">
        <v>5150</v>
      </c>
      <c r="X365" s="1">
        <f t="shared" si="21"/>
        <v>45959</v>
      </c>
      <c r="Y365" t="s">
        <v>5156</v>
      </c>
      <c r="Z365" t="s">
        <v>5157</v>
      </c>
      <c r="AB365" s="1" t="s">
        <v>5149</v>
      </c>
      <c r="AC365" s="1">
        <f t="shared" si="24"/>
        <v>0</v>
      </c>
      <c r="AD365" s="1">
        <v>45778</v>
      </c>
      <c r="AE365" t="s">
        <v>2666</v>
      </c>
      <c r="AH365" t="s">
        <v>37</v>
      </c>
      <c r="AI365" t="s">
        <v>2667</v>
      </c>
      <c r="AJ365" t="s">
        <v>2668</v>
      </c>
      <c r="AK365" t="s">
        <v>2669</v>
      </c>
      <c r="AO365" t="s">
        <v>4942</v>
      </c>
      <c r="AP365" t="s">
        <v>49</v>
      </c>
      <c r="AQ365" t="s">
        <v>4377</v>
      </c>
      <c r="AR365" s="1">
        <f t="shared" si="22"/>
        <v>45959</v>
      </c>
    </row>
    <row r="366" spans="1:44" x14ac:dyDescent="0.45">
      <c r="A366">
        <v>8995820312</v>
      </c>
      <c r="B366" t="s">
        <v>2670</v>
      </c>
      <c r="C366" t="s">
        <v>2671</v>
      </c>
      <c r="D366" t="s">
        <v>2672</v>
      </c>
      <c r="E366" t="s">
        <v>699</v>
      </c>
      <c r="F366" t="s">
        <v>94</v>
      </c>
      <c r="G366" s="1">
        <v>35645</v>
      </c>
      <c r="H366" t="s">
        <v>2670</v>
      </c>
      <c r="I366" t="s">
        <v>55</v>
      </c>
      <c r="J366" t="s">
        <v>38</v>
      </c>
      <c r="K366">
        <v>1</v>
      </c>
      <c r="L366" s="1">
        <v>45530</v>
      </c>
      <c r="N366" t="s">
        <v>39</v>
      </c>
      <c r="O366">
        <v>575000</v>
      </c>
      <c r="P366" s="1">
        <v>45530</v>
      </c>
      <c r="Q366" t="s">
        <v>131</v>
      </c>
      <c r="R366" t="s">
        <v>132</v>
      </c>
      <c r="S366" s="1">
        <f t="shared" si="23"/>
        <v>45530</v>
      </c>
      <c r="T366" t="s">
        <v>42</v>
      </c>
      <c r="U366" t="s">
        <v>5164</v>
      </c>
      <c r="V366" t="s">
        <v>133</v>
      </c>
      <c r="W366" t="s">
        <v>5152</v>
      </c>
      <c r="X366" s="1">
        <f t="shared" si="21"/>
        <v>45530</v>
      </c>
      <c r="Y366" t="s">
        <v>5162</v>
      </c>
      <c r="Z366" t="s">
        <v>5152</v>
      </c>
      <c r="AB366" s="1" t="s">
        <v>5149</v>
      </c>
      <c r="AC366" s="1">
        <f t="shared" si="24"/>
        <v>0</v>
      </c>
      <c r="AD366" s="1">
        <v>45627</v>
      </c>
      <c r="AE366" t="s">
        <v>2673</v>
      </c>
      <c r="AI366" t="s">
        <v>46</v>
      </c>
      <c r="AJ366" t="s">
        <v>47</v>
      </c>
      <c r="AK366" t="s">
        <v>2674</v>
      </c>
      <c r="AO366" t="s">
        <v>4943</v>
      </c>
      <c r="AP366" t="s">
        <v>49</v>
      </c>
      <c r="AQ366" t="s">
        <v>4378</v>
      </c>
      <c r="AR366" s="1">
        <f t="shared" si="22"/>
        <v>45530</v>
      </c>
    </row>
    <row r="367" spans="1:44" x14ac:dyDescent="0.45">
      <c r="A367">
        <v>9007429476</v>
      </c>
      <c r="B367" t="s">
        <v>2675</v>
      </c>
      <c r="C367" t="s">
        <v>2676</v>
      </c>
      <c r="D367" t="s">
        <v>2677</v>
      </c>
      <c r="E367" t="s">
        <v>2678</v>
      </c>
      <c r="F367" t="s">
        <v>36</v>
      </c>
      <c r="G367" s="1">
        <v>36739</v>
      </c>
      <c r="H367" t="s">
        <v>2675</v>
      </c>
      <c r="I367" t="s">
        <v>55</v>
      </c>
      <c r="J367" t="s">
        <v>38</v>
      </c>
      <c r="K367">
        <v>4</v>
      </c>
      <c r="L367" s="1">
        <v>44837</v>
      </c>
      <c r="N367" t="s">
        <v>39</v>
      </c>
      <c r="O367">
        <v>317500</v>
      </c>
      <c r="P367" s="1">
        <v>44837</v>
      </c>
      <c r="Q367" t="s">
        <v>40</v>
      </c>
      <c r="R367" t="s">
        <v>41</v>
      </c>
      <c r="S367" s="1">
        <f t="shared" si="23"/>
        <v>44837</v>
      </c>
      <c r="T367" t="s">
        <v>42</v>
      </c>
      <c r="U367" t="s">
        <v>5164</v>
      </c>
      <c r="V367" t="s">
        <v>43</v>
      </c>
      <c r="W367" t="s">
        <v>5150</v>
      </c>
      <c r="X367" s="1">
        <f t="shared" si="21"/>
        <v>44837</v>
      </c>
      <c r="Y367" t="s">
        <v>5156</v>
      </c>
      <c r="Z367" t="s">
        <v>5157</v>
      </c>
      <c r="AB367" s="1" t="s">
        <v>5146</v>
      </c>
      <c r="AC367" s="1">
        <f t="shared" si="24"/>
        <v>0</v>
      </c>
      <c r="AI367" t="s">
        <v>2679</v>
      </c>
      <c r="AJ367" t="s">
        <v>2680</v>
      </c>
      <c r="AK367" t="s">
        <v>2681</v>
      </c>
      <c r="AN367" t="s">
        <v>2682</v>
      </c>
      <c r="AO367" t="s">
        <v>4944</v>
      </c>
      <c r="AP367" t="s">
        <v>49</v>
      </c>
      <c r="AQ367" t="s">
        <v>4379</v>
      </c>
      <c r="AR367" s="1">
        <f t="shared" si="22"/>
        <v>44837</v>
      </c>
    </row>
    <row r="368" spans="1:44" x14ac:dyDescent="0.45">
      <c r="A368">
        <v>8993317304</v>
      </c>
      <c r="B368" t="s">
        <v>2684</v>
      </c>
      <c r="C368" t="s">
        <v>2685</v>
      </c>
      <c r="D368" t="s">
        <v>2686</v>
      </c>
      <c r="E368" t="s">
        <v>2687</v>
      </c>
      <c r="F368" t="s">
        <v>54</v>
      </c>
      <c r="G368" s="1">
        <v>35409</v>
      </c>
      <c r="H368" t="s">
        <v>2683</v>
      </c>
      <c r="I368" t="s">
        <v>37</v>
      </c>
      <c r="J368" t="s">
        <v>56</v>
      </c>
      <c r="K368">
        <v>2</v>
      </c>
      <c r="L368" s="1">
        <v>45992</v>
      </c>
      <c r="N368" t="s">
        <v>39</v>
      </c>
      <c r="O368">
        <v>441000</v>
      </c>
      <c r="P368" s="1">
        <v>45992</v>
      </c>
      <c r="Q368" t="s">
        <v>40</v>
      </c>
      <c r="R368" t="s">
        <v>41</v>
      </c>
      <c r="S368" s="1">
        <f t="shared" si="23"/>
        <v>45992</v>
      </c>
      <c r="T368" t="s">
        <v>42</v>
      </c>
      <c r="U368" t="s">
        <v>5164</v>
      </c>
      <c r="V368" t="s">
        <v>43</v>
      </c>
      <c r="W368" t="s">
        <v>5150</v>
      </c>
      <c r="X368" s="1">
        <f t="shared" si="21"/>
        <v>45992</v>
      </c>
      <c r="Y368" t="s">
        <v>5156</v>
      </c>
      <c r="Z368" t="s">
        <v>5157</v>
      </c>
      <c r="AB368" s="1" t="s">
        <v>5147</v>
      </c>
      <c r="AC368" s="1">
        <f t="shared" si="24"/>
        <v>0</v>
      </c>
      <c r="AD368" s="1">
        <v>45778</v>
      </c>
      <c r="AE368" t="s">
        <v>2688</v>
      </c>
      <c r="AH368" t="s">
        <v>37</v>
      </c>
      <c r="AI368" t="s">
        <v>2689</v>
      </c>
      <c r="AJ368" t="s">
        <v>2690</v>
      </c>
      <c r="AK368" t="s">
        <v>2691</v>
      </c>
      <c r="AO368" t="s">
        <v>4945</v>
      </c>
      <c r="AP368" t="s">
        <v>49</v>
      </c>
      <c r="AQ368" t="s">
        <v>4380</v>
      </c>
      <c r="AR368" s="1">
        <f t="shared" si="22"/>
        <v>45992</v>
      </c>
    </row>
    <row r="369" spans="1:44" x14ac:dyDescent="0.45">
      <c r="A369">
        <v>9016734802</v>
      </c>
      <c r="B369" t="s">
        <v>2692</v>
      </c>
      <c r="C369" t="s">
        <v>2693</v>
      </c>
      <c r="D369" t="s">
        <v>2694</v>
      </c>
      <c r="E369" t="s">
        <v>2695</v>
      </c>
      <c r="F369" t="s">
        <v>64</v>
      </c>
      <c r="G369" s="1">
        <v>37616</v>
      </c>
      <c r="H369" t="s">
        <v>2692</v>
      </c>
      <c r="I369" t="s">
        <v>55</v>
      </c>
      <c r="J369" t="s">
        <v>56</v>
      </c>
      <c r="K369">
        <v>1</v>
      </c>
      <c r="L369" s="1">
        <v>45896</v>
      </c>
      <c r="N369" t="s">
        <v>39</v>
      </c>
      <c r="O369">
        <v>1874</v>
      </c>
      <c r="P369" s="1">
        <v>45896</v>
      </c>
      <c r="Q369" t="s">
        <v>57</v>
      </c>
      <c r="R369" t="s">
        <v>58</v>
      </c>
      <c r="S369" s="1">
        <f t="shared" si="23"/>
        <v>45896</v>
      </c>
      <c r="T369" t="s">
        <v>42</v>
      </c>
      <c r="U369" t="s">
        <v>5164</v>
      </c>
      <c r="V369" t="s">
        <v>59</v>
      </c>
      <c r="W369" t="s">
        <v>5151</v>
      </c>
      <c r="X369" s="1">
        <f t="shared" si="21"/>
        <v>45896</v>
      </c>
      <c r="Y369" t="s">
        <v>5160</v>
      </c>
      <c r="Z369" t="s">
        <v>5151</v>
      </c>
      <c r="AB369" s="1" t="s">
        <v>3619</v>
      </c>
      <c r="AC369" s="1">
        <f t="shared" si="24"/>
        <v>0</v>
      </c>
      <c r="AD369" s="1">
        <v>45931</v>
      </c>
      <c r="AE369" t="s">
        <v>2696</v>
      </c>
      <c r="AF369" t="s">
        <v>2697</v>
      </c>
      <c r="AG369" t="s">
        <v>62</v>
      </c>
      <c r="AH369" t="s">
        <v>45</v>
      </c>
      <c r="AI369" t="s">
        <v>565</v>
      </c>
      <c r="AJ369" t="s">
        <v>566</v>
      </c>
      <c r="AK369" t="s">
        <v>335</v>
      </c>
      <c r="AO369" t="s">
        <v>4946</v>
      </c>
      <c r="AP369" t="s">
        <v>49</v>
      </c>
      <c r="AQ369" t="s">
        <v>4381</v>
      </c>
      <c r="AR369" s="1">
        <f t="shared" si="22"/>
        <v>45896</v>
      </c>
    </row>
    <row r="370" spans="1:44" x14ac:dyDescent="0.45">
      <c r="A370">
        <v>8917257607</v>
      </c>
      <c r="B370" t="s">
        <v>2697</v>
      </c>
      <c r="C370" t="s">
        <v>2698</v>
      </c>
      <c r="D370" t="s">
        <v>2699</v>
      </c>
      <c r="E370" t="s">
        <v>2700</v>
      </c>
      <c r="F370" t="s">
        <v>81</v>
      </c>
      <c r="G370" s="1">
        <v>28242</v>
      </c>
      <c r="H370" t="s">
        <v>2697</v>
      </c>
      <c r="I370" t="s">
        <v>55</v>
      </c>
      <c r="J370" t="s">
        <v>56</v>
      </c>
      <c r="K370">
        <v>1</v>
      </c>
      <c r="L370" s="1">
        <v>45399</v>
      </c>
      <c r="N370" t="s">
        <v>39</v>
      </c>
      <c r="O370">
        <v>1719</v>
      </c>
      <c r="P370" s="1">
        <v>45399</v>
      </c>
      <c r="Q370" t="s">
        <v>57</v>
      </c>
      <c r="R370" t="s">
        <v>58</v>
      </c>
      <c r="S370" s="1">
        <f t="shared" si="23"/>
        <v>45399</v>
      </c>
      <c r="T370" t="s">
        <v>323</v>
      </c>
      <c r="U370" t="s">
        <v>5168</v>
      </c>
      <c r="V370" t="s">
        <v>59</v>
      </c>
      <c r="W370" t="s">
        <v>5151</v>
      </c>
      <c r="X370" s="1">
        <f t="shared" si="21"/>
        <v>45399</v>
      </c>
      <c r="Y370" t="s">
        <v>5160</v>
      </c>
      <c r="Z370" t="s">
        <v>5151</v>
      </c>
      <c r="AB370" s="1" t="s">
        <v>5148</v>
      </c>
      <c r="AC370" s="1">
        <f t="shared" si="24"/>
        <v>0</v>
      </c>
      <c r="AD370" s="1">
        <v>45383</v>
      </c>
      <c r="AE370" t="s">
        <v>838</v>
      </c>
      <c r="AF370" t="s">
        <v>2701</v>
      </c>
      <c r="AG370" t="s">
        <v>62</v>
      </c>
      <c r="AH370" t="s">
        <v>45</v>
      </c>
      <c r="AI370" t="s">
        <v>688</v>
      </c>
      <c r="AJ370" t="s">
        <v>689</v>
      </c>
      <c r="AK370" t="s">
        <v>454</v>
      </c>
      <c r="AO370" t="s">
        <v>4947</v>
      </c>
      <c r="AP370" t="s">
        <v>49</v>
      </c>
      <c r="AQ370" t="s">
        <v>4382</v>
      </c>
      <c r="AR370" s="1">
        <f t="shared" si="22"/>
        <v>45399</v>
      </c>
    </row>
    <row r="371" spans="1:44" x14ac:dyDescent="0.45">
      <c r="A371">
        <v>8925466528</v>
      </c>
      <c r="B371" t="s">
        <v>2702</v>
      </c>
      <c r="C371" t="s">
        <v>2703</v>
      </c>
      <c r="D371" t="s">
        <v>2704</v>
      </c>
      <c r="E371" t="s">
        <v>2705</v>
      </c>
      <c r="F371" t="s">
        <v>94</v>
      </c>
      <c r="G371" s="1">
        <v>29015</v>
      </c>
      <c r="H371" t="s">
        <v>2701</v>
      </c>
      <c r="I371" t="s">
        <v>55</v>
      </c>
      <c r="J371" t="s">
        <v>38</v>
      </c>
      <c r="K371">
        <v>1</v>
      </c>
      <c r="L371" s="1">
        <v>45945</v>
      </c>
      <c r="N371" t="s">
        <v>39</v>
      </c>
      <c r="O371">
        <v>374000</v>
      </c>
      <c r="P371" s="1">
        <v>45945</v>
      </c>
      <c r="Q371" t="s">
        <v>40</v>
      </c>
      <c r="R371" t="s">
        <v>41</v>
      </c>
      <c r="S371" s="1">
        <f t="shared" si="23"/>
        <v>45945</v>
      </c>
      <c r="T371" t="s">
        <v>42</v>
      </c>
      <c r="U371" t="s">
        <v>5164</v>
      </c>
      <c r="V371" t="s">
        <v>43</v>
      </c>
      <c r="W371" t="s">
        <v>5150</v>
      </c>
      <c r="X371" s="1">
        <f t="shared" si="21"/>
        <v>45945</v>
      </c>
      <c r="Y371" t="s">
        <v>5156</v>
      </c>
      <c r="Z371" t="s">
        <v>5157</v>
      </c>
      <c r="AB371" s="1" t="s">
        <v>5149</v>
      </c>
      <c r="AC371" s="1">
        <f t="shared" si="24"/>
        <v>0</v>
      </c>
      <c r="AD371" s="1">
        <v>45931</v>
      </c>
      <c r="AE371" t="s">
        <v>2706</v>
      </c>
      <c r="AI371" t="s">
        <v>2707</v>
      </c>
      <c r="AJ371" t="s">
        <v>36</v>
      </c>
      <c r="AK371" t="s">
        <v>2708</v>
      </c>
      <c r="AN371" t="s">
        <v>66</v>
      </c>
      <c r="AO371" t="s">
        <v>4948</v>
      </c>
      <c r="AP371" t="s">
        <v>49</v>
      </c>
      <c r="AQ371" t="s">
        <v>4383</v>
      </c>
      <c r="AR371" s="1">
        <f t="shared" si="22"/>
        <v>45945</v>
      </c>
    </row>
    <row r="372" spans="1:44" x14ac:dyDescent="0.45">
      <c r="A372">
        <v>8938390132</v>
      </c>
      <c r="B372" t="s">
        <v>2709</v>
      </c>
      <c r="C372" t="s">
        <v>2710</v>
      </c>
      <c r="D372" t="s">
        <v>2711</v>
      </c>
      <c r="E372" t="s">
        <v>2712</v>
      </c>
      <c r="F372" t="s">
        <v>94</v>
      </c>
      <c r="G372" s="1">
        <v>30233</v>
      </c>
      <c r="H372" t="s">
        <v>2709</v>
      </c>
      <c r="I372" t="s">
        <v>37</v>
      </c>
      <c r="J372" t="s">
        <v>56</v>
      </c>
      <c r="K372">
        <v>2</v>
      </c>
      <c r="L372" s="1">
        <v>45818</v>
      </c>
      <c r="N372" t="s">
        <v>39</v>
      </c>
      <c r="O372">
        <v>463000</v>
      </c>
      <c r="P372" s="1">
        <v>45818</v>
      </c>
      <c r="Q372" t="s">
        <v>439</v>
      </c>
      <c r="R372" t="s">
        <v>440</v>
      </c>
      <c r="S372" s="1">
        <f t="shared" si="23"/>
        <v>45818</v>
      </c>
      <c r="T372" t="s">
        <v>42</v>
      </c>
      <c r="U372" t="s">
        <v>5164</v>
      </c>
      <c r="V372" t="s">
        <v>43</v>
      </c>
      <c r="W372" t="s">
        <v>5150</v>
      </c>
      <c r="X372" s="1">
        <f t="shared" si="21"/>
        <v>45818</v>
      </c>
      <c r="Y372" t="s">
        <v>5156</v>
      </c>
      <c r="Z372" t="s">
        <v>5157</v>
      </c>
      <c r="AB372" s="1" t="s">
        <v>5149</v>
      </c>
      <c r="AC372" s="1">
        <f t="shared" si="24"/>
        <v>0</v>
      </c>
      <c r="AD372" s="1">
        <v>45778</v>
      </c>
      <c r="AE372" t="s">
        <v>2713</v>
      </c>
      <c r="AI372" t="s">
        <v>46</v>
      </c>
      <c r="AJ372" t="s">
        <v>47</v>
      </c>
      <c r="AK372" t="s">
        <v>473</v>
      </c>
      <c r="AO372" t="s">
        <v>4949</v>
      </c>
      <c r="AP372" t="s">
        <v>49</v>
      </c>
      <c r="AQ372" t="s">
        <v>4384</v>
      </c>
      <c r="AR372" s="1">
        <f t="shared" si="22"/>
        <v>45818</v>
      </c>
    </row>
    <row r="373" spans="1:44" x14ac:dyDescent="0.45">
      <c r="A373">
        <v>8949362870</v>
      </c>
      <c r="B373" t="s">
        <v>2714</v>
      </c>
      <c r="C373" t="s">
        <v>2715</v>
      </c>
      <c r="D373" t="s">
        <v>2716</v>
      </c>
      <c r="E373" t="s">
        <v>2717</v>
      </c>
      <c r="F373" t="s">
        <v>36</v>
      </c>
      <c r="G373" s="1">
        <v>31267</v>
      </c>
      <c r="H373" t="s">
        <v>2714</v>
      </c>
      <c r="I373" t="s">
        <v>37</v>
      </c>
      <c r="J373" t="s">
        <v>38</v>
      </c>
      <c r="K373">
        <v>3</v>
      </c>
      <c r="L373" s="1">
        <v>45999</v>
      </c>
      <c r="N373" t="s">
        <v>39</v>
      </c>
      <c r="O373">
        <v>441000</v>
      </c>
      <c r="P373" s="1">
        <v>45999</v>
      </c>
      <c r="Q373" t="s">
        <v>40</v>
      </c>
      <c r="R373" t="s">
        <v>41</v>
      </c>
      <c r="S373" s="1">
        <f t="shared" si="23"/>
        <v>45999</v>
      </c>
      <c r="T373" t="s">
        <v>42</v>
      </c>
      <c r="U373" t="s">
        <v>5164</v>
      </c>
      <c r="V373" t="s">
        <v>43</v>
      </c>
      <c r="W373" t="s">
        <v>5150</v>
      </c>
      <c r="X373" s="1">
        <f t="shared" si="21"/>
        <v>45999</v>
      </c>
      <c r="Y373" t="s">
        <v>5156</v>
      </c>
      <c r="Z373" t="s">
        <v>5157</v>
      </c>
      <c r="AB373" s="1" t="s">
        <v>5146</v>
      </c>
      <c r="AC373" s="1">
        <f t="shared" si="24"/>
        <v>0</v>
      </c>
      <c r="AD373" s="1">
        <v>45778</v>
      </c>
      <c r="AE373" t="s">
        <v>2718</v>
      </c>
      <c r="AI373" t="s">
        <v>526</v>
      </c>
      <c r="AJ373" t="s">
        <v>87</v>
      </c>
      <c r="AK373" t="s">
        <v>2254</v>
      </c>
      <c r="AN373" t="s">
        <v>89</v>
      </c>
      <c r="AO373" t="s">
        <v>4950</v>
      </c>
      <c r="AP373" t="s">
        <v>49</v>
      </c>
      <c r="AQ373" t="s">
        <v>4385</v>
      </c>
      <c r="AR373" s="1">
        <f t="shared" si="22"/>
        <v>45999</v>
      </c>
    </row>
    <row r="374" spans="1:44" x14ac:dyDescent="0.45">
      <c r="A374">
        <v>9027497647</v>
      </c>
      <c r="B374" t="s">
        <v>2720</v>
      </c>
      <c r="C374" t="s">
        <v>2721</v>
      </c>
      <c r="D374" t="s">
        <v>2722</v>
      </c>
      <c r="E374" t="s">
        <v>2723</v>
      </c>
      <c r="F374" t="s">
        <v>54</v>
      </c>
      <c r="G374" s="1">
        <v>38630</v>
      </c>
      <c r="H374" t="s">
        <v>2719</v>
      </c>
      <c r="I374" t="s">
        <v>55</v>
      </c>
      <c r="J374" t="s">
        <v>38</v>
      </c>
      <c r="K374">
        <v>1</v>
      </c>
      <c r="L374" s="1">
        <v>45910</v>
      </c>
      <c r="N374" t="s">
        <v>39</v>
      </c>
      <c r="O374">
        <v>1874</v>
      </c>
      <c r="P374" s="1">
        <v>45910</v>
      </c>
      <c r="Q374" t="s">
        <v>57</v>
      </c>
      <c r="R374" t="s">
        <v>58</v>
      </c>
      <c r="S374" s="1">
        <f t="shared" si="23"/>
        <v>45910</v>
      </c>
      <c r="T374" t="s">
        <v>42</v>
      </c>
      <c r="U374" t="s">
        <v>5164</v>
      </c>
      <c r="V374" t="s">
        <v>59</v>
      </c>
      <c r="W374" t="s">
        <v>5151</v>
      </c>
      <c r="X374" s="1">
        <f t="shared" si="21"/>
        <v>45910</v>
      </c>
      <c r="Y374" t="s">
        <v>5160</v>
      </c>
      <c r="Z374" t="s">
        <v>5151</v>
      </c>
      <c r="AB374" s="1" t="s">
        <v>5147</v>
      </c>
      <c r="AC374" s="1">
        <f t="shared" si="24"/>
        <v>0</v>
      </c>
      <c r="AD374" s="1">
        <v>45901</v>
      </c>
      <c r="AE374" t="s">
        <v>2724</v>
      </c>
      <c r="AF374" t="s">
        <v>2725</v>
      </c>
      <c r="AG374" t="s">
        <v>62</v>
      </c>
      <c r="AH374" t="s">
        <v>45</v>
      </c>
      <c r="AI374" t="s">
        <v>2726</v>
      </c>
      <c r="AJ374" t="s">
        <v>2727</v>
      </c>
      <c r="AK374" t="s">
        <v>2728</v>
      </c>
      <c r="AO374" t="s">
        <v>4951</v>
      </c>
      <c r="AP374" t="s">
        <v>49</v>
      </c>
      <c r="AQ374" t="s">
        <v>4386</v>
      </c>
      <c r="AR374" s="1">
        <f t="shared" si="22"/>
        <v>45910</v>
      </c>
    </row>
    <row r="375" spans="1:44" x14ac:dyDescent="0.45">
      <c r="A375">
        <v>9031815451</v>
      </c>
      <c r="B375" t="s">
        <v>2725</v>
      </c>
      <c r="C375" t="s">
        <v>2729</v>
      </c>
      <c r="D375" t="s">
        <v>2730</v>
      </c>
      <c r="E375" t="s">
        <v>2731</v>
      </c>
      <c r="F375" t="s">
        <v>64</v>
      </c>
      <c r="G375" s="1">
        <v>39037</v>
      </c>
      <c r="H375" t="s">
        <v>2725</v>
      </c>
      <c r="I375" t="s">
        <v>55</v>
      </c>
      <c r="J375" t="s">
        <v>56</v>
      </c>
      <c r="K375">
        <v>1</v>
      </c>
      <c r="L375" s="1">
        <v>45890</v>
      </c>
      <c r="N375" t="s">
        <v>39</v>
      </c>
      <c r="O375">
        <v>1874</v>
      </c>
      <c r="P375" s="1">
        <v>45890</v>
      </c>
      <c r="Q375" t="s">
        <v>57</v>
      </c>
      <c r="R375" t="s">
        <v>58</v>
      </c>
      <c r="S375" s="1">
        <f t="shared" si="23"/>
        <v>45890</v>
      </c>
      <c r="T375" t="s">
        <v>42</v>
      </c>
      <c r="U375" t="s">
        <v>5164</v>
      </c>
      <c r="V375" t="s">
        <v>59</v>
      </c>
      <c r="W375" t="s">
        <v>5151</v>
      </c>
      <c r="X375" s="1">
        <f t="shared" si="21"/>
        <v>45890</v>
      </c>
      <c r="Y375" t="s">
        <v>5160</v>
      </c>
      <c r="Z375" t="s">
        <v>5151</v>
      </c>
      <c r="AB375" s="1" t="s">
        <v>3619</v>
      </c>
      <c r="AC375" s="1">
        <f t="shared" si="24"/>
        <v>0</v>
      </c>
      <c r="AD375" s="1">
        <v>45870</v>
      </c>
      <c r="AE375" t="s">
        <v>2732</v>
      </c>
      <c r="AF375" t="s">
        <v>2733</v>
      </c>
      <c r="AG375" t="s">
        <v>62</v>
      </c>
      <c r="AH375" t="s">
        <v>45</v>
      </c>
      <c r="AI375" t="s">
        <v>565</v>
      </c>
      <c r="AJ375" t="s">
        <v>566</v>
      </c>
      <c r="AK375" t="s">
        <v>2734</v>
      </c>
      <c r="AO375" t="s">
        <v>4952</v>
      </c>
      <c r="AP375" t="s">
        <v>49</v>
      </c>
      <c r="AQ375" t="s">
        <v>4387</v>
      </c>
      <c r="AR375" s="1">
        <f t="shared" si="22"/>
        <v>45890</v>
      </c>
    </row>
    <row r="376" spans="1:44" x14ac:dyDescent="0.45">
      <c r="A376">
        <v>8954326226</v>
      </c>
      <c r="B376" t="s">
        <v>2733</v>
      </c>
      <c r="C376" t="s">
        <v>2735</v>
      </c>
      <c r="D376" t="s">
        <v>2736</v>
      </c>
      <c r="E376" t="s">
        <v>2737</v>
      </c>
      <c r="F376" t="s">
        <v>81</v>
      </c>
      <c r="G376" s="1">
        <v>31735</v>
      </c>
      <c r="H376" t="s">
        <v>2733</v>
      </c>
      <c r="I376" t="s">
        <v>55</v>
      </c>
      <c r="J376" t="s">
        <v>56</v>
      </c>
      <c r="K376">
        <v>1</v>
      </c>
      <c r="L376" s="1">
        <v>45742</v>
      </c>
      <c r="N376" t="s">
        <v>39</v>
      </c>
      <c r="O376">
        <v>1874</v>
      </c>
      <c r="P376" s="1">
        <v>45742</v>
      </c>
      <c r="Q376" t="s">
        <v>57</v>
      </c>
      <c r="R376" t="s">
        <v>58</v>
      </c>
      <c r="S376" s="1">
        <f t="shared" si="23"/>
        <v>45742</v>
      </c>
      <c r="T376" t="s">
        <v>42</v>
      </c>
      <c r="U376" t="s">
        <v>5164</v>
      </c>
      <c r="V376" t="s">
        <v>59</v>
      </c>
      <c r="W376" t="s">
        <v>5151</v>
      </c>
      <c r="X376" s="1">
        <f t="shared" si="21"/>
        <v>45742</v>
      </c>
      <c r="Y376" t="s">
        <v>5160</v>
      </c>
      <c r="Z376" t="s">
        <v>5151</v>
      </c>
      <c r="AB376" s="1" t="s">
        <v>5148</v>
      </c>
      <c r="AC376" s="1">
        <f t="shared" si="24"/>
        <v>0</v>
      </c>
      <c r="AD376" s="1">
        <v>45717</v>
      </c>
      <c r="AE376" t="s">
        <v>2738</v>
      </c>
      <c r="AF376" t="s">
        <v>2739</v>
      </c>
      <c r="AG376" t="s">
        <v>415</v>
      </c>
      <c r="AH376" t="s">
        <v>45</v>
      </c>
      <c r="AI376" t="s">
        <v>1215</v>
      </c>
      <c r="AJ376" t="s">
        <v>1216</v>
      </c>
      <c r="AK376" t="s">
        <v>1144</v>
      </c>
      <c r="AO376" t="s">
        <v>4953</v>
      </c>
      <c r="AP376" t="s">
        <v>49</v>
      </c>
      <c r="AQ376" t="s">
        <v>4388</v>
      </c>
      <c r="AR376" s="1">
        <f t="shared" si="22"/>
        <v>45742</v>
      </c>
    </row>
    <row r="377" spans="1:44" x14ac:dyDescent="0.45">
      <c r="A377">
        <v>9020388314</v>
      </c>
      <c r="B377" t="s">
        <v>2740</v>
      </c>
      <c r="C377" t="s">
        <v>2741</v>
      </c>
      <c r="D377" t="s">
        <v>2742</v>
      </c>
      <c r="E377" t="s">
        <v>2743</v>
      </c>
      <c r="F377" t="s">
        <v>94</v>
      </c>
      <c r="G377" s="1">
        <v>37960</v>
      </c>
      <c r="H377" t="s">
        <v>2739</v>
      </c>
      <c r="I377" t="s">
        <v>55</v>
      </c>
      <c r="J377" t="s">
        <v>38</v>
      </c>
      <c r="K377">
        <v>1</v>
      </c>
      <c r="L377" s="1">
        <v>46002</v>
      </c>
      <c r="N377" t="s">
        <v>39</v>
      </c>
      <c r="O377">
        <v>441000</v>
      </c>
      <c r="P377" s="1">
        <v>46002</v>
      </c>
      <c r="Q377" t="s">
        <v>449</v>
      </c>
      <c r="R377" t="s">
        <v>450</v>
      </c>
      <c r="S377" s="1">
        <f t="shared" si="23"/>
        <v>46002</v>
      </c>
      <c r="T377" t="s">
        <v>42</v>
      </c>
      <c r="U377" t="s">
        <v>5164</v>
      </c>
      <c r="V377" t="s">
        <v>43</v>
      </c>
      <c r="W377" t="s">
        <v>5150</v>
      </c>
      <c r="X377" s="1">
        <f t="shared" si="21"/>
        <v>46002</v>
      </c>
      <c r="Y377" t="s">
        <v>5156</v>
      </c>
      <c r="Z377" t="s">
        <v>5157</v>
      </c>
      <c r="AB377" s="1" t="s">
        <v>5149</v>
      </c>
      <c r="AC377" s="1">
        <f t="shared" si="24"/>
        <v>0</v>
      </c>
      <c r="AD377" s="1">
        <v>46113</v>
      </c>
      <c r="AE377" t="s">
        <v>2744</v>
      </c>
      <c r="AF377" t="s">
        <v>2745</v>
      </c>
      <c r="AI377" t="s">
        <v>2746</v>
      </c>
      <c r="AJ377" t="s">
        <v>2747</v>
      </c>
      <c r="AK377" t="s">
        <v>2748</v>
      </c>
      <c r="AO377" t="s">
        <v>4954</v>
      </c>
      <c r="AP377" t="s">
        <v>49</v>
      </c>
      <c r="AQ377" t="s">
        <v>4389</v>
      </c>
      <c r="AR377" s="1">
        <f t="shared" si="22"/>
        <v>46002</v>
      </c>
    </row>
    <row r="378" spans="1:44" x14ac:dyDescent="0.45">
      <c r="A378">
        <v>9015504302</v>
      </c>
      <c r="B378" t="s">
        <v>2745</v>
      </c>
      <c r="C378" t="s">
        <v>2749</v>
      </c>
      <c r="D378" t="s">
        <v>2750</v>
      </c>
      <c r="E378" t="s">
        <v>2751</v>
      </c>
      <c r="F378" t="s">
        <v>94</v>
      </c>
      <c r="G378" s="1">
        <v>37500</v>
      </c>
      <c r="H378" t="s">
        <v>2745</v>
      </c>
      <c r="I378" t="s">
        <v>55</v>
      </c>
      <c r="J378" t="s">
        <v>56</v>
      </c>
      <c r="K378">
        <v>1</v>
      </c>
      <c r="L378" s="1">
        <v>45861</v>
      </c>
      <c r="N378" t="s">
        <v>39</v>
      </c>
      <c r="O378">
        <v>1874</v>
      </c>
      <c r="P378" s="1">
        <v>45861</v>
      </c>
      <c r="Q378" t="s">
        <v>57</v>
      </c>
      <c r="R378" t="s">
        <v>58</v>
      </c>
      <c r="S378" s="1">
        <f t="shared" si="23"/>
        <v>45861</v>
      </c>
      <c r="T378" t="s">
        <v>42</v>
      </c>
      <c r="U378" t="s">
        <v>5164</v>
      </c>
      <c r="V378" t="s">
        <v>59</v>
      </c>
      <c r="W378" t="s">
        <v>5151</v>
      </c>
      <c r="X378" s="1">
        <f t="shared" si="21"/>
        <v>45861</v>
      </c>
      <c r="Y378" t="s">
        <v>5160</v>
      </c>
      <c r="Z378" t="s">
        <v>5151</v>
      </c>
      <c r="AB378" s="1" t="s">
        <v>5149</v>
      </c>
      <c r="AC378" s="1">
        <f t="shared" si="24"/>
        <v>0</v>
      </c>
      <c r="AD378" s="1">
        <v>45839</v>
      </c>
      <c r="AE378" t="s">
        <v>2752</v>
      </c>
      <c r="AF378" t="s">
        <v>2753</v>
      </c>
      <c r="AG378" t="s">
        <v>62</v>
      </c>
      <c r="AH378" t="s">
        <v>45</v>
      </c>
      <c r="AI378" t="s">
        <v>394</v>
      </c>
      <c r="AJ378" t="s">
        <v>64</v>
      </c>
      <c r="AK378" t="s">
        <v>2754</v>
      </c>
      <c r="AO378" t="s">
        <v>4955</v>
      </c>
      <c r="AP378" t="s">
        <v>49</v>
      </c>
      <c r="AQ378" t="s">
        <v>4390</v>
      </c>
      <c r="AR378" s="1">
        <f t="shared" si="22"/>
        <v>45861</v>
      </c>
    </row>
    <row r="379" spans="1:44" x14ac:dyDescent="0.45">
      <c r="A379">
        <v>8911899446</v>
      </c>
      <c r="B379" t="s">
        <v>2753</v>
      </c>
      <c r="C379" t="s">
        <v>2755</v>
      </c>
      <c r="D379" t="s">
        <v>2756</v>
      </c>
      <c r="E379" t="s">
        <v>2757</v>
      </c>
      <c r="F379" t="s">
        <v>36</v>
      </c>
      <c r="G379" s="1">
        <v>27737</v>
      </c>
      <c r="H379" t="s">
        <v>2753</v>
      </c>
      <c r="I379" t="s">
        <v>55</v>
      </c>
      <c r="J379" t="s">
        <v>38</v>
      </c>
      <c r="K379">
        <v>1</v>
      </c>
      <c r="L379" s="1">
        <v>45686</v>
      </c>
      <c r="N379" t="s">
        <v>39</v>
      </c>
      <c r="O379">
        <v>1874</v>
      </c>
      <c r="P379" s="1">
        <v>45686</v>
      </c>
      <c r="Q379" t="s">
        <v>57</v>
      </c>
      <c r="R379" t="s">
        <v>58</v>
      </c>
      <c r="S379" s="1">
        <f t="shared" si="23"/>
        <v>45686</v>
      </c>
      <c r="T379" t="s">
        <v>42</v>
      </c>
      <c r="U379" t="s">
        <v>5164</v>
      </c>
      <c r="V379" t="s">
        <v>59</v>
      </c>
      <c r="W379" t="s">
        <v>5151</v>
      </c>
      <c r="X379" s="1">
        <f t="shared" si="21"/>
        <v>45686</v>
      </c>
      <c r="Y379" t="s">
        <v>5160</v>
      </c>
      <c r="Z379" t="s">
        <v>5151</v>
      </c>
      <c r="AB379" s="1" t="s">
        <v>5146</v>
      </c>
      <c r="AC379" s="1">
        <f t="shared" si="24"/>
        <v>0</v>
      </c>
      <c r="AD379" s="1">
        <v>45689</v>
      </c>
      <c r="AE379" t="s">
        <v>2758</v>
      </c>
      <c r="AF379" t="s">
        <v>2759</v>
      </c>
      <c r="AG379" t="s">
        <v>62</v>
      </c>
      <c r="AH379" t="s">
        <v>45</v>
      </c>
      <c r="AI379" t="s">
        <v>2760</v>
      </c>
      <c r="AJ379" t="s">
        <v>2761</v>
      </c>
      <c r="AK379" t="s">
        <v>262</v>
      </c>
      <c r="AO379" t="s">
        <v>4956</v>
      </c>
      <c r="AP379" t="s">
        <v>49</v>
      </c>
      <c r="AQ379" t="s">
        <v>4391</v>
      </c>
      <c r="AR379" s="1">
        <f t="shared" si="22"/>
        <v>45686</v>
      </c>
    </row>
    <row r="380" spans="1:44" x14ac:dyDescent="0.45">
      <c r="A380">
        <v>8889285299</v>
      </c>
      <c r="B380" t="s">
        <v>2759</v>
      </c>
      <c r="C380" t="s">
        <v>2762</v>
      </c>
      <c r="D380" t="s">
        <v>2763</v>
      </c>
      <c r="E380" t="s">
        <v>2764</v>
      </c>
      <c r="F380" t="s">
        <v>54</v>
      </c>
      <c r="G380" s="1">
        <v>25606</v>
      </c>
      <c r="H380" t="s">
        <v>2765</v>
      </c>
      <c r="I380" t="s">
        <v>55</v>
      </c>
      <c r="J380" t="s">
        <v>38</v>
      </c>
      <c r="K380">
        <v>1</v>
      </c>
      <c r="L380" s="1">
        <v>45775</v>
      </c>
      <c r="N380" t="s">
        <v>39</v>
      </c>
      <c r="O380">
        <v>1874</v>
      </c>
      <c r="P380" s="1">
        <v>45775</v>
      </c>
      <c r="Q380" t="s">
        <v>57</v>
      </c>
      <c r="R380" t="s">
        <v>58</v>
      </c>
      <c r="S380" s="1">
        <f t="shared" si="23"/>
        <v>45775</v>
      </c>
      <c r="T380" t="s">
        <v>42</v>
      </c>
      <c r="U380" t="s">
        <v>5164</v>
      </c>
      <c r="V380" t="s">
        <v>59</v>
      </c>
      <c r="W380" t="s">
        <v>5151</v>
      </c>
      <c r="X380" s="1">
        <f t="shared" si="21"/>
        <v>45775</v>
      </c>
      <c r="Y380" t="s">
        <v>5160</v>
      </c>
      <c r="Z380" t="s">
        <v>5151</v>
      </c>
      <c r="AB380" s="1" t="s">
        <v>5147</v>
      </c>
      <c r="AC380" s="1">
        <f t="shared" si="24"/>
        <v>0</v>
      </c>
      <c r="AD380" s="1">
        <v>45748</v>
      </c>
      <c r="AE380" t="s">
        <v>2766</v>
      </c>
      <c r="AF380" t="s">
        <v>2767</v>
      </c>
      <c r="AG380" t="s">
        <v>62</v>
      </c>
      <c r="AH380" t="s">
        <v>45</v>
      </c>
      <c r="AI380" t="s">
        <v>379</v>
      </c>
      <c r="AJ380" t="s">
        <v>380</v>
      </c>
      <c r="AK380" t="s">
        <v>1093</v>
      </c>
      <c r="AO380" t="s">
        <v>4957</v>
      </c>
      <c r="AP380" t="s">
        <v>49</v>
      </c>
      <c r="AQ380" t="s">
        <v>4392</v>
      </c>
      <c r="AR380" s="1">
        <f t="shared" si="22"/>
        <v>45775</v>
      </c>
    </row>
    <row r="381" spans="1:44" x14ac:dyDescent="0.45">
      <c r="A381">
        <v>8881973980</v>
      </c>
      <c r="B381" t="s">
        <v>2767</v>
      </c>
      <c r="C381" t="s">
        <v>2768</v>
      </c>
      <c r="D381" t="s">
        <v>2769</v>
      </c>
      <c r="E381" t="s">
        <v>2770</v>
      </c>
      <c r="F381" t="s">
        <v>64</v>
      </c>
      <c r="G381" s="1">
        <v>24917</v>
      </c>
      <c r="H381" t="s">
        <v>2083</v>
      </c>
      <c r="I381" t="s">
        <v>55</v>
      </c>
      <c r="J381" t="s">
        <v>38</v>
      </c>
      <c r="K381">
        <v>1</v>
      </c>
      <c r="L381" s="1">
        <v>45856</v>
      </c>
      <c r="N381" t="s">
        <v>39</v>
      </c>
      <c r="O381">
        <v>1874</v>
      </c>
      <c r="P381" s="1">
        <v>45856</v>
      </c>
      <c r="Q381" t="s">
        <v>57</v>
      </c>
      <c r="R381" t="s">
        <v>58</v>
      </c>
      <c r="S381" s="1">
        <f t="shared" si="23"/>
        <v>45856</v>
      </c>
      <c r="T381" t="s">
        <v>42</v>
      </c>
      <c r="U381" t="s">
        <v>5164</v>
      </c>
      <c r="V381" t="s">
        <v>59</v>
      </c>
      <c r="W381" t="s">
        <v>5151</v>
      </c>
      <c r="X381" s="1">
        <f t="shared" si="21"/>
        <v>45856</v>
      </c>
      <c r="Y381" t="s">
        <v>5160</v>
      </c>
      <c r="Z381" t="s">
        <v>5151</v>
      </c>
      <c r="AB381" s="1" t="s">
        <v>3619</v>
      </c>
      <c r="AC381" s="1">
        <f t="shared" si="24"/>
        <v>0</v>
      </c>
      <c r="AD381" s="1">
        <v>45839</v>
      </c>
      <c r="AE381" t="s">
        <v>2771</v>
      </c>
      <c r="AF381" t="s">
        <v>2772</v>
      </c>
      <c r="AG381" t="s">
        <v>62</v>
      </c>
      <c r="AH381" t="s">
        <v>45</v>
      </c>
      <c r="AI381" t="s">
        <v>2773</v>
      </c>
      <c r="AJ381" t="s">
        <v>2774</v>
      </c>
      <c r="AK381" t="s">
        <v>164</v>
      </c>
      <c r="AO381" t="s">
        <v>4958</v>
      </c>
      <c r="AP381" t="s">
        <v>49</v>
      </c>
      <c r="AQ381" t="s">
        <v>4393</v>
      </c>
      <c r="AR381" s="1">
        <f t="shared" si="22"/>
        <v>45856</v>
      </c>
    </row>
    <row r="382" spans="1:44" x14ac:dyDescent="0.45">
      <c r="A382">
        <v>8952260599</v>
      </c>
      <c r="B382" t="s">
        <v>2772</v>
      </c>
      <c r="C382" t="s">
        <v>2775</v>
      </c>
      <c r="D382" t="s">
        <v>2776</v>
      </c>
      <c r="E382" t="s">
        <v>2777</v>
      </c>
      <c r="F382" t="s">
        <v>81</v>
      </c>
      <c r="G382" s="1">
        <v>31540</v>
      </c>
      <c r="H382" t="s">
        <v>2778</v>
      </c>
      <c r="I382" t="s">
        <v>37</v>
      </c>
      <c r="J382" t="s">
        <v>56</v>
      </c>
      <c r="K382">
        <v>2</v>
      </c>
      <c r="L382" s="1">
        <v>46008</v>
      </c>
      <c r="N382" t="s">
        <v>39</v>
      </c>
      <c r="O382">
        <v>441000</v>
      </c>
      <c r="P382" s="1">
        <v>46008</v>
      </c>
      <c r="Q382" t="s">
        <v>40</v>
      </c>
      <c r="R382" t="s">
        <v>41</v>
      </c>
      <c r="S382" s="1">
        <f t="shared" si="23"/>
        <v>46008</v>
      </c>
      <c r="T382" t="s">
        <v>42</v>
      </c>
      <c r="U382" t="s">
        <v>5164</v>
      </c>
      <c r="V382" t="s">
        <v>43</v>
      </c>
      <c r="W382" t="s">
        <v>5150</v>
      </c>
      <c r="X382" s="1">
        <f t="shared" si="21"/>
        <v>46008</v>
      </c>
      <c r="Y382" t="s">
        <v>5156</v>
      </c>
      <c r="Z382" t="s">
        <v>5157</v>
      </c>
      <c r="AB382" s="1" t="s">
        <v>5148</v>
      </c>
      <c r="AC382" s="1">
        <f t="shared" si="24"/>
        <v>0</v>
      </c>
      <c r="AD382" s="1">
        <v>45778</v>
      </c>
      <c r="AE382" t="s">
        <v>2779</v>
      </c>
      <c r="AI382" t="s">
        <v>2780</v>
      </c>
      <c r="AJ382" t="s">
        <v>87</v>
      </c>
      <c r="AK382" t="s">
        <v>2781</v>
      </c>
      <c r="AN382" t="s">
        <v>2782</v>
      </c>
      <c r="AO382" t="s">
        <v>4959</v>
      </c>
      <c r="AP382" t="s">
        <v>49</v>
      </c>
      <c r="AQ382" t="s">
        <v>4394</v>
      </c>
      <c r="AR382" s="1">
        <f t="shared" si="22"/>
        <v>46008</v>
      </c>
    </row>
    <row r="383" spans="1:44" x14ac:dyDescent="0.45">
      <c r="A383">
        <v>9030267060</v>
      </c>
      <c r="B383" t="s">
        <v>2783</v>
      </c>
      <c r="C383" t="s">
        <v>2784</v>
      </c>
      <c r="D383" t="s">
        <v>2785</v>
      </c>
      <c r="E383" t="s">
        <v>2786</v>
      </c>
      <c r="F383" t="s">
        <v>94</v>
      </c>
      <c r="G383" s="1">
        <v>38891</v>
      </c>
      <c r="H383" t="s">
        <v>2783</v>
      </c>
      <c r="I383" t="s">
        <v>55</v>
      </c>
      <c r="J383" t="s">
        <v>56</v>
      </c>
      <c r="K383">
        <v>1</v>
      </c>
      <c r="L383" s="1">
        <v>45910</v>
      </c>
      <c r="N383" t="s">
        <v>39</v>
      </c>
      <c r="O383">
        <v>1874</v>
      </c>
      <c r="P383" s="1">
        <v>45910</v>
      </c>
      <c r="Q383" t="s">
        <v>57</v>
      </c>
      <c r="R383" t="s">
        <v>58</v>
      </c>
      <c r="S383" s="1">
        <f t="shared" si="23"/>
        <v>45910</v>
      </c>
      <c r="T383" t="s">
        <v>42</v>
      </c>
      <c r="U383" t="s">
        <v>5164</v>
      </c>
      <c r="V383" t="s">
        <v>59</v>
      </c>
      <c r="W383" t="s">
        <v>5151</v>
      </c>
      <c r="X383" s="1">
        <f t="shared" si="21"/>
        <v>45910</v>
      </c>
      <c r="Y383" t="s">
        <v>5160</v>
      </c>
      <c r="Z383" t="s">
        <v>5151</v>
      </c>
      <c r="AB383" s="1" t="s">
        <v>5149</v>
      </c>
      <c r="AC383" s="1">
        <f t="shared" si="24"/>
        <v>0</v>
      </c>
      <c r="AD383" s="1">
        <v>45962</v>
      </c>
      <c r="AE383" t="s">
        <v>2787</v>
      </c>
      <c r="AF383" t="s">
        <v>2788</v>
      </c>
      <c r="AG383" t="s">
        <v>62</v>
      </c>
      <c r="AH383" t="s">
        <v>45</v>
      </c>
      <c r="AI383" t="s">
        <v>2789</v>
      </c>
      <c r="AJ383" t="s">
        <v>2790</v>
      </c>
      <c r="AK383" t="s">
        <v>2791</v>
      </c>
      <c r="AO383" t="s">
        <v>4960</v>
      </c>
      <c r="AP383" t="s">
        <v>49</v>
      </c>
      <c r="AQ383" t="s">
        <v>4395</v>
      </c>
      <c r="AR383" s="1">
        <f t="shared" si="22"/>
        <v>45910</v>
      </c>
    </row>
    <row r="384" spans="1:44" x14ac:dyDescent="0.45">
      <c r="A384">
        <v>8951305300</v>
      </c>
      <c r="B384" t="s">
        <v>2792</v>
      </c>
      <c r="C384" t="s">
        <v>2793</v>
      </c>
      <c r="D384" t="s">
        <v>2794</v>
      </c>
      <c r="E384" t="s">
        <v>2795</v>
      </c>
      <c r="F384" t="s">
        <v>94</v>
      </c>
      <c r="G384" s="1">
        <v>31450</v>
      </c>
      <c r="H384" t="s">
        <v>2788</v>
      </c>
      <c r="I384" t="s">
        <v>37</v>
      </c>
      <c r="J384" t="s">
        <v>56</v>
      </c>
      <c r="K384">
        <v>3</v>
      </c>
      <c r="L384" s="1">
        <v>45999</v>
      </c>
      <c r="N384" t="s">
        <v>39</v>
      </c>
      <c r="O384">
        <v>441000</v>
      </c>
      <c r="P384" s="1">
        <v>45999</v>
      </c>
      <c r="Q384" t="s">
        <v>40</v>
      </c>
      <c r="R384" t="s">
        <v>41</v>
      </c>
      <c r="S384" s="1">
        <f t="shared" si="23"/>
        <v>45999</v>
      </c>
      <c r="T384" t="s">
        <v>42</v>
      </c>
      <c r="U384" t="s">
        <v>5164</v>
      </c>
      <c r="V384" t="s">
        <v>43</v>
      </c>
      <c r="W384" t="s">
        <v>5150</v>
      </c>
      <c r="X384" s="1">
        <f t="shared" si="21"/>
        <v>45999</v>
      </c>
      <c r="Y384" t="s">
        <v>5156</v>
      </c>
      <c r="Z384" t="s">
        <v>5157</v>
      </c>
      <c r="AB384" s="1" t="s">
        <v>5149</v>
      </c>
      <c r="AC384" s="1">
        <f t="shared" si="24"/>
        <v>0</v>
      </c>
      <c r="AD384" s="1">
        <v>45778</v>
      </c>
      <c r="AE384" t="s">
        <v>2796</v>
      </c>
      <c r="AF384" t="s">
        <v>2797</v>
      </c>
      <c r="AI384" t="s">
        <v>2798</v>
      </c>
      <c r="AJ384" t="s">
        <v>2799</v>
      </c>
      <c r="AK384" t="s">
        <v>2800</v>
      </c>
      <c r="AO384" t="s">
        <v>4961</v>
      </c>
      <c r="AP384" t="s">
        <v>49</v>
      </c>
      <c r="AQ384" t="s">
        <v>4396</v>
      </c>
      <c r="AR384" s="1">
        <f t="shared" si="22"/>
        <v>45999</v>
      </c>
    </row>
    <row r="385" spans="1:44" x14ac:dyDescent="0.45">
      <c r="A385">
        <v>8997666073</v>
      </c>
      <c r="B385" t="s">
        <v>2797</v>
      </c>
      <c r="C385" t="s">
        <v>2801</v>
      </c>
      <c r="D385" t="s">
        <v>2802</v>
      </c>
      <c r="E385" t="s">
        <v>2803</v>
      </c>
      <c r="F385" t="s">
        <v>36</v>
      </c>
      <c r="G385" s="1">
        <v>35819</v>
      </c>
      <c r="H385" t="s">
        <v>2797</v>
      </c>
      <c r="I385" t="s">
        <v>55</v>
      </c>
      <c r="J385" t="s">
        <v>56</v>
      </c>
      <c r="K385">
        <v>2</v>
      </c>
      <c r="L385" s="1">
        <v>45700</v>
      </c>
      <c r="N385" t="s">
        <v>39</v>
      </c>
      <c r="O385">
        <v>2170</v>
      </c>
      <c r="P385" s="1">
        <v>45700</v>
      </c>
      <c r="Q385" t="s">
        <v>57</v>
      </c>
      <c r="R385" t="s">
        <v>58</v>
      </c>
      <c r="S385" s="1">
        <f t="shared" si="23"/>
        <v>45700</v>
      </c>
      <c r="T385" t="s">
        <v>42</v>
      </c>
      <c r="U385" t="s">
        <v>5164</v>
      </c>
      <c r="V385" t="s">
        <v>59</v>
      </c>
      <c r="W385" t="s">
        <v>5151</v>
      </c>
      <c r="X385" s="1">
        <f t="shared" si="21"/>
        <v>45700</v>
      </c>
      <c r="Y385" t="s">
        <v>5160</v>
      </c>
      <c r="Z385" t="s">
        <v>5151</v>
      </c>
      <c r="AB385" s="1" t="s">
        <v>5146</v>
      </c>
      <c r="AC385" s="1">
        <f t="shared" si="24"/>
        <v>0</v>
      </c>
      <c r="AD385" s="1">
        <v>45748</v>
      </c>
      <c r="AE385" t="s">
        <v>2804</v>
      </c>
      <c r="AF385" t="s">
        <v>2805</v>
      </c>
      <c r="AG385" t="s">
        <v>62</v>
      </c>
      <c r="AH385" t="s">
        <v>45</v>
      </c>
      <c r="AI385" t="s">
        <v>2806</v>
      </c>
      <c r="AJ385" t="s">
        <v>2807</v>
      </c>
      <c r="AK385" t="s">
        <v>2095</v>
      </c>
      <c r="AL385" t="s">
        <v>80</v>
      </c>
      <c r="AM385" t="s">
        <v>179</v>
      </c>
      <c r="AO385" t="s">
        <v>4962</v>
      </c>
      <c r="AP385" t="s">
        <v>49</v>
      </c>
      <c r="AQ385" t="s">
        <v>4397</v>
      </c>
      <c r="AR385" s="1">
        <f t="shared" si="22"/>
        <v>45700</v>
      </c>
    </row>
    <row r="386" spans="1:44" x14ac:dyDescent="0.45">
      <c r="A386">
        <v>9031263630</v>
      </c>
      <c r="B386" t="s">
        <v>2805</v>
      </c>
      <c r="C386" t="s">
        <v>2808</v>
      </c>
      <c r="D386" t="s">
        <v>458</v>
      </c>
      <c r="E386" t="s">
        <v>2809</v>
      </c>
      <c r="F386" t="s">
        <v>54</v>
      </c>
      <c r="G386" s="1">
        <v>38985</v>
      </c>
      <c r="H386" t="s">
        <v>2805</v>
      </c>
      <c r="I386" t="s">
        <v>55</v>
      </c>
      <c r="J386" t="s">
        <v>38</v>
      </c>
      <c r="K386">
        <v>1</v>
      </c>
      <c r="L386" s="1">
        <v>45856</v>
      </c>
      <c r="N386" t="s">
        <v>39</v>
      </c>
      <c r="O386">
        <v>1874</v>
      </c>
      <c r="P386" s="1">
        <v>45856</v>
      </c>
      <c r="Q386" t="s">
        <v>57</v>
      </c>
      <c r="R386" t="s">
        <v>58</v>
      </c>
      <c r="S386" s="1">
        <f t="shared" si="23"/>
        <v>45856</v>
      </c>
      <c r="T386" t="s">
        <v>42</v>
      </c>
      <c r="U386" t="s">
        <v>5164</v>
      </c>
      <c r="V386" t="s">
        <v>59</v>
      </c>
      <c r="W386" t="s">
        <v>5151</v>
      </c>
      <c r="X386" s="1">
        <f t="shared" ref="X386:X449" si="25">L386</f>
        <v>45856</v>
      </c>
      <c r="Y386" t="s">
        <v>5160</v>
      </c>
      <c r="Z386" t="s">
        <v>5151</v>
      </c>
      <c r="AB386" s="1" t="s">
        <v>5147</v>
      </c>
      <c r="AC386" s="1">
        <f t="shared" si="24"/>
        <v>0</v>
      </c>
      <c r="AD386" s="1">
        <v>45839</v>
      </c>
      <c r="AE386" t="s">
        <v>2810</v>
      </c>
      <c r="AF386" t="s">
        <v>2811</v>
      </c>
      <c r="AG386" t="s">
        <v>62</v>
      </c>
      <c r="AH386" t="s">
        <v>45</v>
      </c>
      <c r="AI386" t="s">
        <v>534</v>
      </c>
      <c r="AJ386" t="s">
        <v>535</v>
      </c>
      <c r="AK386" t="s">
        <v>2396</v>
      </c>
      <c r="AO386" t="s">
        <v>4963</v>
      </c>
      <c r="AP386" t="s">
        <v>49</v>
      </c>
      <c r="AQ386" t="s">
        <v>4398</v>
      </c>
      <c r="AR386" s="1">
        <f t="shared" ref="AR386:AR449" si="26">L386</f>
        <v>45856</v>
      </c>
    </row>
    <row r="387" spans="1:44" x14ac:dyDescent="0.45">
      <c r="A387">
        <v>8921376204</v>
      </c>
      <c r="B387" t="s">
        <v>2811</v>
      </c>
      <c r="C387" t="s">
        <v>2812</v>
      </c>
      <c r="D387" t="s">
        <v>2813</v>
      </c>
      <c r="E387" t="s">
        <v>2814</v>
      </c>
      <c r="F387" t="s">
        <v>64</v>
      </c>
      <c r="G387" s="1">
        <v>28630</v>
      </c>
      <c r="H387" t="s">
        <v>2811</v>
      </c>
      <c r="I387" t="s">
        <v>55</v>
      </c>
      <c r="J387" t="s">
        <v>38</v>
      </c>
      <c r="K387">
        <v>2</v>
      </c>
      <c r="L387" s="1">
        <v>45931</v>
      </c>
      <c r="N387" t="s">
        <v>39</v>
      </c>
      <c r="O387">
        <v>1874</v>
      </c>
      <c r="P387" s="1">
        <v>45931</v>
      </c>
      <c r="Q387" t="s">
        <v>57</v>
      </c>
      <c r="R387" t="s">
        <v>58</v>
      </c>
      <c r="S387" s="1">
        <f t="shared" ref="S387:S450" si="27">P387</f>
        <v>45931</v>
      </c>
      <c r="T387" t="s">
        <v>42</v>
      </c>
      <c r="U387" t="s">
        <v>5164</v>
      </c>
      <c r="V387" t="s">
        <v>59</v>
      </c>
      <c r="W387" t="s">
        <v>5151</v>
      </c>
      <c r="X387" s="1">
        <f t="shared" si="25"/>
        <v>45931</v>
      </c>
      <c r="Y387" t="s">
        <v>5160</v>
      </c>
      <c r="Z387" t="s">
        <v>5151</v>
      </c>
      <c r="AA387">
        <v>45900</v>
      </c>
      <c r="AB387" s="1" t="s">
        <v>3619</v>
      </c>
      <c r="AC387" s="1">
        <f t="shared" ref="AC387:AC450" si="28">AA387</f>
        <v>45900</v>
      </c>
      <c r="AD387" s="1">
        <v>45170</v>
      </c>
      <c r="AE387" t="s">
        <v>2815</v>
      </c>
      <c r="AF387" t="s">
        <v>2816</v>
      </c>
      <c r="AH387" t="s">
        <v>45</v>
      </c>
      <c r="AI387" t="s">
        <v>2817</v>
      </c>
      <c r="AJ387" t="s">
        <v>2818</v>
      </c>
      <c r="AK387" t="s">
        <v>1125</v>
      </c>
      <c r="AO387" t="s">
        <v>4964</v>
      </c>
      <c r="AP387" t="s">
        <v>49</v>
      </c>
      <c r="AQ387" t="s">
        <v>4399</v>
      </c>
      <c r="AR387" s="1">
        <f t="shared" si="26"/>
        <v>45931</v>
      </c>
    </row>
    <row r="388" spans="1:44" x14ac:dyDescent="0.45">
      <c r="A388">
        <v>9012396709</v>
      </c>
      <c r="B388" t="s">
        <v>2819</v>
      </c>
      <c r="C388" t="s">
        <v>2820</v>
      </c>
      <c r="D388" t="s">
        <v>2821</v>
      </c>
      <c r="E388" t="s">
        <v>2822</v>
      </c>
      <c r="F388" t="s">
        <v>81</v>
      </c>
      <c r="G388" s="1">
        <v>37207</v>
      </c>
      <c r="H388" t="s">
        <v>2823</v>
      </c>
      <c r="I388" t="s">
        <v>55</v>
      </c>
      <c r="J388" t="s">
        <v>56</v>
      </c>
      <c r="K388">
        <v>2</v>
      </c>
      <c r="L388" s="1">
        <v>45826</v>
      </c>
      <c r="N388" t="s">
        <v>39</v>
      </c>
      <c r="O388">
        <v>2170</v>
      </c>
      <c r="P388" s="1">
        <v>45826</v>
      </c>
      <c r="Q388" t="s">
        <v>57</v>
      </c>
      <c r="R388" t="s">
        <v>58</v>
      </c>
      <c r="S388" s="1">
        <f t="shared" si="27"/>
        <v>45826</v>
      </c>
      <c r="T388" t="s">
        <v>42</v>
      </c>
      <c r="U388" t="s">
        <v>5164</v>
      </c>
      <c r="V388" t="s">
        <v>59</v>
      </c>
      <c r="W388" t="s">
        <v>5151</v>
      </c>
      <c r="X388" s="1">
        <f t="shared" si="25"/>
        <v>45826</v>
      </c>
      <c r="Y388" t="s">
        <v>5160</v>
      </c>
      <c r="Z388" t="s">
        <v>5151</v>
      </c>
      <c r="AB388" s="1" t="s">
        <v>5148</v>
      </c>
      <c r="AC388" s="1">
        <f t="shared" si="28"/>
        <v>0</v>
      </c>
      <c r="AD388" s="1">
        <v>45434</v>
      </c>
      <c r="AE388" t="s">
        <v>2824</v>
      </c>
      <c r="AH388" t="s">
        <v>45</v>
      </c>
      <c r="AI388" t="s">
        <v>362</v>
      </c>
      <c r="AJ388" t="s">
        <v>363</v>
      </c>
      <c r="AK388" t="s">
        <v>2825</v>
      </c>
      <c r="AO388" t="s">
        <v>4965</v>
      </c>
      <c r="AP388" t="s">
        <v>49</v>
      </c>
      <c r="AQ388" t="s">
        <v>4400</v>
      </c>
      <c r="AR388" s="1">
        <f t="shared" si="26"/>
        <v>45826</v>
      </c>
    </row>
    <row r="389" spans="1:44" x14ac:dyDescent="0.45">
      <c r="A389">
        <v>8880288424</v>
      </c>
      <c r="B389" t="s">
        <v>2826</v>
      </c>
      <c r="C389" t="s">
        <v>2827</v>
      </c>
      <c r="D389" t="s">
        <v>2828</v>
      </c>
      <c r="E389" t="s">
        <v>2829</v>
      </c>
      <c r="F389" t="s">
        <v>94</v>
      </c>
      <c r="G389" s="1">
        <v>24758</v>
      </c>
      <c r="H389" t="s">
        <v>2826</v>
      </c>
      <c r="I389" t="s">
        <v>55</v>
      </c>
      <c r="J389" t="s">
        <v>38</v>
      </c>
      <c r="K389">
        <v>1</v>
      </c>
      <c r="L389" s="1">
        <v>45959</v>
      </c>
      <c r="N389" t="s">
        <v>39</v>
      </c>
      <c r="O389">
        <v>1874</v>
      </c>
      <c r="P389" s="1">
        <v>45959</v>
      </c>
      <c r="Q389" t="s">
        <v>57</v>
      </c>
      <c r="R389" t="s">
        <v>58</v>
      </c>
      <c r="S389" s="1">
        <f t="shared" si="27"/>
        <v>45959</v>
      </c>
      <c r="T389" t="s">
        <v>42</v>
      </c>
      <c r="U389" t="s">
        <v>5164</v>
      </c>
      <c r="V389" t="s">
        <v>59</v>
      </c>
      <c r="W389" t="s">
        <v>5151</v>
      </c>
      <c r="X389" s="1">
        <f t="shared" si="25"/>
        <v>45959</v>
      </c>
      <c r="Y389" t="s">
        <v>5160</v>
      </c>
      <c r="Z389" t="s">
        <v>5151</v>
      </c>
      <c r="AB389" s="1" t="s">
        <v>5149</v>
      </c>
      <c r="AC389" s="1">
        <f t="shared" si="28"/>
        <v>0</v>
      </c>
      <c r="AD389" s="1">
        <v>45931</v>
      </c>
      <c r="AE389" t="s">
        <v>2830</v>
      </c>
      <c r="AF389" t="s">
        <v>2831</v>
      </c>
      <c r="AG389" t="s">
        <v>62</v>
      </c>
      <c r="AH389" t="s">
        <v>45</v>
      </c>
      <c r="AI389" t="s">
        <v>124</v>
      </c>
      <c r="AJ389" t="s">
        <v>125</v>
      </c>
      <c r="AK389" t="s">
        <v>2832</v>
      </c>
      <c r="AO389" t="s">
        <v>4966</v>
      </c>
      <c r="AP389" t="s">
        <v>49</v>
      </c>
      <c r="AQ389" t="s">
        <v>4401</v>
      </c>
      <c r="AR389" s="1">
        <f t="shared" si="26"/>
        <v>45959</v>
      </c>
    </row>
    <row r="390" spans="1:44" x14ac:dyDescent="0.45">
      <c r="A390">
        <v>9021778035</v>
      </c>
      <c r="B390" t="s">
        <v>2833</v>
      </c>
      <c r="C390" t="s">
        <v>2834</v>
      </c>
      <c r="D390" t="s">
        <v>2835</v>
      </c>
      <c r="E390" t="s">
        <v>2836</v>
      </c>
      <c r="F390" t="s">
        <v>94</v>
      </c>
      <c r="G390" s="1">
        <v>38091</v>
      </c>
      <c r="H390" t="s">
        <v>2837</v>
      </c>
      <c r="I390" t="s">
        <v>55</v>
      </c>
      <c r="J390" t="s">
        <v>38</v>
      </c>
      <c r="K390">
        <v>1</v>
      </c>
      <c r="L390" s="1">
        <v>44722</v>
      </c>
      <c r="N390" t="s">
        <v>39</v>
      </c>
      <c r="O390">
        <v>282150</v>
      </c>
      <c r="P390" s="1">
        <v>44722</v>
      </c>
      <c r="Q390" t="s">
        <v>40</v>
      </c>
      <c r="R390" t="s">
        <v>41</v>
      </c>
      <c r="S390" s="1">
        <f t="shared" si="27"/>
        <v>44722</v>
      </c>
      <c r="T390" t="s">
        <v>42</v>
      </c>
      <c r="U390" t="s">
        <v>5164</v>
      </c>
      <c r="V390" t="s">
        <v>43</v>
      </c>
      <c r="W390" t="s">
        <v>5150</v>
      </c>
      <c r="X390" s="1">
        <f t="shared" si="25"/>
        <v>44722</v>
      </c>
      <c r="Y390" t="s">
        <v>5156</v>
      </c>
      <c r="Z390" t="s">
        <v>5157</v>
      </c>
      <c r="AB390" s="1" t="s">
        <v>5149</v>
      </c>
      <c r="AC390" s="1">
        <f t="shared" si="28"/>
        <v>0</v>
      </c>
      <c r="AI390" t="s">
        <v>2838</v>
      </c>
      <c r="AJ390" t="s">
        <v>2839</v>
      </c>
      <c r="AK390" t="s">
        <v>2840</v>
      </c>
      <c r="AO390" t="s">
        <v>4967</v>
      </c>
      <c r="AP390" t="s">
        <v>49</v>
      </c>
      <c r="AQ390" t="s">
        <v>4402</v>
      </c>
      <c r="AR390" s="1">
        <f t="shared" si="26"/>
        <v>44722</v>
      </c>
    </row>
    <row r="391" spans="1:44" x14ac:dyDescent="0.45">
      <c r="A391">
        <v>8974934745</v>
      </c>
      <c r="B391" t="s">
        <v>2842</v>
      </c>
      <c r="C391" t="s">
        <v>2843</v>
      </c>
      <c r="D391" t="s">
        <v>2844</v>
      </c>
      <c r="E391" t="s">
        <v>2845</v>
      </c>
      <c r="F391" t="s">
        <v>36</v>
      </c>
      <c r="G391" s="1">
        <v>33677</v>
      </c>
      <c r="H391" t="s">
        <v>2841</v>
      </c>
      <c r="I391" t="s">
        <v>55</v>
      </c>
      <c r="J391" t="s">
        <v>38</v>
      </c>
      <c r="K391">
        <v>1</v>
      </c>
      <c r="L391" s="1">
        <v>42954</v>
      </c>
      <c r="N391" t="s">
        <v>39</v>
      </c>
      <c r="O391">
        <v>240000</v>
      </c>
      <c r="P391" s="1">
        <v>42954</v>
      </c>
      <c r="Q391" t="s">
        <v>131</v>
      </c>
      <c r="R391" t="s">
        <v>132</v>
      </c>
      <c r="S391" s="1">
        <f t="shared" si="27"/>
        <v>42954</v>
      </c>
      <c r="T391" t="s">
        <v>42</v>
      </c>
      <c r="U391" t="s">
        <v>5164</v>
      </c>
      <c r="V391" t="s">
        <v>133</v>
      </c>
      <c r="W391" t="s">
        <v>5152</v>
      </c>
      <c r="X391" s="1">
        <f t="shared" si="25"/>
        <v>42954</v>
      </c>
      <c r="Y391" t="s">
        <v>5162</v>
      </c>
      <c r="Z391" t="s">
        <v>5152</v>
      </c>
      <c r="AB391" s="1" t="s">
        <v>5146</v>
      </c>
      <c r="AC391" s="1">
        <f t="shared" si="28"/>
        <v>0</v>
      </c>
      <c r="AD391" s="1">
        <v>43466</v>
      </c>
      <c r="AE391" t="s">
        <v>2846</v>
      </c>
      <c r="AF391" t="s">
        <v>2847</v>
      </c>
      <c r="AI391" t="s">
        <v>2848</v>
      </c>
      <c r="AJ391" t="s">
        <v>36</v>
      </c>
      <c r="AK391" t="s">
        <v>2849</v>
      </c>
      <c r="AO391" t="s">
        <v>4968</v>
      </c>
      <c r="AP391" t="s">
        <v>49</v>
      </c>
      <c r="AQ391" t="s">
        <v>4403</v>
      </c>
      <c r="AR391" s="1">
        <f t="shared" si="26"/>
        <v>42954</v>
      </c>
    </row>
    <row r="392" spans="1:44" x14ac:dyDescent="0.45">
      <c r="A392">
        <v>9022223293</v>
      </c>
      <c r="B392" t="s">
        <v>2850</v>
      </c>
      <c r="C392" t="s">
        <v>2851</v>
      </c>
      <c r="D392" t="s">
        <v>2852</v>
      </c>
      <c r="E392" t="s">
        <v>2853</v>
      </c>
      <c r="F392" t="s">
        <v>54</v>
      </c>
      <c r="G392" s="1">
        <v>38133</v>
      </c>
      <c r="H392" t="s">
        <v>2850</v>
      </c>
      <c r="I392" t="s">
        <v>55</v>
      </c>
      <c r="J392" t="s">
        <v>38</v>
      </c>
      <c r="K392">
        <v>1</v>
      </c>
      <c r="L392" s="1">
        <v>45945</v>
      </c>
      <c r="N392" t="s">
        <v>39</v>
      </c>
      <c r="O392">
        <v>1874</v>
      </c>
      <c r="P392" s="1">
        <v>45945</v>
      </c>
      <c r="Q392" t="s">
        <v>57</v>
      </c>
      <c r="R392" t="s">
        <v>58</v>
      </c>
      <c r="S392" s="1">
        <f t="shared" si="27"/>
        <v>45945</v>
      </c>
      <c r="T392" t="s">
        <v>42</v>
      </c>
      <c r="U392" t="s">
        <v>5164</v>
      </c>
      <c r="V392" t="s">
        <v>59</v>
      </c>
      <c r="W392" t="s">
        <v>5151</v>
      </c>
      <c r="X392" s="1">
        <f t="shared" si="25"/>
        <v>45945</v>
      </c>
      <c r="Y392" t="s">
        <v>5160</v>
      </c>
      <c r="Z392" t="s">
        <v>5151</v>
      </c>
      <c r="AB392" s="1" t="s">
        <v>5147</v>
      </c>
      <c r="AC392" s="1">
        <f t="shared" si="28"/>
        <v>0</v>
      </c>
      <c r="AD392" s="1">
        <v>45931</v>
      </c>
      <c r="AE392" t="s">
        <v>2854</v>
      </c>
      <c r="AF392" t="s">
        <v>2855</v>
      </c>
      <c r="AG392" t="s">
        <v>62</v>
      </c>
      <c r="AH392" t="s">
        <v>45</v>
      </c>
      <c r="AI392" t="s">
        <v>534</v>
      </c>
      <c r="AJ392" t="s">
        <v>535</v>
      </c>
      <c r="AK392" t="s">
        <v>2856</v>
      </c>
      <c r="AO392" t="s">
        <v>4969</v>
      </c>
      <c r="AP392" t="s">
        <v>49</v>
      </c>
      <c r="AQ392" t="s">
        <v>4404</v>
      </c>
      <c r="AR392" s="1">
        <f t="shared" si="26"/>
        <v>45945</v>
      </c>
    </row>
    <row r="393" spans="1:44" x14ac:dyDescent="0.45">
      <c r="A393">
        <v>8968844027</v>
      </c>
      <c r="B393" t="s">
        <v>2855</v>
      </c>
      <c r="C393" t="s">
        <v>2857</v>
      </c>
      <c r="D393" t="s">
        <v>2858</v>
      </c>
      <c r="E393" t="s">
        <v>2859</v>
      </c>
      <c r="F393" t="s">
        <v>64</v>
      </c>
      <c r="G393" s="1">
        <v>33103</v>
      </c>
      <c r="H393" t="s">
        <v>2855</v>
      </c>
      <c r="I393" t="s">
        <v>55</v>
      </c>
      <c r="J393" t="s">
        <v>38</v>
      </c>
      <c r="K393">
        <v>1</v>
      </c>
      <c r="L393" s="1">
        <v>45966</v>
      </c>
      <c r="N393" t="s">
        <v>39</v>
      </c>
      <c r="O393">
        <v>1874</v>
      </c>
      <c r="P393" s="1">
        <v>45966</v>
      </c>
      <c r="Q393" t="s">
        <v>57</v>
      </c>
      <c r="R393" t="s">
        <v>58</v>
      </c>
      <c r="S393" s="1">
        <f t="shared" si="27"/>
        <v>45966</v>
      </c>
      <c r="T393" t="s">
        <v>42</v>
      </c>
      <c r="U393" t="s">
        <v>5164</v>
      </c>
      <c r="V393" t="s">
        <v>59</v>
      </c>
      <c r="W393" t="s">
        <v>5151</v>
      </c>
      <c r="X393" s="1">
        <f t="shared" si="25"/>
        <v>45966</v>
      </c>
      <c r="Y393" t="s">
        <v>5160</v>
      </c>
      <c r="Z393" t="s">
        <v>5151</v>
      </c>
      <c r="AB393" s="1" t="s">
        <v>3619</v>
      </c>
      <c r="AC393" s="1">
        <f t="shared" si="28"/>
        <v>0</v>
      </c>
      <c r="AD393" s="1">
        <v>45962</v>
      </c>
      <c r="AE393" t="s">
        <v>2860</v>
      </c>
      <c r="AF393" t="s">
        <v>2861</v>
      </c>
      <c r="AG393" t="s">
        <v>62</v>
      </c>
      <c r="AH393" t="s">
        <v>45</v>
      </c>
      <c r="AI393" t="s">
        <v>269</v>
      </c>
      <c r="AJ393" t="s">
        <v>270</v>
      </c>
      <c r="AK393" t="s">
        <v>320</v>
      </c>
      <c r="AO393" t="s">
        <v>4970</v>
      </c>
      <c r="AP393" t="s">
        <v>49</v>
      </c>
      <c r="AQ393" t="s">
        <v>4405</v>
      </c>
      <c r="AR393" s="1">
        <f t="shared" si="26"/>
        <v>45966</v>
      </c>
    </row>
    <row r="394" spans="1:44" x14ac:dyDescent="0.45">
      <c r="A394">
        <v>8954346066</v>
      </c>
      <c r="B394" t="s">
        <v>2861</v>
      </c>
      <c r="C394" t="s">
        <v>2862</v>
      </c>
      <c r="D394" t="s">
        <v>2863</v>
      </c>
      <c r="E394" t="s">
        <v>2864</v>
      </c>
      <c r="F394" t="s">
        <v>81</v>
      </c>
      <c r="G394" s="1">
        <v>31737</v>
      </c>
      <c r="H394" t="s">
        <v>2865</v>
      </c>
      <c r="I394" t="s">
        <v>55</v>
      </c>
      <c r="J394" t="s">
        <v>38</v>
      </c>
      <c r="K394">
        <v>1</v>
      </c>
      <c r="L394" s="1">
        <v>44256</v>
      </c>
      <c r="N394" t="s">
        <v>39</v>
      </c>
      <c r="O394">
        <v>83700</v>
      </c>
      <c r="P394" s="1">
        <v>44256</v>
      </c>
      <c r="Q394" t="s">
        <v>2866</v>
      </c>
      <c r="R394" t="s">
        <v>2867</v>
      </c>
      <c r="S394" s="1">
        <f t="shared" si="27"/>
        <v>44256</v>
      </c>
      <c r="T394" t="s">
        <v>462</v>
      </c>
      <c r="U394" t="s">
        <v>5165</v>
      </c>
      <c r="V394" t="s">
        <v>133</v>
      </c>
      <c r="W394" t="s">
        <v>5152</v>
      </c>
      <c r="X394" s="1">
        <f t="shared" si="25"/>
        <v>44256</v>
      </c>
      <c r="Y394" t="s">
        <v>5162</v>
      </c>
      <c r="Z394" t="s">
        <v>5152</v>
      </c>
      <c r="AB394" s="1" t="s">
        <v>5148</v>
      </c>
      <c r="AC394" s="1">
        <f t="shared" si="28"/>
        <v>0</v>
      </c>
      <c r="AD394" s="1">
        <v>45352</v>
      </c>
      <c r="AE394" t="s">
        <v>2868</v>
      </c>
      <c r="AI394" t="s">
        <v>2869</v>
      </c>
      <c r="AJ394" t="s">
        <v>2870</v>
      </c>
      <c r="AK394" t="s">
        <v>2871</v>
      </c>
      <c r="AO394" t="s">
        <v>4971</v>
      </c>
      <c r="AP394" t="s">
        <v>49</v>
      </c>
      <c r="AQ394" t="s">
        <v>4406</v>
      </c>
      <c r="AR394" s="1">
        <f t="shared" si="26"/>
        <v>44256</v>
      </c>
    </row>
    <row r="395" spans="1:44" x14ac:dyDescent="0.45">
      <c r="A395">
        <v>9018264207</v>
      </c>
      <c r="B395" t="s">
        <v>2873</v>
      </c>
      <c r="C395" t="s">
        <v>2874</v>
      </c>
      <c r="D395" t="s">
        <v>2875</v>
      </c>
      <c r="E395" t="s">
        <v>2876</v>
      </c>
      <c r="F395" t="s">
        <v>94</v>
      </c>
      <c r="G395" s="1">
        <v>37760</v>
      </c>
      <c r="H395" t="s">
        <v>2872</v>
      </c>
      <c r="I395" t="s">
        <v>55</v>
      </c>
      <c r="J395" t="s">
        <v>38</v>
      </c>
      <c r="K395">
        <v>1</v>
      </c>
      <c r="L395" s="1">
        <v>45170</v>
      </c>
      <c r="N395" t="s">
        <v>39</v>
      </c>
      <c r="O395">
        <v>317500</v>
      </c>
      <c r="P395" s="1">
        <v>45170</v>
      </c>
      <c r="Q395" t="s">
        <v>40</v>
      </c>
      <c r="R395" t="s">
        <v>41</v>
      </c>
      <c r="S395" s="1">
        <f t="shared" si="27"/>
        <v>45170</v>
      </c>
      <c r="T395" t="s">
        <v>42</v>
      </c>
      <c r="U395" t="s">
        <v>5164</v>
      </c>
      <c r="V395" t="s">
        <v>43</v>
      </c>
      <c r="W395" t="s">
        <v>5150</v>
      </c>
      <c r="X395" s="1">
        <f t="shared" si="25"/>
        <v>45170</v>
      </c>
      <c r="Y395" t="s">
        <v>5156</v>
      </c>
      <c r="Z395" t="s">
        <v>5157</v>
      </c>
      <c r="AB395" s="1" t="s">
        <v>5149</v>
      </c>
      <c r="AC395" s="1">
        <f t="shared" si="28"/>
        <v>0</v>
      </c>
      <c r="AI395" t="s">
        <v>2877</v>
      </c>
      <c r="AJ395" t="s">
        <v>2878</v>
      </c>
      <c r="AK395" t="s">
        <v>567</v>
      </c>
      <c r="AO395" t="s">
        <v>4972</v>
      </c>
      <c r="AP395" t="s">
        <v>49</v>
      </c>
      <c r="AQ395" t="s">
        <v>4407</v>
      </c>
      <c r="AR395" s="1">
        <f t="shared" si="26"/>
        <v>45170</v>
      </c>
    </row>
    <row r="396" spans="1:44" x14ac:dyDescent="0.45">
      <c r="A396">
        <v>8890568859</v>
      </c>
      <c r="B396" t="s">
        <v>2879</v>
      </c>
      <c r="C396" t="s">
        <v>2880</v>
      </c>
      <c r="D396" t="s">
        <v>2881</v>
      </c>
      <c r="E396" t="s">
        <v>2882</v>
      </c>
      <c r="F396" t="s">
        <v>94</v>
      </c>
      <c r="G396" s="1">
        <v>25727</v>
      </c>
      <c r="H396" t="s">
        <v>2879</v>
      </c>
      <c r="I396" t="s">
        <v>55</v>
      </c>
      <c r="J396" t="s">
        <v>38</v>
      </c>
      <c r="K396">
        <v>2</v>
      </c>
      <c r="L396" s="1">
        <v>44124</v>
      </c>
      <c r="N396" t="s">
        <v>39</v>
      </c>
      <c r="O396">
        <v>100000</v>
      </c>
      <c r="P396" s="1">
        <v>44124</v>
      </c>
      <c r="Q396" t="s">
        <v>1615</v>
      </c>
      <c r="R396" t="s">
        <v>1616</v>
      </c>
      <c r="S396" s="1">
        <f t="shared" si="27"/>
        <v>44124</v>
      </c>
      <c r="T396" t="s">
        <v>462</v>
      </c>
      <c r="U396" t="s">
        <v>5165</v>
      </c>
      <c r="V396" t="s">
        <v>133</v>
      </c>
      <c r="W396" t="s">
        <v>5152</v>
      </c>
      <c r="X396" s="1">
        <f t="shared" si="25"/>
        <v>44124</v>
      </c>
      <c r="Y396" t="s">
        <v>5162</v>
      </c>
      <c r="Z396" t="s">
        <v>5152</v>
      </c>
      <c r="AA396">
        <v>44926</v>
      </c>
      <c r="AB396" s="1" t="s">
        <v>5149</v>
      </c>
      <c r="AC396" s="1">
        <f t="shared" si="28"/>
        <v>44926</v>
      </c>
      <c r="AD396" s="1">
        <v>44136</v>
      </c>
      <c r="AE396" t="s">
        <v>2883</v>
      </c>
      <c r="AF396" t="s">
        <v>2884</v>
      </c>
      <c r="AI396" t="s">
        <v>2885</v>
      </c>
      <c r="AJ396" t="s">
        <v>94</v>
      </c>
      <c r="AK396" t="s">
        <v>2886</v>
      </c>
      <c r="AL396" t="s">
        <v>93</v>
      </c>
      <c r="AM396" t="s">
        <v>53</v>
      </c>
      <c r="AO396" t="s">
        <v>4973</v>
      </c>
      <c r="AP396" t="s">
        <v>49</v>
      </c>
      <c r="AQ396" t="s">
        <v>4408</v>
      </c>
      <c r="AR396" s="1">
        <f t="shared" si="26"/>
        <v>44124</v>
      </c>
    </row>
    <row r="397" spans="1:44" x14ac:dyDescent="0.45">
      <c r="A397">
        <v>9000162817</v>
      </c>
      <c r="B397" t="s">
        <v>2884</v>
      </c>
      <c r="C397" t="s">
        <v>2887</v>
      </c>
      <c r="D397" t="s">
        <v>2888</v>
      </c>
      <c r="E397" t="s">
        <v>2889</v>
      </c>
      <c r="F397" t="s">
        <v>36</v>
      </c>
      <c r="G397" s="1">
        <v>36054</v>
      </c>
      <c r="H397" t="s">
        <v>2884</v>
      </c>
      <c r="I397" t="s">
        <v>37</v>
      </c>
      <c r="J397" t="s">
        <v>56</v>
      </c>
      <c r="K397">
        <v>2</v>
      </c>
      <c r="L397" s="1">
        <v>45985</v>
      </c>
      <c r="N397" t="s">
        <v>39</v>
      </c>
      <c r="O397">
        <v>374000</v>
      </c>
      <c r="P397" s="1">
        <v>45985</v>
      </c>
      <c r="Q397" t="s">
        <v>40</v>
      </c>
      <c r="R397" t="s">
        <v>41</v>
      </c>
      <c r="S397" s="1">
        <f t="shared" si="27"/>
        <v>45985</v>
      </c>
      <c r="T397" t="s">
        <v>42</v>
      </c>
      <c r="U397" t="s">
        <v>5164</v>
      </c>
      <c r="V397" t="s">
        <v>43</v>
      </c>
      <c r="W397" t="s">
        <v>5150</v>
      </c>
      <c r="X397" s="1">
        <f t="shared" si="25"/>
        <v>45985</v>
      </c>
      <c r="Y397" t="s">
        <v>5156</v>
      </c>
      <c r="Z397" t="s">
        <v>5157</v>
      </c>
      <c r="AB397" s="1" t="s">
        <v>5146</v>
      </c>
      <c r="AC397" s="1">
        <f t="shared" si="28"/>
        <v>0</v>
      </c>
      <c r="AD397" s="1">
        <v>45778</v>
      </c>
      <c r="AE397" t="s">
        <v>2890</v>
      </c>
      <c r="AH397" t="s">
        <v>37</v>
      </c>
      <c r="AI397" t="s">
        <v>2891</v>
      </c>
      <c r="AJ397" t="s">
        <v>2892</v>
      </c>
      <c r="AK397" t="s">
        <v>2893</v>
      </c>
      <c r="AO397" t="s">
        <v>4974</v>
      </c>
      <c r="AP397" t="s">
        <v>49</v>
      </c>
      <c r="AQ397" t="s">
        <v>4409</v>
      </c>
      <c r="AR397" s="1">
        <f t="shared" si="26"/>
        <v>45985</v>
      </c>
    </row>
    <row r="398" spans="1:44" x14ac:dyDescent="0.45">
      <c r="A398">
        <v>8920924357</v>
      </c>
      <c r="B398" t="s">
        <v>2895</v>
      </c>
      <c r="C398" t="s">
        <v>2896</v>
      </c>
      <c r="D398" t="s">
        <v>2897</v>
      </c>
      <c r="E398" t="s">
        <v>2898</v>
      </c>
      <c r="F398" t="s">
        <v>54</v>
      </c>
      <c r="G398" s="1">
        <v>28587</v>
      </c>
      <c r="H398" t="s">
        <v>2894</v>
      </c>
      <c r="I398" t="s">
        <v>143</v>
      </c>
      <c r="J398" t="s">
        <v>56</v>
      </c>
      <c r="K398">
        <v>2</v>
      </c>
      <c r="L398" s="1">
        <v>45945</v>
      </c>
      <c r="N398" t="s">
        <v>39</v>
      </c>
      <c r="O398">
        <v>374000</v>
      </c>
      <c r="P398" s="1">
        <v>45945</v>
      </c>
      <c r="Q398" t="s">
        <v>40</v>
      </c>
      <c r="R398" t="s">
        <v>41</v>
      </c>
      <c r="S398" s="1">
        <f t="shared" si="27"/>
        <v>45945</v>
      </c>
      <c r="T398" t="s">
        <v>42</v>
      </c>
      <c r="U398" t="s">
        <v>5164</v>
      </c>
      <c r="V398" t="s">
        <v>43</v>
      </c>
      <c r="W398" t="s">
        <v>5150</v>
      </c>
      <c r="X398" s="1">
        <f t="shared" si="25"/>
        <v>45945</v>
      </c>
      <c r="Y398" t="s">
        <v>5156</v>
      </c>
      <c r="Z398" t="s">
        <v>5157</v>
      </c>
      <c r="AB398" s="1" t="s">
        <v>5147</v>
      </c>
      <c r="AC398" s="1">
        <f t="shared" si="28"/>
        <v>0</v>
      </c>
      <c r="AD398" s="1">
        <v>44835</v>
      </c>
      <c r="AE398" t="s">
        <v>2899</v>
      </c>
      <c r="AF398" t="s">
        <v>2900</v>
      </c>
      <c r="AI398" t="s">
        <v>496</v>
      </c>
      <c r="AJ398" t="s">
        <v>497</v>
      </c>
      <c r="AK398" t="s">
        <v>2901</v>
      </c>
      <c r="AN398" t="s">
        <v>220</v>
      </c>
      <c r="AO398" t="s">
        <v>4975</v>
      </c>
      <c r="AP398" t="s">
        <v>49</v>
      </c>
      <c r="AQ398" t="s">
        <v>4410</v>
      </c>
      <c r="AR398" s="1">
        <f t="shared" si="26"/>
        <v>45945</v>
      </c>
    </row>
    <row r="399" spans="1:44" x14ac:dyDescent="0.45">
      <c r="A399">
        <v>8899441237</v>
      </c>
      <c r="B399" t="s">
        <v>2900</v>
      </c>
      <c r="C399" t="s">
        <v>2902</v>
      </c>
      <c r="D399" t="s">
        <v>2903</v>
      </c>
      <c r="E399" t="s">
        <v>2904</v>
      </c>
      <c r="F399" t="s">
        <v>64</v>
      </c>
      <c r="G399" s="1">
        <v>26563</v>
      </c>
      <c r="H399" t="s">
        <v>2905</v>
      </c>
      <c r="I399" t="s">
        <v>55</v>
      </c>
      <c r="J399" t="s">
        <v>38</v>
      </c>
      <c r="K399">
        <v>1</v>
      </c>
      <c r="L399" s="1">
        <v>46001</v>
      </c>
      <c r="N399" t="s">
        <v>39</v>
      </c>
      <c r="O399">
        <v>1874</v>
      </c>
      <c r="P399" s="1">
        <v>46001</v>
      </c>
      <c r="Q399" t="s">
        <v>57</v>
      </c>
      <c r="R399" t="s">
        <v>58</v>
      </c>
      <c r="S399" s="1">
        <f t="shared" si="27"/>
        <v>46001</v>
      </c>
      <c r="T399" t="s">
        <v>42</v>
      </c>
      <c r="U399" t="s">
        <v>5164</v>
      </c>
      <c r="V399" t="s">
        <v>59</v>
      </c>
      <c r="W399" t="s">
        <v>5151</v>
      </c>
      <c r="X399" s="1">
        <f t="shared" si="25"/>
        <v>46001</v>
      </c>
      <c r="Y399" t="s">
        <v>5160</v>
      </c>
      <c r="Z399" t="s">
        <v>5151</v>
      </c>
      <c r="AB399" s="1" t="s">
        <v>3619</v>
      </c>
      <c r="AC399" s="1">
        <f t="shared" si="28"/>
        <v>0</v>
      </c>
      <c r="AD399" s="1">
        <v>45992</v>
      </c>
      <c r="AE399" t="s">
        <v>2906</v>
      </c>
      <c r="AF399" t="s">
        <v>2907</v>
      </c>
      <c r="AG399" t="s">
        <v>62</v>
      </c>
      <c r="AH399" t="s">
        <v>45</v>
      </c>
      <c r="AI399" t="s">
        <v>2031</v>
      </c>
      <c r="AJ399" t="s">
        <v>64</v>
      </c>
      <c r="AK399" t="s">
        <v>2032</v>
      </c>
      <c r="AO399" t="s">
        <v>4976</v>
      </c>
      <c r="AP399" t="s">
        <v>49</v>
      </c>
      <c r="AQ399" t="s">
        <v>4411</v>
      </c>
      <c r="AR399" s="1">
        <f t="shared" si="26"/>
        <v>46001</v>
      </c>
    </row>
    <row r="400" spans="1:44" x14ac:dyDescent="0.45">
      <c r="A400">
        <v>9028324222</v>
      </c>
      <c r="B400" t="s">
        <v>2907</v>
      </c>
      <c r="C400" t="s">
        <v>2908</v>
      </c>
      <c r="D400" t="s">
        <v>1097</v>
      </c>
      <c r="E400" t="s">
        <v>2909</v>
      </c>
      <c r="F400" t="s">
        <v>81</v>
      </c>
      <c r="G400" s="1">
        <v>38708</v>
      </c>
      <c r="H400" t="s">
        <v>2907</v>
      </c>
      <c r="I400" t="s">
        <v>55</v>
      </c>
      <c r="J400" t="s">
        <v>56</v>
      </c>
      <c r="K400">
        <v>1</v>
      </c>
      <c r="L400" s="1">
        <v>45854</v>
      </c>
      <c r="N400" t="s">
        <v>39</v>
      </c>
      <c r="O400">
        <v>1874</v>
      </c>
      <c r="P400" s="1">
        <v>45854</v>
      </c>
      <c r="Q400" t="s">
        <v>57</v>
      </c>
      <c r="R400" t="s">
        <v>58</v>
      </c>
      <c r="S400" s="1">
        <f t="shared" si="27"/>
        <v>45854</v>
      </c>
      <c r="T400" t="s">
        <v>42</v>
      </c>
      <c r="U400" t="s">
        <v>5164</v>
      </c>
      <c r="V400" t="s">
        <v>59</v>
      </c>
      <c r="W400" t="s">
        <v>5151</v>
      </c>
      <c r="X400" s="1">
        <f t="shared" si="25"/>
        <v>45854</v>
      </c>
      <c r="Y400" t="s">
        <v>5160</v>
      </c>
      <c r="Z400" t="s">
        <v>5151</v>
      </c>
      <c r="AB400" s="1" t="s">
        <v>5148</v>
      </c>
      <c r="AC400" s="1">
        <f t="shared" si="28"/>
        <v>0</v>
      </c>
      <c r="AD400" s="1">
        <v>45839</v>
      </c>
      <c r="AE400" t="s">
        <v>2910</v>
      </c>
      <c r="AF400" t="s">
        <v>2911</v>
      </c>
      <c r="AG400" t="s">
        <v>62</v>
      </c>
      <c r="AH400" t="s">
        <v>45</v>
      </c>
      <c r="AI400" t="s">
        <v>930</v>
      </c>
      <c r="AJ400" t="s">
        <v>931</v>
      </c>
      <c r="AK400" t="s">
        <v>202</v>
      </c>
      <c r="AO400" t="s">
        <v>4977</v>
      </c>
      <c r="AP400" t="s">
        <v>49</v>
      </c>
      <c r="AQ400" t="s">
        <v>4412</v>
      </c>
      <c r="AR400" s="1">
        <f t="shared" si="26"/>
        <v>45854</v>
      </c>
    </row>
    <row r="401" spans="1:44" x14ac:dyDescent="0.45">
      <c r="A401">
        <v>8928019183</v>
      </c>
      <c r="B401" t="s">
        <v>2911</v>
      </c>
      <c r="C401" t="s">
        <v>2912</v>
      </c>
      <c r="D401" t="s">
        <v>2913</v>
      </c>
      <c r="E401" t="s">
        <v>2914</v>
      </c>
      <c r="F401" t="s">
        <v>94</v>
      </c>
      <c r="G401" s="1">
        <v>29256</v>
      </c>
      <c r="H401" t="s">
        <v>2911</v>
      </c>
      <c r="I401" t="s">
        <v>55</v>
      </c>
      <c r="J401" t="s">
        <v>38</v>
      </c>
      <c r="K401">
        <v>1</v>
      </c>
      <c r="L401" s="1">
        <v>45882</v>
      </c>
      <c r="N401" t="s">
        <v>39</v>
      </c>
      <c r="O401">
        <v>1874</v>
      </c>
      <c r="P401" s="1">
        <v>45882</v>
      </c>
      <c r="Q401" t="s">
        <v>57</v>
      </c>
      <c r="R401" t="s">
        <v>58</v>
      </c>
      <c r="S401" s="1">
        <f t="shared" si="27"/>
        <v>45882</v>
      </c>
      <c r="T401" t="s">
        <v>42</v>
      </c>
      <c r="U401" t="s">
        <v>5164</v>
      </c>
      <c r="V401" t="s">
        <v>59</v>
      </c>
      <c r="W401" t="s">
        <v>5151</v>
      </c>
      <c r="X401" s="1">
        <f t="shared" si="25"/>
        <v>45882</v>
      </c>
      <c r="Y401" t="s">
        <v>5160</v>
      </c>
      <c r="Z401" t="s">
        <v>5151</v>
      </c>
      <c r="AB401" s="1" t="s">
        <v>5149</v>
      </c>
      <c r="AC401" s="1">
        <f t="shared" si="28"/>
        <v>0</v>
      </c>
      <c r="AD401" s="1">
        <v>45870</v>
      </c>
      <c r="AE401" t="s">
        <v>2915</v>
      </c>
      <c r="AF401" t="s">
        <v>2916</v>
      </c>
      <c r="AG401" t="s">
        <v>62</v>
      </c>
      <c r="AH401" t="s">
        <v>45</v>
      </c>
      <c r="AI401" t="s">
        <v>170</v>
      </c>
      <c r="AJ401" t="s">
        <v>171</v>
      </c>
      <c r="AK401" t="s">
        <v>1982</v>
      </c>
      <c r="AO401" t="s">
        <v>4978</v>
      </c>
      <c r="AP401" t="s">
        <v>49</v>
      </c>
      <c r="AQ401" t="s">
        <v>4413</v>
      </c>
      <c r="AR401" s="1">
        <f t="shared" si="26"/>
        <v>45882</v>
      </c>
    </row>
    <row r="402" spans="1:44" x14ac:dyDescent="0.45">
      <c r="A402">
        <v>8952927468</v>
      </c>
      <c r="B402" t="s">
        <v>2917</v>
      </c>
      <c r="C402" t="s">
        <v>2918</v>
      </c>
      <c r="D402" t="s">
        <v>2919</v>
      </c>
      <c r="E402" t="s">
        <v>2920</v>
      </c>
      <c r="F402" t="s">
        <v>94</v>
      </c>
      <c r="G402" s="1">
        <v>31603</v>
      </c>
      <c r="H402" t="s">
        <v>2916</v>
      </c>
      <c r="I402" t="s">
        <v>55</v>
      </c>
      <c r="J402" t="s">
        <v>38</v>
      </c>
      <c r="K402">
        <v>1</v>
      </c>
      <c r="L402" s="1">
        <v>44166</v>
      </c>
      <c r="N402" t="s">
        <v>39</v>
      </c>
      <c r="O402">
        <v>750000</v>
      </c>
      <c r="P402" s="1">
        <v>44166</v>
      </c>
      <c r="Q402" t="s">
        <v>131</v>
      </c>
      <c r="R402" t="s">
        <v>132</v>
      </c>
      <c r="S402" s="1">
        <f t="shared" si="27"/>
        <v>44166</v>
      </c>
      <c r="T402" t="s">
        <v>42</v>
      </c>
      <c r="U402" t="s">
        <v>5164</v>
      </c>
      <c r="V402" t="s">
        <v>133</v>
      </c>
      <c r="W402" t="s">
        <v>5152</v>
      </c>
      <c r="X402" s="1">
        <f t="shared" si="25"/>
        <v>44166</v>
      </c>
      <c r="Y402" t="s">
        <v>5162</v>
      </c>
      <c r="Z402" t="s">
        <v>5152</v>
      </c>
      <c r="AB402" s="1" t="s">
        <v>5149</v>
      </c>
      <c r="AC402" s="1">
        <f t="shared" si="28"/>
        <v>0</v>
      </c>
      <c r="AD402" s="1">
        <v>44166</v>
      </c>
      <c r="AE402" t="s">
        <v>2921</v>
      </c>
      <c r="AF402" t="s">
        <v>2922</v>
      </c>
      <c r="AI402" t="s">
        <v>2923</v>
      </c>
      <c r="AJ402" t="s">
        <v>36</v>
      </c>
      <c r="AK402" t="s">
        <v>2924</v>
      </c>
      <c r="AM402" t="s">
        <v>151</v>
      </c>
      <c r="AO402" t="s">
        <v>4979</v>
      </c>
      <c r="AP402" t="s">
        <v>49</v>
      </c>
      <c r="AQ402" t="s">
        <v>4414</v>
      </c>
      <c r="AR402" s="1">
        <f t="shared" si="26"/>
        <v>44166</v>
      </c>
    </row>
    <row r="403" spans="1:44" x14ac:dyDescent="0.45">
      <c r="A403">
        <v>8999928823</v>
      </c>
      <c r="B403" t="s">
        <v>2925</v>
      </c>
      <c r="C403" t="s">
        <v>2926</v>
      </c>
      <c r="D403" t="s">
        <v>2927</v>
      </c>
      <c r="E403" t="s">
        <v>2928</v>
      </c>
      <c r="F403" t="s">
        <v>36</v>
      </c>
      <c r="G403" s="1">
        <v>36032</v>
      </c>
      <c r="H403" t="s">
        <v>2922</v>
      </c>
      <c r="I403" t="s">
        <v>37</v>
      </c>
      <c r="J403" t="s">
        <v>38</v>
      </c>
      <c r="K403">
        <v>2</v>
      </c>
      <c r="L403" s="1">
        <v>45961</v>
      </c>
      <c r="N403" t="s">
        <v>39</v>
      </c>
      <c r="O403">
        <v>441000</v>
      </c>
      <c r="P403" s="1">
        <v>45961</v>
      </c>
      <c r="Q403" t="s">
        <v>40</v>
      </c>
      <c r="R403" t="s">
        <v>41</v>
      </c>
      <c r="S403" s="1">
        <f t="shared" si="27"/>
        <v>45961</v>
      </c>
      <c r="T403" t="s">
        <v>42</v>
      </c>
      <c r="U403" t="s">
        <v>5164</v>
      </c>
      <c r="V403" t="s">
        <v>43</v>
      </c>
      <c r="W403" t="s">
        <v>5150</v>
      </c>
      <c r="X403" s="1">
        <f t="shared" si="25"/>
        <v>45961</v>
      </c>
      <c r="Y403" t="s">
        <v>5156</v>
      </c>
      <c r="Z403" t="s">
        <v>5157</v>
      </c>
      <c r="AB403" s="1" t="s">
        <v>5146</v>
      </c>
      <c r="AC403" s="1">
        <f t="shared" si="28"/>
        <v>0</v>
      </c>
      <c r="AD403" s="1">
        <v>45778</v>
      </c>
      <c r="AE403" t="s">
        <v>2929</v>
      </c>
      <c r="AH403" t="s">
        <v>37</v>
      </c>
      <c r="AI403" t="s">
        <v>2930</v>
      </c>
      <c r="AJ403" t="s">
        <v>2931</v>
      </c>
      <c r="AK403" t="s">
        <v>2932</v>
      </c>
      <c r="AO403" t="s">
        <v>4980</v>
      </c>
      <c r="AP403" t="s">
        <v>49</v>
      </c>
      <c r="AQ403" t="s">
        <v>4415</v>
      </c>
      <c r="AR403" s="1">
        <f t="shared" si="26"/>
        <v>45961</v>
      </c>
    </row>
    <row r="404" spans="1:44" x14ac:dyDescent="0.45">
      <c r="A404">
        <v>8971510846</v>
      </c>
      <c r="B404" t="s">
        <v>2933</v>
      </c>
      <c r="C404" t="s">
        <v>2934</v>
      </c>
      <c r="D404" t="s">
        <v>2935</v>
      </c>
      <c r="E404" t="s">
        <v>2936</v>
      </c>
      <c r="F404" t="s">
        <v>54</v>
      </c>
      <c r="G404" s="1">
        <v>33354</v>
      </c>
      <c r="H404" t="s">
        <v>2933</v>
      </c>
      <c r="I404" t="s">
        <v>55</v>
      </c>
      <c r="J404" t="s">
        <v>38</v>
      </c>
      <c r="K404">
        <v>1</v>
      </c>
      <c r="L404" s="1">
        <v>45924</v>
      </c>
      <c r="N404" t="s">
        <v>39</v>
      </c>
      <c r="O404">
        <v>1874</v>
      </c>
      <c r="P404" s="1">
        <v>45924</v>
      </c>
      <c r="Q404" t="s">
        <v>57</v>
      </c>
      <c r="R404" t="s">
        <v>58</v>
      </c>
      <c r="S404" s="1">
        <f t="shared" si="27"/>
        <v>45924</v>
      </c>
      <c r="T404" t="s">
        <v>42</v>
      </c>
      <c r="U404" t="s">
        <v>5164</v>
      </c>
      <c r="V404" t="s">
        <v>59</v>
      </c>
      <c r="W404" t="s">
        <v>5151</v>
      </c>
      <c r="X404" s="1">
        <f t="shared" si="25"/>
        <v>45924</v>
      </c>
      <c r="Y404" t="s">
        <v>5160</v>
      </c>
      <c r="Z404" t="s">
        <v>5151</v>
      </c>
      <c r="AB404" s="1" t="s">
        <v>5147</v>
      </c>
      <c r="AC404" s="1">
        <f t="shared" si="28"/>
        <v>0</v>
      </c>
      <c r="AD404" s="1">
        <v>45901</v>
      </c>
      <c r="AE404" t="s">
        <v>2937</v>
      </c>
      <c r="AF404" t="s">
        <v>2938</v>
      </c>
      <c r="AG404" t="s">
        <v>62</v>
      </c>
      <c r="AH404" t="s">
        <v>45</v>
      </c>
      <c r="AI404" t="s">
        <v>2939</v>
      </c>
      <c r="AJ404" t="s">
        <v>669</v>
      </c>
      <c r="AK404" t="s">
        <v>335</v>
      </c>
      <c r="AO404" t="s">
        <v>4981</v>
      </c>
      <c r="AP404" t="s">
        <v>49</v>
      </c>
      <c r="AQ404" t="s">
        <v>4416</v>
      </c>
      <c r="AR404" s="1">
        <f t="shared" si="26"/>
        <v>45924</v>
      </c>
    </row>
    <row r="405" spans="1:44" x14ac:dyDescent="0.45">
      <c r="A405">
        <v>8942111223</v>
      </c>
      <c r="B405" t="s">
        <v>2938</v>
      </c>
      <c r="C405" t="s">
        <v>2940</v>
      </c>
      <c r="D405" t="s">
        <v>2941</v>
      </c>
      <c r="E405" t="s">
        <v>2942</v>
      </c>
      <c r="F405" t="s">
        <v>64</v>
      </c>
      <c r="G405" s="1">
        <v>30584</v>
      </c>
      <c r="H405" t="s">
        <v>2943</v>
      </c>
      <c r="I405" t="s">
        <v>55</v>
      </c>
      <c r="J405" t="s">
        <v>38</v>
      </c>
      <c r="K405">
        <v>1</v>
      </c>
      <c r="L405" s="1">
        <v>45579</v>
      </c>
      <c r="N405" t="s">
        <v>39</v>
      </c>
      <c r="O405">
        <v>550000</v>
      </c>
      <c r="P405" s="1">
        <v>45579</v>
      </c>
      <c r="Q405" t="s">
        <v>131</v>
      </c>
      <c r="R405" t="s">
        <v>132</v>
      </c>
      <c r="S405" s="1">
        <f t="shared" si="27"/>
        <v>45579</v>
      </c>
      <c r="T405" t="s">
        <v>42</v>
      </c>
      <c r="U405" t="s">
        <v>5164</v>
      </c>
      <c r="V405" t="s">
        <v>133</v>
      </c>
      <c r="W405" t="s">
        <v>5152</v>
      </c>
      <c r="X405" s="1">
        <f t="shared" si="25"/>
        <v>45579</v>
      </c>
      <c r="Y405" t="s">
        <v>5162</v>
      </c>
      <c r="Z405" t="s">
        <v>5152</v>
      </c>
      <c r="AB405" s="1" t="s">
        <v>3619</v>
      </c>
      <c r="AC405" s="1">
        <f t="shared" si="28"/>
        <v>0</v>
      </c>
      <c r="AD405" s="1">
        <v>45658</v>
      </c>
      <c r="AE405" t="s">
        <v>2944</v>
      </c>
      <c r="AI405" t="s">
        <v>2945</v>
      </c>
      <c r="AJ405" t="s">
        <v>54</v>
      </c>
      <c r="AK405" t="s">
        <v>2946</v>
      </c>
      <c r="AL405" t="s">
        <v>66</v>
      </c>
      <c r="AM405" t="s">
        <v>117</v>
      </c>
      <c r="AN405" t="s">
        <v>590</v>
      </c>
      <c r="AO405" t="s">
        <v>4982</v>
      </c>
      <c r="AP405" t="s">
        <v>49</v>
      </c>
      <c r="AQ405" t="s">
        <v>4417</v>
      </c>
      <c r="AR405" s="1">
        <f t="shared" si="26"/>
        <v>45579</v>
      </c>
    </row>
    <row r="406" spans="1:44" x14ac:dyDescent="0.45">
      <c r="A406">
        <v>9011940422</v>
      </c>
      <c r="B406" t="s">
        <v>2947</v>
      </c>
      <c r="C406" t="s">
        <v>2948</v>
      </c>
      <c r="D406" t="s">
        <v>2949</v>
      </c>
      <c r="E406" t="s">
        <v>2950</v>
      </c>
      <c r="F406" t="s">
        <v>81</v>
      </c>
      <c r="G406" s="1">
        <v>37164</v>
      </c>
      <c r="H406" t="s">
        <v>2951</v>
      </c>
      <c r="I406" t="s">
        <v>143</v>
      </c>
      <c r="J406" t="s">
        <v>56</v>
      </c>
      <c r="K406">
        <v>2</v>
      </c>
      <c r="L406" s="1">
        <v>46042</v>
      </c>
      <c r="N406" t="s">
        <v>39</v>
      </c>
      <c r="O406">
        <v>374000</v>
      </c>
      <c r="P406" s="1">
        <v>46042</v>
      </c>
      <c r="Q406" t="s">
        <v>40</v>
      </c>
      <c r="R406" t="s">
        <v>41</v>
      </c>
      <c r="S406" s="1">
        <f t="shared" si="27"/>
        <v>46042</v>
      </c>
      <c r="T406" t="s">
        <v>42</v>
      </c>
      <c r="U406" t="s">
        <v>5164</v>
      </c>
      <c r="V406" t="s">
        <v>43</v>
      </c>
      <c r="W406" t="s">
        <v>5150</v>
      </c>
      <c r="X406" s="1">
        <f t="shared" si="25"/>
        <v>46042</v>
      </c>
      <c r="Y406" t="s">
        <v>5156</v>
      </c>
      <c r="Z406" t="s">
        <v>5157</v>
      </c>
      <c r="AB406" s="1" t="s">
        <v>5148</v>
      </c>
      <c r="AC406" s="1">
        <f t="shared" si="28"/>
        <v>0</v>
      </c>
      <c r="AD406" s="1">
        <v>46082</v>
      </c>
      <c r="AE406" t="s">
        <v>2952</v>
      </c>
      <c r="AF406" t="s">
        <v>2953</v>
      </c>
      <c r="AH406" t="s">
        <v>216</v>
      </c>
      <c r="AI406" t="s">
        <v>2954</v>
      </c>
      <c r="AJ406" t="s">
        <v>2955</v>
      </c>
      <c r="AK406" t="s">
        <v>2956</v>
      </c>
      <c r="AO406" t="s">
        <v>4983</v>
      </c>
      <c r="AP406" t="s">
        <v>49</v>
      </c>
      <c r="AQ406" t="s">
        <v>4418</v>
      </c>
      <c r="AR406" s="1">
        <f t="shared" si="26"/>
        <v>46042</v>
      </c>
    </row>
    <row r="407" spans="1:44" x14ac:dyDescent="0.45">
      <c r="A407">
        <v>8895114945</v>
      </c>
      <c r="B407" t="s">
        <v>2953</v>
      </c>
      <c r="C407" t="s">
        <v>2957</v>
      </c>
      <c r="D407" t="s">
        <v>2958</v>
      </c>
      <c r="E407" t="s">
        <v>2959</v>
      </c>
      <c r="F407" t="s">
        <v>94</v>
      </c>
      <c r="G407" s="1">
        <v>26155</v>
      </c>
      <c r="H407" t="s">
        <v>2953</v>
      </c>
      <c r="I407" t="s">
        <v>55</v>
      </c>
      <c r="J407" t="s">
        <v>38</v>
      </c>
      <c r="K407">
        <v>1</v>
      </c>
      <c r="L407" s="1">
        <v>45950</v>
      </c>
      <c r="N407" t="s">
        <v>39</v>
      </c>
      <c r="O407">
        <v>1874</v>
      </c>
      <c r="P407" s="1">
        <v>45950</v>
      </c>
      <c r="Q407" t="s">
        <v>57</v>
      </c>
      <c r="R407" t="s">
        <v>58</v>
      </c>
      <c r="S407" s="1">
        <f t="shared" si="27"/>
        <v>45950</v>
      </c>
      <c r="T407" t="s">
        <v>42</v>
      </c>
      <c r="U407" t="s">
        <v>5164</v>
      </c>
      <c r="V407" t="s">
        <v>59</v>
      </c>
      <c r="W407" t="s">
        <v>5151</v>
      </c>
      <c r="X407" s="1">
        <f t="shared" si="25"/>
        <v>45950</v>
      </c>
      <c r="Y407" t="s">
        <v>5160</v>
      </c>
      <c r="Z407" t="s">
        <v>5151</v>
      </c>
      <c r="AB407" s="1" t="s">
        <v>5149</v>
      </c>
      <c r="AC407" s="1">
        <f t="shared" si="28"/>
        <v>0</v>
      </c>
      <c r="AD407" s="1">
        <v>45931</v>
      </c>
      <c r="AE407" t="s">
        <v>2960</v>
      </c>
      <c r="AF407" t="s">
        <v>2961</v>
      </c>
      <c r="AG407" t="s">
        <v>62</v>
      </c>
      <c r="AH407" t="s">
        <v>45</v>
      </c>
      <c r="AI407" t="s">
        <v>520</v>
      </c>
      <c r="AJ407" t="s">
        <v>521</v>
      </c>
      <c r="AK407" t="s">
        <v>2962</v>
      </c>
      <c r="AO407" t="s">
        <v>4984</v>
      </c>
      <c r="AP407" t="s">
        <v>49</v>
      </c>
      <c r="AQ407" t="s">
        <v>4419</v>
      </c>
      <c r="AR407" s="1">
        <f t="shared" si="26"/>
        <v>45950</v>
      </c>
    </row>
    <row r="408" spans="1:44" x14ac:dyDescent="0.45">
      <c r="A408">
        <v>9033207629</v>
      </c>
      <c r="B408" t="s">
        <v>2961</v>
      </c>
      <c r="C408" t="s">
        <v>2963</v>
      </c>
      <c r="D408" t="s">
        <v>2964</v>
      </c>
      <c r="E408" t="s">
        <v>2965</v>
      </c>
      <c r="F408" t="s">
        <v>94</v>
      </c>
      <c r="G408" s="1">
        <v>39168</v>
      </c>
      <c r="H408" t="s">
        <v>2961</v>
      </c>
      <c r="I408" t="s">
        <v>143</v>
      </c>
      <c r="J408" t="s">
        <v>56</v>
      </c>
      <c r="K408">
        <v>1</v>
      </c>
      <c r="L408" s="1">
        <v>46037</v>
      </c>
      <c r="N408" t="s">
        <v>39</v>
      </c>
      <c r="O408">
        <v>374000</v>
      </c>
      <c r="P408" s="1">
        <v>46037</v>
      </c>
      <c r="Q408" t="s">
        <v>40</v>
      </c>
      <c r="R408" t="s">
        <v>41</v>
      </c>
      <c r="S408" s="1">
        <f t="shared" si="27"/>
        <v>46037</v>
      </c>
      <c r="T408" t="s">
        <v>42</v>
      </c>
      <c r="U408" t="s">
        <v>5164</v>
      </c>
      <c r="V408" t="s">
        <v>43</v>
      </c>
      <c r="W408" t="s">
        <v>5150</v>
      </c>
      <c r="X408" s="1">
        <f t="shared" si="25"/>
        <v>46037</v>
      </c>
      <c r="Y408" t="s">
        <v>5156</v>
      </c>
      <c r="Z408" t="s">
        <v>5157</v>
      </c>
      <c r="AB408" s="1" t="s">
        <v>5149</v>
      </c>
      <c r="AC408" s="1">
        <f t="shared" si="28"/>
        <v>0</v>
      </c>
      <c r="AI408" t="s">
        <v>2966</v>
      </c>
      <c r="AJ408" t="s">
        <v>2967</v>
      </c>
      <c r="AK408" t="s">
        <v>2968</v>
      </c>
      <c r="AO408" t="s">
        <v>4985</v>
      </c>
      <c r="AP408" t="s">
        <v>49</v>
      </c>
      <c r="AQ408" t="s">
        <v>4420</v>
      </c>
      <c r="AR408" s="1">
        <f t="shared" si="26"/>
        <v>46037</v>
      </c>
    </row>
    <row r="409" spans="1:44" x14ac:dyDescent="0.45">
      <c r="A409">
        <v>8868350039</v>
      </c>
      <c r="B409" t="s">
        <v>2969</v>
      </c>
      <c r="C409" t="s">
        <v>2970</v>
      </c>
      <c r="D409" t="s">
        <v>2971</v>
      </c>
      <c r="E409" t="s">
        <v>2972</v>
      </c>
      <c r="F409" t="s">
        <v>36</v>
      </c>
      <c r="G409" s="1">
        <v>23633</v>
      </c>
      <c r="H409" t="s">
        <v>2969</v>
      </c>
      <c r="I409" t="s">
        <v>143</v>
      </c>
      <c r="J409" t="s">
        <v>38</v>
      </c>
      <c r="K409">
        <v>1</v>
      </c>
      <c r="L409" s="1">
        <v>45945</v>
      </c>
      <c r="N409" t="s">
        <v>39</v>
      </c>
      <c r="O409">
        <v>374000</v>
      </c>
      <c r="P409" s="1">
        <v>45945</v>
      </c>
      <c r="Q409" t="s">
        <v>40</v>
      </c>
      <c r="R409" t="s">
        <v>41</v>
      </c>
      <c r="S409" s="1">
        <f t="shared" si="27"/>
        <v>45945</v>
      </c>
      <c r="T409" t="s">
        <v>42</v>
      </c>
      <c r="U409" t="s">
        <v>5164</v>
      </c>
      <c r="V409" t="s">
        <v>43</v>
      </c>
      <c r="W409" t="s">
        <v>5150</v>
      </c>
      <c r="X409" s="1">
        <f t="shared" si="25"/>
        <v>45945</v>
      </c>
      <c r="Y409" t="s">
        <v>5156</v>
      </c>
      <c r="Z409" t="s">
        <v>5157</v>
      </c>
      <c r="AB409" s="1" t="s">
        <v>5146</v>
      </c>
      <c r="AC409" s="1">
        <f t="shared" si="28"/>
        <v>0</v>
      </c>
      <c r="AD409" s="1">
        <v>45931</v>
      </c>
      <c r="AE409" t="s">
        <v>2973</v>
      </c>
      <c r="AF409" t="s">
        <v>2974</v>
      </c>
      <c r="AI409" t="s">
        <v>2975</v>
      </c>
      <c r="AJ409" t="s">
        <v>2976</v>
      </c>
      <c r="AK409" t="s">
        <v>2977</v>
      </c>
      <c r="AN409" t="s">
        <v>315</v>
      </c>
      <c r="AO409" t="s">
        <v>4986</v>
      </c>
      <c r="AP409" t="s">
        <v>49</v>
      </c>
      <c r="AQ409" t="s">
        <v>4421</v>
      </c>
      <c r="AR409" s="1">
        <f t="shared" si="26"/>
        <v>45945</v>
      </c>
    </row>
    <row r="410" spans="1:44" x14ac:dyDescent="0.45">
      <c r="A410">
        <v>8988264206</v>
      </c>
      <c r="B410" t="s">
        <v>2974</v>
      </c>
      <c r="C410" t="s">
        <v>2978</v>
      </c>
      <c r="D410" t="s">
        <v>2979</v>
      </c>
      <c r="E410" t="s">
        <v>2980</v>
      </c>
      <c r="F410" t="s">
        <v>54</v>
      </c>
      <c r="G410" s="1">
        <v>34933</v>
      </c>
      <c r="H410" t="s">
        <v>2974</v>
      </c>
      <c r="I410" t="s">
        <v>55</v>
      </c>
      <c r="J410" t="s">
        <v>38</v>
      </c>
      <c r="K410">
        <v>1</v>
      </c>
      <c r="L410" s="1">
        <v>44719</v>
      </c>
      <c r="N410" t="s">
        <v>39</v>
      </c>
      <c r="O410">
        <v>350000</v>
      </c>
      <c r="P410" s="1">
        <v>44719</v>
      </c>
      <c r="Q410" t="s">
        <v>131</v>
      </c>
      <c r="R410" t="s">
        <v>132</v>
      </c>
      <c r="S410" s="1">
        <f t="shared" si="27"/>
        <v>44719</v>
      </c>
      <c r="T410" t="s">
        <v>291</v>
      </c>
      <c r="U410" t="s">
        <v>2981</v>
      </c>
      <c r="V410" t="s">
        <v>133</v>
      </c>
      <c r="W410" t="s">
        <v>5152</v>
      </c>
      <c r="X410" s="1">
        <f t="shared" si="25"/>
        <v>44719</v>
      </c>
      <c r="Y410" t="s">
        <v>5162</v>
      </c>
      <c r="Z410" t="s">
        <v>5152</v>
      </c>
      <c r="AB410" s="1" t="s">
        <v>5147</v>
      </c>
      <c r="AC410" s="1">
        <f t="shared" si="28"/>
        <v>0</v>
      </c>
      <c r="AD410" s="1">
        <v>44713</v>
      </c>
      <c r="AE410" t="s">
        <v>2982</v>
      </c>
      <c r="AI410" t="s">
        <v>2983</v>
      </c>
      <c r="AJ410" t="s">
        <v>2984</v>
      </c>
      <c r="AK410" t="s">
        <v>2985</v>
      </c>
      <c r="AO410" t="s">
        <v>4987</v>
      </c>
      <c r="AP410" t="s">
        <v>49</v>
      </c>
      <c r="AQ410" t="s">
        <v>4422</v>
      </c>
      <c r="AR410" s="1">
        <f t="shared" si="26"/>
        <v>44719</v>
      </c>
    </row>
    <row r="411" spans="1:44" x14ac:dyDescent="0.45">
      <c r="A411">
        <v>8968185223</v>
      </c>
      <c r="B411" t="s">
        <v>2987</v>
      </c>
      <c r="C411" t="s">
        <v>2988</v>
      </c>
      <c r="D411" t="s">
        <v>2989</v>
      </c>
      <c r="E411" t="s">
        <v>2990</v>
      </c>
      <c r="F411" t="s">
        <v>64</v>
      </c>
      <c r="G411" s="1">
        <v>33041</v>
      </c>
      <c r="H411" t="s">
        <v>2986</v>
      </c>
      <c r="I411" t="s">
        <v>55</v>
      </c>
      <c r="J411" t="s">
        <v>56</v>
      </c>
      <c r="K411">
        <v>1</v>
      </c>
      <c r="L411" s="1">
        <v>45399</v>
      </c>
      <c r="N411" t="s">
        <v>39</v>
      </c>
      <c r="O411">
        <v>1719</v>
      </c>
      <c r="P411" s="1">
        <v>45399</v>
      </c>
      <c r="Q411" t="s">
        <v>57</v>
      </c>
      <c r="R411" t="s">
        <v>58</v>
      </c>
      <c r="S411" s="1">
        <f t="shared" si="27"/>
        <v>45399</v>
      </c>
      <c r="T411" t="s">
        <v>42</v>
      </c>
      <c r="U411" t="s">
        <v>5164</v>
      </c>
      <c r="V411" t="s">
        <v>59</v>
      </c>
      <c r="W411" t="s">
        <v>5151</v>
      </c>
      <c r="X411" s="1">
        <f t="shared" si="25"/>
        <v>45399</v>
      </c>
      <c r="Y411" t="s">
        <v>5160</v>
      </c>
      <c r="Z411" t="s">
        <v>5151</v>
      </c>
      <c r="AB411" s="1" t="s">
        <v>3619</v>
      </c>
      <c r="AC411" s="1">
        <f t="shared" si="28"/>
        <v>0</v>
      </c>
      <c r="AD411" s="1">
        <v>45383</v>
      </c>
      <c r="AE411" t="s">
        <v>2991</v>
      </c>
      <c r="AF411" t="s">
        <v>2992</v>
      </c>
      <c r="AG411" t="s">
        <v>62</v>
      </c>
      <c r="AH411" t="s">
        <v>45</v>
      </c>
      <c r="AI411" t="s">
        <v>63</v>
      </c>
      <c r="AJ411" t="s">
        <v>64</v>
      </c>
      <c r="AK411" t="s">
        <v>76</v>
      </c>
      <c r="AL411" t="s">
        <v>2993</v>
      </c>
      <c r="AM411" t="s">
        <v>2994</v>
      </c>
      <c r="AO411" t="s">
        <v>4988</v>
      </c>
      <c r="AP411" t="s">
        <v>49</v>
      </c>
      <c r="AQ411" t="s">
        <v>4423</v>
      </c>
      <c r="AR411" s="1">
        <f t="shared" si="26"/>
        <v>45399</v>
      </c>
    </row>
    <row r="412" spans="1:44" x14ac:dyDescent="0.45">
      <c r="A412">
        <v>8980742547</v>
      </c>
      <c r="B412" t="s">
        <v>2992</v>
      </c>
      <c r="C412" t="s">
        <v>2995</v>
      </c>
      <c r="D412" t="s">
        <v>2996</v>
      </c>
      <c r="E412" t="s">
        <v>2997</v>
      </c>
      <c r="F412" t="s">
        <v>81</v>
      </c>
      <c r="G412" s="1">
        <v>34224</v>
      </c>
      <c r="H412" t="s">
        <v>2992</v>
      </c>
      <c r="I412" t="s">
        <v>37</v>
      </c>
      <c r="J412" t="s">
        <v>56</v>
      </c>
      <c r="K412">
        <v>2</v>
      </c>
      <c r="L412" s="1">
        <v>45959</v>
      </c>
      <c r="N412" t="s">
        <v>39</v>
      </c>
      <c r="O412">
        <v>441000</v>
      </c>
      <c r="P412" s="1">
        <v>45959</v>
      </c>
      <c r="Q412" t="s">
        <v>40</v>
      </c>
      <c r="R412" t="s">
        <v>41</v>
      </c>
      <c r="S412" s="1">
        <f t="shared" si="27"/>
        <v>45959</v>
      </c>
      <c r="T412" t="s">
        <v>42</v>
      </c>
      <c r="U412" t="s">
        <v>5164</v>
      </c>
      <c r="V412" t="s">
        <v>43</v>
      </c>
      <c r="W412" t="s">
        <v>5150</v>
      </c>
      <c r="X412" s="1">
        <f t="shared" si="25"/>
        <v>45959</v>
      </c>
      <c r="Y412" t="s">
        <v>5156</v>
      </c>
      <c r="Z412" t="s">
        <v>5157</v>
      </c>
      <c r="AB412" s="1" t="s">
        <v>5148</v>
      </c>
      <c r="AC412" s="1">
        <f t="shared" si="28"/>
        <v>0</v>
      </c>
      <c r="AD412" s="1">
        <v>45778</v>
      </c>
      <c r="AE412" t="s">
        <v>2998</v>
      </c>
      <c r="AH412" t="s">
        <v>37</v>
      </c>
      <c r="AI412" t="s">
        <v>2999</v>
      </c>
      <c r="AJ412" t="s">
        <v>3000</v>
      </c>
      <c r="AK412" t="s">
        <v>3001</v>
      </c>
      <c r="AO412" t="s">
        <v>4989</v>
      </c>
      <c r="AP412" t="s">
        <v>49</v>
      </c>
      <c r="AQ412" t="s">
        <v>4424</v>
      </c>
      <c r="AR412" s="1">
        <f t="shared" si="26"/>
        <v>45959</v>
      </c>
    </row>
    <row r="413" spans="1:44" x14ac:dyDescent="0.45">
      <c r="A413">
        <v>8970662109</v>
      </c>
      <c r="B413" t="s">
        <v>3002</v>
      </c>
      <c r="C413" t="s">
        <v>3003</v>
      </c>
      <c r="D413" t="s">
        <v>3004</v>
      </c>
      <c r="E413" t="s">
        <v>3005</v>
      </c>
      <c r="F413" t="s">
        <v>94</v>
      </c>
      <c r="G413" s="1">
        <v>33274</v>
      </c>
      <c r="H413" t="s">
        <v>3002</v>
      </c>
      <c r="I413" t="s">
        <v>37</v>
      </c>
      <c r="J413" t="s">
        <v>38</v>
      </c>
      <c r="K413">
        <v>2</v>
      </c>
      <c r="L413" s="1">
        <v>45974</v>
      </c>
      <c r="N413" t="s">
        <v>39</v>
      </c>
      <c r="O413">
        <v>441000</v>
      </c>
      <c r="P413" s="1">
        <v>45974</v>
      </c>
      <c r="Q413" t="s">
        <v>40</v>
      </c>
      <c r="R413" t="s">
        <v>41</v>
      </c>
      <c r="S413" s="1">
        <f t="shared" si="27"/>
        <v>45974</v>
      </c>
      <c r="T413" t="s">
        <v>42</v>
      </c>
      <c r="U413" t="s">
        <v>5164</v>
      </c>
      <c r="V413" t="s">
        <v>43</v>
      </c>
      <c r="W413" t="s">
        <v>5150</v>
      </c>
      <c r="X413" s="1">
        <f t="shared" si="25"/>
        <v>45974</v>
      </c>
      <c r="Y413" t="s">
        <v>5156</v>
      </c>
      <c r="Z413" t="s">
        <v>5157</v>
      </c>
      <c r="AB413" s="1" t="s">
        <v>5149</v>
      </c>
      <c r="AC413" s="1">
        <f t="shared" si="28"/>
        <v>0</v>
      </c>
      <c r="AD413" s="1">
        <v>45778</v>
      </c>
      <c r="AE413" t="s">
        <v>3006</v>
      </c>
      <c r="AH413" t="s">
        <v>37</v>
      </c>
      <c r="AI413" t="s">
        <v>3007</v>
      </c>
      <c r="AJ413" t="s">
        <v>3008</v>
      </c>
      <c r="AK413" t="s">
        <v>3009</v>
      </c>
      <c r="AO413" t="s">
        <v>4990</v>
      </c>
      <c r="AP413" t="s">
        <v>49</v>
      </c>
      <c r="AQ413" t="s">
        <v>4425</v>
      </c>
      <c r="AR413" s="1">
        <f t="shared" si="26"/>
        <v>45974</v>
      </c>
    </row>
    <row r="414" spans="1:44" x14ac:dyDescent="0.45">
      <c r="A414">
        <v>8948605635</v>
      </c>
      <c r="B414" t="s">
        <v>3010</v>
      </c>
      <c r="C414" t="s">
        <v>3011</v>
      </c>
      <c r="D414" t="s">
        <v>3012</v>
      </c>
      <c r="E414" t="s">
        <v>3013</v>
      </c>
      <c r="F414" t="s">
        <v>94</v>
      </c>
      <c r="G414" s="1">
        <v>31196</v>
      </c>
      <c r="H414" t="s">
        <v>3010</v>
      </c>
      <c r="I414" t="s">
        <v>55</v>
      </c>
      <c r="J414" t="s">
        <v>56</v>
      </c>
      <c r="K414">
        <v>1</v>
      </c>
      <c r="L414" s="1">
        <v>45756</v>
      </c>
      <c r="N414" t="s">
        <v>39</v>
      </c>
      <c r="O414">
        <v>2170</v>
      </c>
      <c r="P414" s="1">
        <v>45756</v>
      </c>
      <c r="Q414" t="s">
        <v>57</v>
      </c>
      <c r="R414" t="s">
        <v>58</v>
      </c>
      <c r="S414" s="1">
        <f t="shared" si="27"/>
        <v>45756</v>
      </c>
      <c r="T414" t="s">
        <v>42</v>
      </c>
      <c r="U414" t="s">
        <v>5164</v>
      </c>
      <c r="V414" t="s">
        <v>59</v>
      </c>
      <c r="W414" t="s">
        <v>5151</v>
      </c>
      <c r="X414" s="1">
        <f t="shared" si="25"/>
        <v>45756</v>
      </c>
      <c r="Y414" t="s">
        <v>5160</v>
      </c>
      <c r="Z414" t="s">
        <v>5151</v>
      </c>
      <c r="AB414" s="1" t="s">
        <v>5149</v>
      </c>
      <c r="AC414" s="1">
        <f t="shared" si="28"/>
        <v>0</v>
      </c>
      <c r="AD414" s="1">
        <v>45748</v>
      </c>
      <c r="AE414" t="s">
        <v>3014</v>
      </c>
      <c r="AF414" t="s">
        <v>3015</v>
      </c>
      <c r="AG414" t="s">
        <v>62</v>
      </c>
      <c r="AH414" t="s">
        <v>45</v>
      </c>
      <c r="AI414" t="s">
        <v>1451</v>
      </c>
      <c r="AJ414" t="s">
        <v>1452</v>
      </c>
      <c r="AK414" t="s">
        <v>3016</v>
      </c>
      <c r="AO414" t="s">
        <v>4991</v>
      </c>
      <c r="AP414" t="s">
        <v>49</v>
      </c>
      <c r="AQ414" t="s">
        <v>4426</v>
      </c>
      <c r="AR414" s="1">
        <f t="shared" si="26"/>
        <v>45756</v>
      </c>
    </row>
    <row r="415" spans="1:44" x14ac:dyDescent="0.45">
      <c r="A415">
        <v>8995266629</v>
      </c>
      <c r="B415" t="s">
        <v>3015</v>
      </c>
      <c r="C415" t="s">
        <v>3017</v>
      </c>
      <c r="D415" t="s">
        <v>3018</v>
      </c>
      <c r="E415" t="s">
        <v>3019</v>
      </c>
      <c r="F415" t="s">
        <v>36</v>
      </c>
      <c r="G415" s="1">
        <v>35593</v>
      </c>
      <c r="H415" t="s">
        <v>3015</v>
      </c>
      <c r="I415" t="s">
        <v>55</v>
      </c>
      <c r="J415" t="s">
        <v>56</v>
      </c>
      <c r="K415">
        <v>1</v>
      </c>
      <c r="L415" s="1">
        <v>45763</v>
      </c>
      <c r="N415" t="s">
        <v>39</v>
      </c>
      <c r="O415">
        <v>1874</v>
      </c>
      <c r="P415" s="1">
        <v>45763</v>
      </c>
      <c r="Q415" t="s">
        <v>57</v>
      </c>
      <c r="R415" t="s">
        <v>58</v>
      </c>
      <c r="S415" s="1">
        <f t="shared" si="27"/>
        <v>45763</v>
      </c>
      <c r="T415" t="s">
        <v>42</v>
      </c>
      <c r="U415" t="s">
        <v>5164</v>
      </c>
      <c r="V415" t="s">
        <v>59</v>
      </c>
      <c r="W415" t="s">
        <v>5151</v>
      </c>
      <c r="X415" s="1">
        <f t="shared" si="25"/>
        <v>45763</v>
      </c>
      <c r="Y415" t="s">
        <v>5160</v>
      </c>
      <c r="Z415" t="s">
        <v>5151</v>
      </c>
      <c r="AB415" s="1" t="s">
        <v>5146</v>
      </c>
      <c r="AC415" s="1">
        <f t="shared" si="28"/>
        <v>0</v>
      </c>
      <c r="AD415" s="1">
        <v>45748</v>
      </c>
      <c r="AE415" t="s">
        <v>3020</v>
      </c>
      <c r="AF415" t="s">
        <v>3021</v>
      </c>
      <c r="AG415" t="s">
        <v>62</v>
      </c>
      <c r="AH415" t="s">
        <v>45</v>
      </c>
      <c r="AI415" t="s">
        <v>318</v>
      </c>
      <c r="AJ415" t="s">
        <v>319</v>
      </c>
      <c r="AK415" t="s">
        <v>923</v>
      </c>
      <c r="AO415" t="s">
        <v>4992</v>
      </c>
      <c r="AP415" t="s">
        <v>49</v>
      </c>
      <c r="AQ415" t="s">
        <v>4427</v>
      </c>
      <c r="AR415" s="1">
        <f t="shared" si="26"/>
        <v>45763</v>
      </c>
    </row>
    <row r="416" spans="1:44" x14ac:dyDescent="0.45">
      <c r="A416">
        <v>9017912641</v>
      </c>
      <c r="B416" t="s">
        <v>3021</v>
      </c>
      <c r="C416" t="s">
        <v>3022</v>
      </c>
      <c r="D416" t="s">
        <v>3023</v>
      </c>
      <c r="E416" t="s">
        <v>3024</v>
      </c>
      <c r="F416" t="s">
        <v>54</v>
      </c>
      <c r="G416" s="1">
        <v>37727</v>
      </c>
      <c r="H416" t="s">
        <v>3021</v>
      </c>
      <c r="I416" t="s">
        <v>55</v>
      </c>
      <c r="J416" t="s">
        <v>38</v>
      </c>
      <c r="K416">
        <v>1</v>
      </c>
      <c r="L416" s="1">
        <v>45896</v>
      </c>
      <c r="N416" t="s">
        <v>39</v>
      </c>
      <c r="O416">
        <v>1874</v>
      </c>
      <c r="P416" s="1">
        <v>45896</v>
      </c>
      <c r="Q416" t="s">
        <v>57</v>
      </c>
      <c r="R416" t="s">
        <v>58</v>
      </c>
      <c r="S416" s="1">
        <f t="shared" si="27"/>
        <v>45896</v>
      </c>
      <c r="T416" t="s">
        <v>42</v>
      </c>
      <c r="U416" t="s">
        <v>5164</v>
      </c>
      <c r="V416" t="s">
        <v>59</v>
      </c>
      <c r="W416" t="s">
        <v>5151</v>
      </c>
      <c r="X416" s="1">
        <f t="shared" si="25"/>
        <v>45896</v>
      </c>
      <c r="Y416" t="s">
        <v>5160</v>
      </c>
      <c r="Z416" t="s">
        <v>5151</v>
      </c>
      <c r="AB416" s="1" t="s">
        <v>5147</v>
      </c>
      <c r="AC416" s="1">
        <f t="shared" si="28"/>
        <v>0</v>
      </c>
      <c r="AD416" s="1">
        <v>45901</v>
      </c>
      <c r="AE416" t="s">
        <v>3025</v>
      </c>
      <c r="AF416" t="s">
        <v>3026</v>
      </c>
      <c r="AG416" t="s">
        <v>62</v>
      </c>
      <c r="AH416" t="s">
        <v>45</v>
      </c>
      <c r="AI416" t="s">
        <v>974</v>
      </c>
      <c r="AJ416" t="s">
        <v>654</v>
      </c>
      <c r="AK416" t="s">
        <v>262</v>
      </c>
      <c r="AO416" t="s">
        <v>4993</v>
      </c>
      <c r="AP416" t="s">
        <v>49</v>
      </c>
      <c r="AQ416" t="s">
        <v>4428</v>
      </c>
      <c r="AR416" s="1">
        <f t="shared" si="26"/>
        <v>45896</v>
      </c>
    </row>
    <row r="417" spans="1:44" x14ac:dyDescent="0.45">
      <c r="A417">
        <v>8980135173</v>
      </c>
      <c r="B417" t="s">
        <v>3026</v>
      </c>
      <c r="C417" t="s">
        <v>3027</v>
      </c>
      <c r="D417" t="s">
        <v>3028</v>
      </c>
      <c r="E417" t="s">
        <v>3029</v>
      </c>
      <c r="F417" t="s">
        <v>64</v>
      </c>
      <c r="G417" s="1">
        <v>34167</v>
      </c>
      <c r="H417" t="s">
        <v>3026</v>
      </c>
      <c r="I417" t="s">
        <v>55</v>
      </c>
      <c r="J417" t="s">
        <v>56</v>
      </c>
      <c r="K417">
        <v>1</v>
      </c>
      <c r="L417" s="1">
        <v>45700</v>
      </c>
      <c r="N417" t="s">
        <v>39</v>
      </c>
      <c r="O417">
        <v>2170</v>
      </c>
      <c r="P417" s="1">
        <v>45700</v>
      </c>
      <c r="Q417" t="s">
        <v>57</v>
      </c>
      <c r="R417" t="s">
        <v>58</v>
      </c>
      <c r="S417" s="1">
        <f t="shared" si="27"/>
        <v>45700</v>
      </c>
      <c r="T417" t="s">
        <v>42</v>
      </c>
      <c r="U417" t="s">
        <v>5164</v>
      </c>
      <c r="V417" t="s">
        <v>59</v>
      </c>
      <c r="W417" t="s">
        <v>5151</v>
      </c>
      <c r="X417" s="1">
        <f t="shared" si="25"/>
        <v>45700</v>
      </c>
      <c r="Y417" t="s">
        <v>5160</v>
      </c>
      <c r="Z417" t="s">
        <v>5151</v>
      </c>
      <c r="AB417" s="1" t="s">
        <v>3619</v>
      </c>
      <c r="AC417" s="1">
        <f t="shared" si="28"/>
        <v>0</v>
      </c>
      <c r="AD417" s="1">
        <v>45689</v>
      </c>
      <c r="AE417" t="s">
        <v>3030</v>
      </c>
      <c r="AF417" t="s">
        <v>3031</v>
      </c>
      <c r="AG417" t="s">
        <v>62</v>
      </c>
      <c r="AH417" t="s">
        <v>45</v>
      </c>
      <c r="AI417" t="s">
        <v>170</v>
      </c>
      <c r="AJ417" t="s">
        <v>171</v>
      </c>
      <c r="AK417" t="s">
        <v>335</v>
      </c>
      <c r="AO417" t="s">
        <v>4994</v>
      </c>
      <c r="AP417" t="s">
        <v>49</v>
      </c>
      <c r="AQ417" t="s">
        <v>4429</v>
      </c>
      <c r="AR417" s="1">
        <f t="shared" si="26"/>
        <v>45700</v>
      </c>
    </row>
    <row r="418" spans="1:44" x14ac:dyDescent="0.45">
      <c r="A418">
        <v>8833426432</v>
      </c>
      <c r="B418" t="s">
        <v>3031</v>
      </c>
      <c r="C418" t="s">
        <v>3032</v>
      </c>
      <c r="D418" t="s">
        <v>3033</v>
      </c>
      <c r="E418" t="s">
        <v>3034</v>
      </c>
      <c r="F418" t="s">
        <v>81</v>
      </c>
      <c r="G418" s="1">
        <v>20342</v>
      </c>
      <c r="H418" t="s">
        <v>3031</v>
      </c>
      <c r="I418" t="s">
        <v>55</v>
      </c>
      <c r="J418" t="s">
        <v>38</v>
      </c>
      <c r="K418">
        <v>2</v>
      </c>
      <c r="L418" s="1">
        <v>44109</v>
      </c>
      <c r="M418">
        <v>46162</v>
      </c>
      <c r="N418" t="s">
        <v>39</v>
      </c>
      <c r="O418">
        <v>80500</v>
      </c>
      <c r="P418" s="1">
        <v>44109</v>
      </c>
      <c r="Q418" t="s">
        <v>479</v>
      </c>
      <c r="R418" t="s">
        <v>3035</v>
      </c>
      <c r="S418" s="1">
        <f t="shared" si="27"/>
        <v>44109</v>
      </c>
      <c r="T418" t="s">
        <v>3036</v>
      </c>
      <c r="U418" t="s">
        <v>5166</v>
      </c>
      <c r="V418" t="s">
        <v>133</v>
      </c>
      <c r="W418" t="s">
        <v>5152</v>
      </c>
      <c r="X418" s="1">
        <f t="shared" si="25"/>
        <v>44109</v>
      </c>
      <c r="Y418" t="s">
        <v>5162</v>
      </c>
      <c r="Z418" t="s">
        <v>5152</v>
      </c>
      <c r="AB418" s="1" t="s">
        <v>5148</v>
      </c>
      <c r="AC418" s="1">
        <f t="shared" si="28"/>
        <v>0</v>
      </c>
      <c r="AD418" s="1">
        <v>44774</v>
      </c>
      <c r="AE418" t="s">
        <v>3037</v>
      </c>
      <c r="AI418" t="s">
        <v>3038</v>
      </c>
      <c r="AJ418" t="s">
        <v>36</v>
      </c>
      <c r="AK418" t="s">
        <v>3039</v>
      </c>
      <c r="AO418" t="s">
        <v>4995</v>
      </c>
      <c r="AP418" t="s">
        <v>49</v>
      </c>
      <c r="AQ418" t="s">
        <v>4430</v>
      </c>
      <c r="AR418" s="1">
        <f t="shared" si="26"/>
        <v>44109</v>
      </c>
    </row>
    <row r="419" spans="1:44" x14ac:dyDescent="0.45">
      <c r="A419">
        <v>8975740604</v>
      </c>
      <c r="B419" t="s">
        <v>3040</v>
      </c>
      <c r="C419" t="s">
        <v>3041</v>
      </c>
      <c r="D419" t="s">
        <v>3042</v>
      </c>
      <c r="E419" t="s">
        <v>3043</v>
      </c>
      <c r="F419" t="s">
        <v>94</v>
      </c>
      <c r="G419" s="1">
        <v>33753</v>
      </c>
      <c r="H419" t="s">
        <v>3044</v>
      </c>
      <c r="I419" t="s">
        <v>55</v>
      </c>
      <c r="J419" t="s">
        <v>56</v>
      </c>
      <c r="K419">
        <v>1</v>
      </c>
      <c r="L419" s="1">
        <v>45818</v>
      </c>
      <c r="N419" t="s">
        <v>39</v>
      </c>
      <c r="O419">
        <v>1874</v>
      </c>
      <c r="P419" s="1">
        <v>45818</v>
      </c>
      <c r="Q419" t="s">
        <v>57</v>
      </c>
      <c r="R419" t="s">
        <v>58</v>
      </c>
      <c r="S419" s="1">
        <f t="shared" si="27"/>
        <v>45818</v>
      </c>
      <c r="T419" t="s">
        <v>42</v>
      </c>
      <c r="U419" t="s">
        <v>5164</v>
      </c>
      <c r="V419" t="s">
        <v>59</v>
      </c>
      <c r="W419" t="s">
        <v>5151</v>
      </c>
      <c r="X419" s="1">
        <f t="shared" si="25"/>
        <v>45818</v>
      </c>
      <c r="Y419" t="s">
        <v>5160</v>
      </c>
      <c r="Z419" t="s">
        <v>5151</v>
      </c>
      <c r="AB419" s="1" t="s">
        <v>5149</v>
      </c>
      <c r="AC419" s="1">
        <f t="shared" si="28"/>
        <v>0</v>
      </c>
      <c r="AD419" s="1">
        <v>45818</v>
      </c>
      <c r="AE419" t="s">
        <v>3045</v>
      </c>
      <c r="AH419" t="s">
        <v>45</v>
      </c>
      <c r="AI419" t="s">
        <v>1901</v>
      </c>
      <c r="AJ419" t="s">
        <v>1902</v>
      </c>
      <c r="AK419" t="s">
        <v>1903</v>
      </c>
      <c r="AO419" t="s">
        <v>4996</v>
      </c>
      <c r="AP419" t="s">
        <v>49</v>
      </c>
      <c r="AQ419" t="s">
        <v>4431</v>
      </c>
      <c r="AR419" s="1">
        <f t="shared" si="26"/>
        <v>45818</v>
      </c>
    </row>
    <row r="420" spans="1:44" x14ac:dyDescent="0.45">
      <c r="A420">
        <v>8885190258</v>
      </c>
      <c r="B420" t="s">
        <v>3046</v>
      </c>
      <c r="C420" t="s">
        <v>3047</v>
      </c>
      <c r="D420" t="s">
        <v>3048</v>
      </c>
      <c r="E420" t="s">
        <v>3049</v>
      </c>
      <c r="F420" t="s">
        <v>94</v>
      </c>
      <c r="G420" s="1">
        <v>25220</v>
      </c>
      <c r="H420" t="s">
        <v>3046</v>
      </c>
      <c r="I420" t="s">
        <v>55</v>
      </c>
      <c r="J420" t="s">
        <v>56</v>
      </c>
      <c r="K420">
        <v>1</v>
      </c>
      <c r="L420" s="1">
        <v>45875</v>
      </c>
      <c r="N420" t="s">
        <v>39</v>
      </c>
      <c r="O420">
        <v>1874</v>
      </c>
      <c r="P420" s="1">
        <v>45875</v>
      </c>
      <c r="Q420" t="s">
        <v>57</v>
      </c>
      <c r="R420" t="s">
        <v>58</v>
      </c>
      <c r="S420" s="1">
        <f t="shared" si="27"/>
        <v>45875</v>
      </c>
      <c r="T420" t="s">
        <v>42</v>
      </c>
      <c r="U420" t="s">
        <v>5164</v>
      </c>
      <c r="V420" t="s">
        <v>59</v>
      </c>
      <c r="W420" t="s">
        <v>5151</v>
      </c>
      <c r="X420" s="1">
        <f t="shared" si="25"/>
        <v>45875</v>
      </c>
      <c r="Y420" t="s">
        <v>5160</v>
      </c>
      <c r="Z420" t="s">
        <v>5151</v>
      </c>
      <c r="AB420" s="1" t="s">
        <v>5149</v>
      </c>
      <c r="AC420" s="1">
        <f t="shared" si="28"/>
        <v>0</v>
      </c>
      <c r="AD420" s="1">
        <v>45870</v>
      </c>
      <c r="AE420" t="s">
        <v>3050</v>
      </c>
      <c r="AF420" t="s">
        <v>3051</v>
      </c>
      <c r="AG420" t="s">
        <v>62</v>
      </c>
      <c r="AH420" t="s">
        <v>45</v>
      </c>
      <c r="AI420" t="s">
        <v>1078</v>
      </c>
      <c r="AJ420" t="s">
        <v>1079</v>
      </c>
      <c r="AK420" t="s">
        <v>1444</v>
      </c>
      <c r="AO420" t="s">
        <v>4997</v>
      </c>
      <c r="AP420" t="s">
        <v>49</v>
      </c>
      <c r="AQ420" t="s">
        <v>4432</v>
      </c>
      <c r="AR420" s="1">
        <f t="shared" si="26"/>
        <v>45875</v>
      </c>
    </row>
    <row r="421" spans="1:44" x14ac:dyDescent="0.45">
      <c r="A421">
        <v>9000924062</v>
      </c>
      <c r="B421" t="s">
        <v>3051</v>
      </c>
      <c r="C421" t="s">
        <v>3052</v>
      </c>
      <c r="D421" t="s">
        <v>3053</v>
      </c>
      <c r="E421" t="s">
        <v>3054</v>
      </c>
      <c r="F421" t="s">
        <v>36</v>
      </c>
      <c r="G421" s="1">
        <v>36126</v>
      </c>
      <c r="H421" t="s">
        <v>3051</v>
      </c>
      <c r="I421" t="s">
        <v>55</v>
      </c>
      <c r="J421" t="s">
        <v>38</v>
      </c>
      <c r="K421">
        <v>1</v>
      </c>
      <c r="L421" s="1">
        <v>45938</v>
      </c>
      <c r="N421" t="s">
        <v>39</v>
      </c>
      <c r="O421">
        <v>1874</v>
      </c>
      <c r="P421" s="1">
        <v>45938</v>
      </c>
      <c r="Q421" t="s">
        <v>57</v>
      </c>
      <c r="R421" t="s">
        <v>58</v>
      </c>
      <c r="S421" s="1">
        <f t="shared" si="27"/>
        <v>45938</v>
      </c>
      <c r="T421" t="s">
        <v>42</v>
      </c>
      <c r="U421" t="s">
        <v>5164</v>
      </c>
      <c r="V421" t="s">
        <v>59</v>
      </c>
      <c r="W421" t="s">
        <v>5151</v>
      </c>
      <c r="X421" s="1">
        <f t="shared" si="25"/>
        <v>45938</v>
      </c>
      <c r="Y421" t="s">
        <v>5160</v>
      </c>
      <c r="Z421" t="s">
        <v>5151</v>
      </c>
      <c r="AB421" s="1" t="s">
        <v>5146</v>
      </c>
      <c r="AC421" s="1">
        <f t="shared" si="28"/>
        <v>0</v>
      </c>
      <c r="AD421" s="1">
        <v>45962</v>
      </c>
      <c r="AE421" t="s">
        <v>3055</v>
      </c>
      <c r="AF421" t="s">
        <v>3056</v>
      </c>
      <c r="AG421" t="s">
        <v>62</v>
      </c>
      <c r="AH421" t="s">
        <v>45</v>
      </c>
      <c r="AI421" t="s">
        <v>3057</v>
      </c>
      <c r="AJ421" t="s">
        <v>3058</v>
      </c>
      <c r="AK421" t="s">
        <v>202</v>
      </c>
      <c r="AL421" t="s">
        <v>35</v>
      </c>
      <c r="AM421" t="s">
        <v>173</v>
      </c>
      <c r="AO421" t="s">
        <v>4998</v>
      </c>
      <c r="AP421" t="s">
        <v>49</v>
      </c>
      <c r="AQ421" t="s">
        <v>4433</v>
      </c>
      <c r="AR421" s="1">
        <f t="shared" si="26"/>
        <v>45938</v>
      </c>
    </row>
    <row r="422" spans="1:44" x14ac:dyDescent="0.45">
      <c r="A422">
        <v>8962889360</v>
      </c>
      <c r="B422" t="s">
        <v>3059</v>
      </c>
      <c r="C422" t="s">
        <v>3060</v>
      </c>
      <c r="D422" t="s">
        <v>3061</v>
      </c>
      <c r="E422" t="s">
        <v>3062</v>
      </c>
      <c r="F422" t="s">
        <v>54</v>
      </c>
      <c r="G422" s="1">
        <v>32542</v>
      </c>
      <c r="H422" t="s">
        <v>3059</v>
      </c>
      <c r="I422" t="s">
        <v>55</v>
      </c>
      <c r="J422" t="s">
        <v>56</v>
      </c>
      <c r="K422">
        <v>1</v>
      </c>
      <c r="L422" s="1">
        <v>45392</v>
      </c>
      <c r="N422" t="s">
        <v>39</v>
      </c>
      <c r="O422">
        <v>1719</v>
      </c>
      <c r="P422" s="1">
        <v>45392</v>
      </c>
      <c r="Q422" t="s">
        <v>57</v>
      </c>
      <c r="R422" t="s">
        <v>58</v>
      </c>
      <c r="S422" s="1">
        <f t="shared" si="27"/>
        <v>45392</v>
      </c>
      <c r="T422" t="s">
        <v>323</v>
      </c>
      <c r="U422" t="s">
        <v>5168</v>
      </c>
      <c r="V422" t="s">
        <v>59</v>
      </c>
      <c r="W422" t="s">
        <v>5151</v>
      </c>
      <c r="X422" s="1">
        <f t="shared" si="25"/>
        <v>45392</v>
      </c>
      <c r="Y422" t="s">
        <v>5160</v>
      </c>
      <c r="Z422" t="s">
        <v>5151</v>
      </c>
      <c r="AB422" s="1" t="s">
        <v>5147</v>
      </c>
      <c r="AC422" s="1">
        <f t="shared" si="28"/>
        <v>0</v>
      </c>
      <c r="AD422" s="1">
        <v>45383</v>
      </c>
      <c r="AE422" t="s">
        <v>3063</v>
      </c>
      <c r="AF422" t="s">
        <v>3064</v>
      </c>
      <c r="AG422" t="s">
        <v>62</v>
      </c>
      <c r="AH422" t="s">
        <v>45</v>
      </c>
      <c r="AI422" t="s">
        <v>2503</v>
      </c>
      <c r="AJ422" t="s">
        <v>2504</v>
      </c>
      <c r="AK422" t="s">
        <v>567</v>
      </c>
      <c r="AO422" t="s">
        <v>4999</v>
      </c>
      <c r="AP422" t="s">
        <v>49</v>
      </c>
      <c r="AQ422" t="s">
        <v>4434</v>
      </c>
      <c r="AR422" s="1">
        <f t="shared" si="26"/>
        <v>45392</v>
      </c>
    </row>
    <row r="423" spans="1:44" x14ac:dyDescent="0.45">
      <c r="A423">
        <v>8990067001</v>
      </c>
      <c r="B423" t="s">
        <v>3065</v>
      </c>
      <c r="C423" t="s">
        <v>3066</v>
      </c>
      <c r="D423" t="s">
        <v>3067</v>
      </c>
      <c r="E423" t="s">
        <v>3068</v>
      </c>
      <c r="F423" t="s">
        <v>64</v>
      </c>
      <c r="G423" s="1">
        <v>35103</v>
      </c>
      <c r="H423" t="s">
        <v>3065</v>
      </c>
      <c r="I423" t="s">
        <v>55</v>
      </c>
      <c r="J423" t="s">
        <v>38</v>
      </c>
      <c r="K423">
        <v>1</v>
      </c>
      <c r="L423" s="1">
        <v>45896</v>
      </c>
      <c r="N423" t="s">
        <v>39</v>
      </c>
      <c r="O423">
        <v>1874</v>
      </c>
      <c r="P423" s="1">
        <v>45896</v>
      </c>
      <c r="Q423" t="s">
        <v>57</v>
      </c>
      <c r="R423" t="s">
        <v>58</v>
      </c>
      <c r="S423" s="1">
        <f t="shared" si="27"/>
        <v>45896</v>
      </c>
      <c r="T423" t="s">
        <v>42</v>
      </c>
      <c r="U423" t="s">
        <v>5164</v>
      </c>
      <c r="V423" t="s">
        <v>59</v>
      </c>
      <c r="W423" t="s">
        <v>5151</v>
      </c>
      <c r="X423" s="1">
        <f t="shared" si="25"/>
        <v>45896</v>
      </c>
      <c r="Y423" t="s">
        <v>5160</v>
      </c>
      <c r="Z423" t="s">
        <v>5151</v>
      </c>
      <c r="AB423" s="1" t="s">
        <v>3619</v>
      </c>
      <c r="AC423" s="1">
        <f t="shared" si="28"/>
        <v>0</v>
      </c>
      <c r="AD423" s="1">
        <v>45870</v>
      </c>
      <c r="AE423" t="s">
        <v>3069</v>
      </c>
      <c r="AF423" t="s">
        <v>3070</v>
      </c>
      <c r="AG423" t="s">
        <v>62</v>
      </c>
      <c r="AH423" t="s">
        <v>45</v>
      </c>
      <c r="AI423" t="s">
        <v>3071</v>
      </c>
      <c r="AJ423" t="s">
        <v>3072</v>
      </c>
      <c r="AK423" t="s">
        <v>346</v>
      </c>
      <c r="AO423" t="s">
        <v>5000</v>
      </c>
      <c r="AP423" t="s">
        <v>49</v>
      </c>
      <c r="AQ423" t="s">
        <v>4435</v>
      </c>
      <c r="AR423" s="1">
        <f t="shared" si="26"/>
        <v>45896</v>
      </c>
    </row>
    <row r="424" spans="1:44" x14ac:dyDescent="0.45">
      <c r="A424">
        <v>8970862571</v>
      </c>
      <c r="B424" t="s">
        <v>3070</v>
      </c>
      <c r="C424" t="s">
        <v>3073</v>
      </c>
      <c r="D424" t="s">
        <v>3074</v>
      </c>
      <c r="E424" t="s">
        <v>3075</v>
      </c>
      <c r="F424" t="s">
        <v>81</v>
      </c>
      <c r="G424" s="1">
        <v>33293</v>
      </c>
      <c r="H424" t="s">
        <v>3070</v>
      </c>
      <c r="I424" t="s">
        <v>37</v>
      </c>
      <c r="J424" t="s">
        <v>56</v>
      </c>
      <c r="K424">
        <v>2</v>
      </c>
      <c r="L424" s="1">
        <v>45806</v>
      </c>
      <c r="N424" t="s">
        <v>39</v>
      </c>
      <c r="O424">
        <v>412000</v>
      </c>
      <c r="P424" s="1">
        <v>45806</v>
      </c>
      <c r="Q424" t="s">
        <v>40</v>
      </c>
      <c r="R424" t="s">
        <v>41</v>
      </c>
      <c r="S424" s="1">
        <f t="shared" si="27"/>
        <v>45806</v>
      </c>
      <c r="T424" t="s">
        <v>42</v>
      </c>
      <c r="U424" t="s">
        <v>5164</v>
      </c>
      <c r="V424" t="s">
        <v>43</v>
      </c>
      <c r="W424" t="s">
        <v>5150</v>
      </c>
      <c r="X424" s="1">
        <f t="shared" si="25"/>
        <v>45806</v>
      </c>
      <c r="Y424" t="s">
        <v>5156</v>
      </c>
      <c r="Z424" t="s">
        <v>5157</v>
      </c>
      <c r="AB424" s="1" t="s">
        <v>5148</v>
      </c>
      <c r="AC424" s="1">
        <f t="shared" si="28"/>
        <v>0</v>
      </c>
      <c r="AD424" s="1">
        <v>45778</v>
      </c>
      <c r="AE424" t="s">
        <v>3076</v>
      </c>
      <c r="AI424" t="s">
        <v>2407</v>
      </c>
      <c r="AJ424" t="s">
        <v>36</v>
      </c>
      <c r="AK424" t="s">
        <v>2408</v>
      </c>
      <c r="AO424" t="s">
        <v>5001</v>
      </c>
      <c r="AP424" t="s">
        <v>49</v>
      </c>
      <c r="AQ424" t="s">
        <v>4436</v>
      </c>
      <c r="AR424" s="1">
        <f t="shared" si="26"/>
        <v>45806</v>
      </c>
    </row>
    <row r="425" spans="1:44" x14ac:dyDescent="0.45">
      <c r="A425">
        <v>8987754602</v>
      </c>
      <c r="B425" t="s">
        <v>3077</v>
      </c>
      <c r="C425" t="s">
        <v>3078</v>
      </c>
      <c r="D425" t="s">
        <v>3079</v>
      </c>
      <c r="E425" t="s">
        <v>3080</v>
      </c>
      <c r="F425" t="s">
        <v>94</v>
      </c>
      <c r="G425" s="1">
        <v>34885</v>
      </c>
      <c r="H425" t="s">
        <v>3077</v>
      </c>
      <c r="I425" t="s">
        <v>55</v>
      </c>
      <c r="J425" t="s">
        <v>38</v>
      </c>
      <c r="K425">
        <v>1</v>
      </c>
      <c r="L425" s="1">
        <v>45922</v>
      </c>
      <c r="N425" t="s">
        <v>39</v>
      </c>
      <c r="O425">
        <v>1874</v>
      </c>
      <c r="P425" s="1">
        <v>45922</v>
      </c>
      <c r="Q425" t="s">
        <v>57</v>
      </c>
      <c r="R425" t="s">
        <v>58</v>
      </c>
      <c r="S425" s="1">
        <f t="shared" si="27"/>
        <v>45922</v>
      </c>
      <c r="T425" t="s">
        <v>42</v>
      </c>
      <c r="U425" t="s">
        <v>5164</v>
      </c>
      <c r="V425" t="s">
        <v>59</v>
      </c>
      <c r="W425" t="s">
        <v>5151</v>
      </c>
      <c r="X425" s="1">
        <f t="shared" si="25"/>
        <v>45922</v>
      </c>
      <c r="Y425" t="s">
        <v>5160</v>
      </c>
      <c r="Z425" t="s">
        <v>5151</v>
      </c>
      <c r="AB425" s="1" t="s">
        <v>5149</v>
      </c>
      <c r="AC425" s="1">
        <f t="shared" si="28"/>
        <v>0</v>
      </c>
      <c r="AD425" s="1">
        <v>45901</v>
      </c>
      <c r="AE425" t="s">
        <v>3081</v>
      </c>
      <c r="AF425" t="s">
        <v>3082</v>
      </c>
      <c r="AG425" t="s">
        <v>62</v>
      </c>
      <c r="AH425" t="s">
        <v>45</v>
      </c>
      <c r="AI425" t="s">
        <v>3083</v>
      </c>
      <c r="AJ425" t="s">
        <v>3084</v>
      </c>
      <c r="AK425" t="s">
        <v>1862</v>
      </c>
      <c r="AO425" t="s">
        <v>5002</v>
      </c>
      <c r="AP425" t="s">
        <v>49</v>
      </c>
      <c r="AQ425" t="s">
        <v>4437</v>
      </c>
      <c r="AR425" s="1">
        <f t="shared" si="26"/>
        <v>45922</v>
      </c>
    </row>
    <row r="426" spans="1:44" x14ac:dyDescent="0.45">
      <c r="A426">
        <v>8975511157</v>
      </c>
      <c r="B426" t="s">
        <v>3082</v>
      </c>
      <c r="C426" t="s">
        <v>3085</v>
      </c>
      <c r="D426" t="s">
        <v>3086</v>
      </c>
      <c r="E426" t="s">
        <v>3087</v>
      </c>
      <c r="F426" t="s">
        <v>94</v>
      </c>
      <c r="G426" s="1">
        <v>33731</v>
      </c>
      <c r="H426" t="s">
        <v>3082</v>
      </c>
      <c r="I426" t="s">
        <v>37</v>
      </c>
      <c r="J426" t="s">
        <v>56</v>
      </c>
      <c r="K426">
        <v>2</v>
      </c>
      <c r="L426" s="1">
        <v>45999</v>
      </c>
      <c r="N426" t="s">
        <v>39</v>
      </c>
      <c r="O426">
        <v>441000</v>
      </c>
      <c r="P426" s="1">
        <v>45999</v>
      </c>
      <c r="Q426" t="s">
        <v>40</v>
      </c>
      <c r="R426" t="s">
        <v>41</v>
      </c>
      <c r="S426" s="1">
        <f t="shared" si="27"/>
        <v>45999</v>
      </c>
      <c r="T426" t="s">
        <v>42</v>
      </c>
      <c r="U426" t="s">
        <v>5164</v>
      </c>
      <c r="V426" t="s">
        <v>43</v>
      </c>
      <c r="W426" t="s">
        <v>5150</v>
      </c>
      <c r="X426" s="1">
        <f t="shared" si="25"/>
        <v>45999</v>
      </c>
      <c r="Y426" t="s">
        <v>5156</v>
      </c>
      <c r="Z426" t="s">
        <v>5157</v>
      </c>
      <c r="AB426" s="1" t="s">
        <v>5149</v>
      </c>
      <c r="AC426" s="1">
        <f t="shared" si="28"/>
        <v>0</v>
      </c>
      <c r="AD426" s="1">
        <v>45778</v>
      </c>
      <c r="AE426" t="s">
        <v>3088</v>
      </c>
      <c r="AI426" t="s">
        <v>3089</v>
      </c>
      <c r="AJ426" t="s">
        <v>87</v>
      </c>
      <c r="AK426" t="s">
        <v>3090</v>
      </c>
      <c r="AN426" t="s">
        <v>117</v>
      </c>
      <c r="AO426" t="s">
        <v>5003</v>
      </c>
      <c r="AP426" t="s">
        <v>49</v>
      </c>
      <c r="AQ426" t="s">
        <v>4438</v>
      </c>
      <c r="AR426" s="1">
        <f t="shared" si="26"/>
        <v>45999</v>
      </c>
    </row>
    <row r="427" spans="1:44" x14ac:dyDescent="0.45">
      <c r="A427">
        <v>8975309203</v>
      </c>
      <c r="B427" t="s">
        <v>3091</v>
      </c>
      <c r="C427" t="s">
        <v>3092</v>
      </c>
      <c r="D427" t="s">
        <v>3093</v>
      </c>
      <c r="E427" t="s">
        <v>3094</v>
      </c>
      <c r="F427" t="s">
        <v>36</v>
      </c>
      <c r="G427" s="1">
        <v>33712</v>
      </c>
      <c r="H427" t="s">
        <v>3091</v>
      </c>
      <c r="I427" t="s">
        <v>37</v>
      </c>
      <c r="J427" t="s">
        <v>56</v>
      </c>
      <c r="K427">
        <v>2</v>
      </c>
      <c r="L427" s="1">
        <v>45951</v>
      </c>
      <c r="N427" t="s">
        <v>39</v>
      </c>
      <c r="O427">
        <v>441000</v>
      </c>
      <c r="P427" s="1">
        <v>45951</v>
      </c>
      <c r="Q427" t="s">
        <v>40</v>
      </c>
      <c r="R427" t="s">
        <v>41</v>
      </c>
      <c r="S427" s="1">
        <f t="shared" si="27"/>
        <v>45951</v>
      </c>
      <c r="T427" t="s">
        <v>42</v>
      </c>
      <c r="U427" t="s">
        <v>5164</v>
      </c>
      <c r="V427" t="s">
        <v>43</v>
      </c>
      <c r="W427" t="s">
        <v>5150</v>
      </c>
      <c r="X427" s="1">
        <f t="shared" si="25"/>
        <v>45951</v>
      </c>
      <c r="Y427" t="s">
        <v>5156</v>
      </c>
      <c r="Z427" t="s">
        <v>5157</v>
      </c>
      <c r="AB427" s="1" t="s">
        <v>5146</v>
      </c>
      <c r="AC427" s="1">
        <f t="shared" si="28"/>
        <v>0</v>
      </c>
      <c r="AD427" s="1">
        <v>45778</v>
      </c>
      <c r="AE427" t="s">
        <v>3095</v>
      </c>
      <c r="AH427" t="s">
        <v>37</v>
      </c>
      <c r="AI427" t="s">
        <v>3096</v>
      </c>
      <c r="AJ427" t="s">
        <v>3097</v>
      </c>
      <c r="AK427" t="s">
        <v>3098</v>
      </c>
      <c r="AO427" t="s">
        <v>5004</v>
      </c>
      <c r="AP427" t="s">
        <v>49</v>
      </c>
      <c r="AQ427" t="s">
        <v>4439</v>
      </c>
      <c r="AR427" s="1">
        <f t="shared" si="26"/>
        <v>45951</v>
      </c>
    </row>
    <row r="428" spans="1:44" x14ac:dyDescent="0.45">
      <c r="A428">
        <v>8967043634</v>
      </c>
      <c r="B428" t="s">
        <v>3099</v>
      </c>
      <c r="C428" t="s">
        <v>3100</v>
      </c>
      <c r="D428" t="s">
        <v>3101</v>
      </c>
      <c r="E428" t="s">
        <v>3102</v>
      </c>
      <c r="F428" t="s">
        <v>54</v>
      </c>
      <c r="G428" s="1">
        <v>32933</v>
      </c>
      <c r="H428" t="s">
        <v>3099</v>
      </c>
      <c r="I428" t="s">
        <v>37</v>
      </c>
      <c r="J428" t="s">
        <v>56</v>
      </c>
      <c r="K428">
        <v>2</v>
      </c>
      <c r="L428" s="1">
        <v>45975</v>
      </c>
      <c r="N428" t="s">
        <v>39</v>
      </c>
      <c r="O428">
        <v>441000</v>
      </c>
      <c r="P428" s="1">
        <v>45975</v>
      </c>
      <c r="Q428" t="s">
        <v>40</v>
      </c>
      <c r="R428" t="s">
        <v>41</v>
      </c>
      <c r="S428" s="1">
        <f t="shared" si="27"/>
        <v>45975</v>
      </c>
      <c r="T428" t="s">
        <v>42</v>
      </c>
      <c r="U428" t="s">
        <v>5164</v>
      </c>
      <c r="V428" t="s">
        <v>43</v>
      </c>
      <c r="W428" t="s">
        <v>5150</v>
      </c>
      <c r="X428" s="1">
        <f t="shared" si="25"/>
        <v>45975</v>
      </c>
      <c r="Y428" t="s">
        <v>5156</v>
      </c>
      <c r="Z428" t="s">
        <v>5157</v>
      </c>
      <c r="AB428" s="1" t="s">
        <v>5147</v>
      </c>
      <c r="AC428" s="1">
        <f t="shared" si="28"/>
        <v>0</v>
      </c>
      <c r="AD428" s="1">
        <v>45778</v>
      </c>
      <c r="AE428" t="s">
        <v>3103</v>
      </c>
      <c r="AH428" t="s">
        <v>37</v>
      </c>
      <c r="AI428" t="s">
        <v>3104</v>
      </c>
      <c r="AJ428" t="s">
        <v>3105</v>
      </c>
      <c r="AK428" t="s">
        <v>3106</v>
      </c>
      <c r="AO428" t="s">
        <v>5005</v>
      </c>
      <c r="AP428" t="s">
        <v>49</v>
      </c>
      <c r="AQ428" t="s">
        <v>4440</v>
      </c>
      <c r="AR428" s="1">
        <f t="shared" si="26"/>
        <v>45975</v>
      </c>
    </row>
    <row r="429" spans="1:44" x14ac:dyDescent="0.45">
      <c r="A429">
        <v>8953606338</v>
      </c>
      <c r="B429" t="s">
        <v>3107</v>
      </c>
      <c r="C429" t="s">
        <v>3108</v>
      </c>
      <c r="D429" t="s">
        <v>3109</v>
      </c>
      <c r="E429" t="s">
        <v>3110</v>
      </c>
      <c r="F429" t="s">
        <v>64</v>
      </c>
      <c r="G429" s="1">
        <v>31667</v>
      </c>
      <c r="H429" t="s">
        <v>3107</v>
      </c>
      <c r="I429" t="s">
        <v>55</v>
      </c>
      <c r="J429" t="s">
        <v>38</v>
      </c>
      <c r="K429">
        <v>1</v>
      </c>
      <c r="L429" s="1">
        <v>45686</v>
      </c>
      <c r="N429" t="s">
        <v>39</v>
      </c>
      <c r="O429">
        <v>1874</v>
      </c>
      <c r="P429" s="1">
        <v>45686</v>
      </c>
      <c r="Q429" t="s">
        <v>57</v>
      </c>
      <c r="R429" t="s">
        <v>58</v>
      </c>
      <c r="S429" s="1">
        <f t="shared" si="27"/>
        <v>45686</v>
      </c>
      <c r="T429" t="s">
        <v>42</v>
      </c>
      <c r="U429" t="s">
        <v>5164</v>
      </c>
      <c r="V429" t="s">
        <v>59</v>
      </c>
      <c r="W429" t="s">
        <v>5151</v>
      </c>
      <c r="X429" s="1">
        <f t="shared" si="25"/>
        <v>45686</v>
      </c>
      <c r="Y429" t="s">
        <v>5160</v>
      </c>
      <c r="Z429" t="s">
        <v>5151</v>
      </c>
      <c r="AB429" s="1" t="s">
        <v>3619</v>
      </c>
      <c r="AC429" s="1">
        <f t="shared" si="28"/>
        <v>0</v>
      </c>
      <c r="AD429" s="1">
        <v>45658</v>
      </c>
      <c r="AE429" t="s">
        <v>3111</v>
      </c>
      <c r="AF429" t="s">
        <v>3112</v>
      </c>
      <c r="AG429" t="s">
        <v>415</v>
      </c>
      <c r="AH429" t="s">
        <v>45</v>
      </c>
      <c r="AI429" t="s">
        <v>611</v>
      </c>
      <c r="AJ429" t="s">
        <v>612</v>
      </c>
      <c r="AK429" t="s">
        <v>1869</v>
      </c>
      <c r="AO429" t="s">
        <v>5006</v>
      </c>
      <c r="AP429" t="s">
        <v>49</v>
      </c>
      <c r="AQ429" t="s">
        <v>4441</v>
      </c>
      <c r="AR429" s="1">
        <f t="shared" si="26"/>
        <v>45686</v>
      </c>
    </row>
    <row r="430" spans="1:44" x14ac:dyDescent="0.45">
      <c r="A430">
        <v>8952376784</v>
      </c>
      <c r="B430" t="s">
        <v>3112</v>
      </c>
      <c r="C430" t="s">
        <v>3113</v>
      </c>
      <c r="D430" t="s">
        <v>3114</v>
      </c>
      <c r="E430" t="s">
        <v>3115</v>
      </c>
      <c r="F430" t="s">
        <v>81</v>
      </c>
      <c r="G430" s="1">
        <v>31551</v>
      </c>
      <c r="H430" t="s">
        <v>3116</v>
      </c>
      <c r="I430" t="s">
        <v>37</v>
      </c>
      <c r="J430" t="s">
        <v>38</v>
      </c>
      <c r="K430">
        <v>4</v>
      </c>
      <c r="L430" s="1">
        <v>45999</v>
      </c>
      <c r="N430" t="s">
        <v>39</v>
      </c>
      <c r="O430">
        <v>495000</v>
      </c>
      <c r="P430" s="1">
        <v>45999</v>
      </c>
      <c r="Q430" t="s">
        <v>40</v>
      </c>
      <c r="R430" t="s">
        <v>41</v>
      </c>
      <c r="S430" s="1">
        <f t="shared" si="27"/>
        <v>45999</v>
      </c>
      <c r="T430" t="s">
        <v>42</v>
      </c>
      <c r="U430" t="s">
        <v>5164</v>
      </c>
      <c r="V430" t="s">
        <v>43</v>
      </c>
      <c r="W430" t="s">
        <v>5150</v>
      </c>
      <c r="X430" s="1">
        <f t="shared" si="25"/>
        <v>45999</v>
      </c>
      <c r="Y430" t="s">
        <v>5156</v>
      </c>
      <c r="Z430" t="s">
        <v>5157</v>
      </c>
      <c r="AB430" s="1" t="s">
        <v>5148</v>
      </c>
      <c r="AC430" s="1">
        <f t="shared" si="28"/>
        <v>0</v>
      </c>
      <c r="AD430" s="1">
        <v>45778</v>
      </c>
      <c r="AE430" t="s">
        <v>3117</v>
      </c>
      <c r="AF430" t="s">
        <v>3118</v>
      </c>
      <c r="AI430" t="s">
        <v>1467</v>
      </c>
      <c r="AJ430" t="s">
        <v>3119</v>
      </c>
      <c r="AK430" t="s">
        <v>3120</v>
      </c>
      <c r="AO430" t="s">
        <v>5007</v>
      </c>
      <c r="AP430" t="s">
        <v>49</v>
      </c>
      <c r="AQ430" t="s">
        <v>4442</v>
      </c>
      <c r="AR430" s="1">
        <f t="shared" si="26"/>
        <v>45999</v>
      </c>
    </row>
    <row r="431" spans="1:44" x14ac:dyDescent="0.45">
      <c r="A431">
        <v>8987540635</v>
      </c>
      <c r="B431" t="s">
        <v>3118</v>
      </c>
      <c r="C431" t="s">
        <v>3121</v>
      </c>
      <c r="D431" t="s">
        <v>3122</v>
      </c>
      <c r="E431" t="s">
        <v>3123</v>
      </c>
      <c r="F431" t="s">
        <v>94</v>
      </c>
      <c r="G431" s="1">
        <v>34865</v>
      </c>
      <c r="H431" t="s">
        <v>3118</v>
      </c>
      <c r="I431" t="s">
        <v>55</v>
      </c>
      <c r="J431" t="s">
        <v>38</v>
      </c>
      <c r="K431">
        <v>1</v>
      </c>
      <c r="L431" s="1">
        <v>46001</v>
      </c>
      <c r="N431" t="s">
        <v>39</v>
      </c>
      <c r="O431">
        <v>1874</v>
      </c>
      <c r="P431" s="1">
        <v>46001</v>
      </c>
      <c r="Q431" t="s">
        <v>57</v>
      </c>
      <c r="R431" t="s">
        <v>58</v>
      </c>
      <c r="S431" s="1">
        <f t="shared" si="27"/>
        <v>46001</v>
      </c>
      <c r="T431" t="s">
        <v>42</v>
      </c>
      <c r="U431" t="s">
        <v>5164</v>
      </c>
      <c r="V431" t="s">
        <v>59</v>
      </c>
      <c r="W431" t="s">
        <v>5151</v>
      </c>
      <c r="X431" s="1">
        <f t="shared" si="25"/>
        <v>46001</v>
      </c>
      <c r="Y431" t="s">
        <v>5160</v>
      </c>
      <c r="Z431" t="s">
        <v>5151</v>
      </c>
      <c r="AB431" s="1" t="s">
        <v>5149</v>
      </c>
      <c r="AC431" s="1">
        <f t="shared" si="28"/>
        <v>0</v>
      </c>
      <c r="AD431" s="1">
        <v>45992</v>
      </c>
      <c r="AE431" t="s">
        <v>3124</v>
      </c>
      <c r="AF431" t="s">
        <v>3125</v>
      </c>
      <c r="AG431" t="s">
        <v>62</v>
      </c>
      <c r="AH431" t="s">
        <v>45</v>
      </c>
      <c r="AI431" t="s">
        <v>63</v>
      </c>
      <c r="AJ431" t="s">
        <v>64</v>
      </c>
      <c r="AK431" t="s">
        <v>3126</v>
      </c>
      <c r="AM431" t="s">
        <v>3127</v>
      </c>
      <c r="AO431" t="s">
        <v>5008</v>
      </c>
      <c r="AP431" t="s">
        <v>49</v>
      </c>
      <c r="AQ431" t="s">
        <v>4443</v>
      </c>
      <c r="AR431" s="1">
        <f t="shared" si="26"/>
        <v>46001</v>
      </c>
    </row>
    <row r="432" spans="1:44" x14ac:dyDescent="0.45">
      <c r="A432">
        <v>8919030479</v>
      </c>
      <c r="B432" t="s">
        <v>3125</v>
      </c>
      <c r="C432" t="s">
        <v>3128</v>
      </c>
      <c r="D432" t="s">
        <v>3129</v>
      </c>
      <c r="E432" t="s">
        <v>3130</v>
      </c>
      <c r="F432" t="s">
        <v>94</v>
      </c>
      <c r="G432" s="1">
        <v>28409</v>
      </c>
      <c r="H432" t="s">
        <v>3125</v>
      </c>
      <c r="I432" t="s">
        <v>55</v>
      </c>
      <c r="J432" t="s">
        <v>56</v>
      </c>
      <c r="K432">
        <v>2</v>
      </c>
      <c r="L432" s="1">
        <v>44944</v>
      </c>
      <c r="N432" t="s">
        <v>39</v>
      </c>
      <c r="O432">
        <v>450000</v>
      </c>
      <c r="P432" s="1">
        <v>44944</v>
      </c>
      <c r="Q432" t="s">
        <v>131</v>
      </c>
      <c r="R432" t="s">
        <v>132</v>
      </c>
      <c r="S432" s="1">
        <f t="shared" si="27"/>
        <v>44944</v>
      </c>
      <c r="T432" t="s">
        <v>42</v>
      </c>
      <c r="U432" t="s">
        <v>5164</v>
      </c>
      <c r="V432" t="s">
        <v>133</v>
      </c>
      <c r="W432" t="s">
        <v>5152</v>
      </c>
      <c r="X432" s="1">
        <f t="shared" si="25"/>
        <v>44944</v>
      </c>
      <c r="Y432" t="s">
        <v>5162</v>
      </c>
      <c r="Z432" t="s">
        <v>5152</v>
      </c>
      <c r="AB432" s="1" t="s">
        <v>5149</v>
      </c>
      <c r="AC432" s="1">
        <f t="shared" si="28"/>
        <v>0</v>
      </c>
      <c r="AD432" s="1">
        <v>44652</v>
      </c>
      <c r="AE432" t="s">
        <v>3131</v>
      </c>
      <c r="AI432" t="s">
        <v>3132</v>
      </c>
      <c r="AJ432" t="s">
        <v>3133</v>
      </c>
      <c r="AK432" t="s">
        <v>3134</v>
      </c>
      <c r="AN432" t="s">
        <v>227</v>
      </c>
      <c r="AO432" t="s">
        <v>5009</v>
      </c>
      <c r="AP432" t="s">
        <v>49</v>
      </c>
      <c r="AQ432" t="s">
        <v>4444</v>
      </c>
      <c r="AR432" s="1">
        <f t="shared" si="26"/>
        <v>44944</v>
      </c>
    </row>
    <row r="433" spans="1:44" x14ac:dyDescent="0.45">
      <c r="A433">
        <v>9032186512</v>
      </c>
      <c r="B433" t="s">
        <v>3135</v>
      </c>
      <c r="C433" t="s">
        <v>3136</v>
      </c>
      <c r="D433" t="s">
        <v>3137</v>
      </c>
      <c r="E433" t="s">
        <v>3138</v>
      </c>
      <c r="F433" t="s">
        <v>36</v>
      </c>
      <c r="G433" s="1">
        <v>39072</v>
      </c>
      <c r="H433" t="s">
        <v>3139</v>
      </c>
      <c r="I433" t="s">
        <v>55</v>
      </c>
      <c r="J433" t="s">
        <v>56</v>
      </c>
      <c r="K433">
        <v>1</v>
      </c>
      <c r="L433" s="1">
        <v>45910</v>
      </c>
      <c r="N433" t="s">
        <v>39</v>
      </c>
      <c r="O433">
        <v>1874</v>
      </c>
      <c r="P433" s="1">
        <v>45910</v>
      </c>
      <c r="Q433" t="s">
        <v>57</v>
      </c>
      <c r="R433" t="s">
        <v>58</v>
      </c>
      <c r="S433" s="1">
        <f t="shared" si="27"/>
        <v>45910</v>
      </c>
      <c r="T433" t="s">
        <v>42</v>
      </c>
      <c r="U433" t="s">
        <v>5164</v>
      </c>
      <c r="V433" t="s">
        <v>59</v>
      </c>
      <c r="W433" t="s">
        <v>5151</v>
      </c>
      <c r="X433" s="1">
        <f t="shared" si="25"/>
        <v>45910</v>
      </c>
      <c r="Y433" t="s">
        <v>5160</v>
      </c>
      <c r="Z433" t="s">
        <v>5151</v>
      </c>
      <c r="AB433" s="1" t="s">
        <v>5146</v>
      </c>
      <c r="AC433" s="1">
        <f t="shared" si="28"/>
        <v>0</v>
      </c>
      <c r="AD433" s="1">
        <v>45901</v>
      </c>
      <c r="AE433" t="s">
        <v>3140</v>
      </c>
      <c r="AF433" t="s">
        <v>3141</v>
      </c>
      <c r="AG433" t="s">
        <v>62</v>
      </c>
      <c r="AH433" t="s">
        <v>45</v>
      </c>
      <c r="AI433" t="s">
        <v>63</v>
      </c>
      <c r="AJ433" t="s">
        <v>64</v>
      </c>
      <c r="AK433" t="s">
        <v>3142</v>
      </c>
      <c r="AO433" t="s">
        <v>5010</v>
      </c>
      <c r="AP433" t="s">
        <v>49</v>
      </c>
      <c r="AQ433" t="s">
        <v>4445</v>
      </c>
      <c r="AR433" s="1">
        <f t="shared" si="26"/>
        <v>45910</v>
      </c>
    </row>
    <row r="434" spans="1:44" x14ac:dyDescent="0.45">
      <c r="A434">
        <v>8999641495</v>
      </c>
      <c r="B434" t="s">
        <v>3141</v>
      </c>
      <c r="C434" t="s">
        <v>3143</v>
      </c>
      <c r="D434" t="s">
        <v>3144</v>
      </c>
      <c r="E434" t="s">
        <v>3145</v>
      </c>
      <c r="F434" t="s">
        <v>54</v>
      </c>
      <c r="G434" s="1">
        <v>36005</v>
      </c>
      <c r="H434" t="s">
        <v>3141</v>
      </c>
      <c r="I434" t="s">
        <v>55</v>
      </c>
      <c r="J434" t="s">
        <v>38</v>
      </c>
      <c r="K434">
        <v>1</v>
      </c>
      <c r="L434" s="1">
        <v>45959</v>
      </c>
      <c r="N434" t="s">
        <v>39</v>
      </c>
      <c r="O434">
        <v>860000</v>
      </c>
      <c r="P434" s="1">
        <v>45959</v>
      </c>
      <c r="Q434" t="s">
        <v>131</v>
      </c>
      <c r="R434" t="s">
        <v>132</v>
      </c>
      <c r="S434" s="1">
        <f t="shared" si="27"/>
        <v>45959</v>
      </c>
      <c r="T434" t="s">
        <v>42</v>
      </c>
      <c r="U434" t="s">
        <v>5164</v>
      </c>
      <c r="V434" t="s">
        <v>133</v>
      </c>
      <c r="W434" t="s">
        <v>5152</v>
      </c>
      <c r="X434" s="1">
        <f t="shared" si="25"/>
        <v>45959</v>
      </c>
      <c r="Y434" t="s">
        <v>5162</v>
      </c>
      <c r="Z434" t="s">
        <v>5152</v>
      </c>
      <c r="AB434" s="1" t="s">
        <v>5147</v>
      </c>
      <c r="AC434" s="1">
        <f t="shared" si="28"/>
        <v>0</v>
      </c>
      <c r="AD434" s="1">
        <v>45901</v>
      </c>
      <c r="AE434" t="s">
        <v>3146</v>
      </c>
      <c r="AI434" t="s">
        <v>3147</v>
      </c>
      <c r="AJ434" t="s">
        <v>36</v>
      </c>
      <c r="AK434" t="s">
        <v>3148</v>
      </c>
      <c r="AL434" t="s">
        <v>80</v>
      </c>
      <c r="AM434" t="s">
        <v>189</v>
      </c>
      <c r="AO434" t="s">
        <v>5011</v>
      </c>
      <c r="AP434" t="s">
        <v>49</v>
      </c>
      <c r="AQ434" t="s">
        <v>4446</v>
      </c>
      <c r="AR434" s="1">
        <f t="shared" si="26"/>
        <v>45959</v>
      </c>
    </row>
    <row r="435" spans="1:44" x14ac:dyDescent="0.45">
      <c r="A435">
        <v>9025172647</v>
      </c>
      <c r="B435" t="s">
        <v>3149</v>
      </c>
      <c r="C435" t="s">
        <v>3150</v>
      </c>
      <c r="D435" t="s">
        <v>3151</v>
      </c>
      <c r="E435" t="s">
        <v>3152</v>
      </c>
      <c r="F435" t="s">
        <v>64</v>
      </c>
      <c r="G435" s="1">
        <v>38411</v>
      </c>
      <c r="H435" t="s">
        <v>3149</v>
      </c>
      <c r="I435" t="s">
        <v>55</v>
      </c>
      <c r="J435" t="s">
        <v>56</v>
      </c>
      <c r="K435">
        <v>1</v>
      </c>
      <c r="L435" s="1">
        <v>45749</v>
      </c>
      <c r="N435" t="s">
        <v>39</v>
      </c>
      <c r="O435">
        <v>1874</v>
      </c>
      <c r="P435" s="1">
        <v>45749</v>
      </c>
      <c r="Q435" t="s">
        <v>57</v>
      </c>
      <c r="R435" t="s">
        <v>58</v>
      </c>
      <c r="S435" s="1">
        <f t="shared" si="27"/>
        <v>45749</v>
      </c>
      <c r="T435" t="s">
        <v>42</v>
      </c>
      <c r="U435" t="s">
        <v>5164</v>
      </c>
      <c r="V435" t="s">
        <v>59</v>
      </c>
      <c r="W435" t="s">
        <v>5151</v>
      </c>
      <c r="X435" s="1">
        <f t="shared" si="25"/>
        <v>45749</v>
      </c>
      <c r="Y435" t="s">
        <v>5160</v>
      </c>
      <c r="Z435" t="s">
        <v>5151</v>
      </c>
      <c r="AB435" s="1" t="s">
        <v>3619</v>
      </c>
      <c r="AC435" s="1">
        <f t="shared" si="28"/>
        <v>0</v>
      </c>
      <c r="AD435" s="1">
        <v>45748</v>
      </c>
      <c r="AE435" t="s">
        <v>3153</v>
      </c>
      <c r="AF435" t="s">
        <v>3154</v>
      </c>
      <c r="AG435" t="s">
        <v>62</v>
      </c>
      <c r="AH435" t="s">
        <v>45</v>
      </c>
      <c r="AI435" t="s">
        <v>379</v>
      </c>
      <c r="AJ435" t="s">
        <v>380</v>
      </c>
      <c r="AK435" t="s">
        <v>3155</v>
      </c>
      <c r="AO435" t="s">
        <v>5012</v>
      </c>
      <c r="AP435" t="s">
        <v>49</v>
      </c>
      <c r="AQ435" t="s">
        <v>4447</v>
      </c>
      <c r="AR435" s="1">
        <f t="shared" si="26"/>
        <v>45749</v>
      </c>
    </row>
    <row r="436" spans="1:44" x14ac:dyDescent="0.45">
      <c r="A436">
        <v>9033406274</v>
      </c>
      <c r="B436" t="s">
        <v>3154</v>
      </c>
      <c r="C436" t="s">
        <v>3156</v>
      </c>
      <c r="D436" t="s">
        <v>383</v>
      </c>
      <c r="E436" t="s">
        <v>3157</v>
      </c>
      <c r="F436" t="s">
        <v>81</v>
      </c>
      <c r="G436" s="1">
        <v>39187</v>
      </c>
      <c r="H436" t="s">
        <v>3154</v>
      </c>
      <c r="I436" t="s">
        <v>55</v>
      </c>
      <c r="J436" t="s">
        <v>38</v>
      </c>
      <c r="K436">
        <v>1</v>
      </c>
      <c r="L436" s="1">
        <v>45966</v>
      </c>
      <c r="N436" t="s">
        <v>39</v>
      </c>
      <c r="O436">
        <v>1874</v>
      </c>
      <c r="P436" s="1">
        <v>45966</v>
      </c>
      <c r="Q436" t="s">
        <v>57</v>
      </c>
      <c r="R436" t="s">
        <v>58</v>
      </c>
      <c r="S436" s="1">
        <f t="shared" si="27"/>
        <v>45966</v>
      </c>
      <c r="T436" t="s">
        <v>42</v>
      </c>
      <c r="U436" t="s">
        <v>5164</v>
      </c>
      <c r="V436" t="s">
        <v>59</v>
      </c>
      <c r="W436" t="s">
        <v>5151</v>
      </c>
      <c r="X436" s="1">
        <f t="shared" si="25"/>
        <v>45966</v>
      </c>
      <c r="Y436" t="s">
        <v>5160</v>
      </c>
      <c r="Z436" t="s">
        <v>5151</v>
      </c>
      <c r="AB436" s="1" t="s">
        <v>5148</v>
      </c>
      <c r="AC436" s="1">
        <f t="shared" si="28"/>
        <v>0</v>
      </c>
      <c r="AD436" s="1">
        <v>45962</v>
      </c>
      <c r="AE436" t="s">
        <v>3158</v>
      </c>
      <c r="AF436" t="s">
        <v>3159</v>
      </c>
      <c r="AG436" t="s">
        <v>62</v>
      </c>
      <c r="AH436" t="s">
        <v>45</v>
      </c>
      <c r="AI436" t="s">
        <v>2134</v>
      </c>
      <c r="AJ436" t="s">
        <v>2135</v>
      </c>
      <c r="AK436" t="s">
        <v>3160</v>
      </c>
      <c r="AO436" t="s">
        <v>5013</v>
      </c>
      <c r="AP436" t="s">
        <v>49</v>
      </c>
      <c r="AQ436" t="s">
        <v>4448</v>
      </c>
      <c r="AR436" s="1">
        <f t="shared" si="26"/>
        <v>45966</v>
      </c>
    </row>
    <row r="437" spans="1:44" x14ac:dyDescent="0.45">
      <c r="A437">
        <v>8974479499</v>
      </c>
      <c r="B437" t="s">
        <v>3161</v>
      </c>
      <c r="C437" t="s">
        <v>3162</v>
      </c>
      <c r="D437" t="s">
        <v>3163</v>
      </c>
      <c r="E437" t="s">
        <v>3164</v>
      </c>
      <c r="F437" t="s">
        <v>94</v>
      </c>
      <c r="G437" s="1">
        <v>33634</v>
      </c>
      <c r="H437" t="s">
        <v>3159</v>
      </c>
      <c r="I437" t="s">
        <v>55</v>
      </c>
      <c r="J437" t="s">
        <v>38</v>
      </c>
      <c r="K437">
        <v>1</v>
      </c>
      <c r="L437" s="1">
        <v>45818</v>
      </c>
      <c r="N437" t="s">
        <v>39</v>
      </c>
      <c r="O437">
        <v>1874</v>
      </c>
      <c r="P437" s="1">
        <v>45818</v>
      </c>
      <c r="Q437" t="s">
        <v>57</v>
      </c>
      <c r="R437" t="s">
        <v>58</v>
      </c>
      <c r="S437" s="1">
        <f t="shared" si="27"/>
        <v>45818</v>
      </c>
      <c r="T437" t="s">
        <v>42</v>
      </c>
      <c r="U437" t="s">
        <v>5164</v>
      </c>
      <c r="V437" t="s">
        <v>59</v>
      </c>
      <c r="W437" t="s">
        <v>5151</v>
      </c>
      <c r="X437" s="1">
        <f t="shared" si="25"/>
        <v>45818</v>
      </c>
      <c r="Y437" t="s">
        <v>5160</v>
      </c>
      <c r="Z437" t="s">
        <v>5151</v>
      </c>
      <c r="AB437" s="1" t="s">
        <v>5149</v>
      </c>
      <c r="AC437" s="1">
        <f t="shared" si="28"/>
        <v>0</v>
      </c>
      <c r="AD437" s="1">
        <v>45809</v>
      </c>
      <c r="AE437" t="s">
        <v>3165</v>
      </c>
      <c r="AH437" t="s">
        <v>45</v>
      </c>
      <c r="AI437" t="s">
        <v>240</v>
      </c>
      <c r="AJ437" t="s">
        <v>241</v>
      </c>
      <c r="AK437" t="s">
        <v>3166</v>
      </c>
      <c r="AO437" t="s">
        <v>5014</v>
      </c>
      <c r="AP437" t="s">
        <v>49</v>
      </c>
      <c r="AQ437" t="s">
        <v>4449</v>
      </c>
      <c r="AR437" s="1">
        <f t="shared" si="26"/>
        <v>45818</v>
      </c>
    </row>
    <row r="438" spans="1:44" x14ac:dyDescent="0.45">
      <c r="A438">
        <v>8904088521</v>
      </c>
      <c r="B438" t="s">
        <v>3167</v>
      </c>
      <c r="C438" t="s">
        <v>3168</v>
      </c>
      <c r="D438" t="s">
        <v>3169</v>
      </c>
      <c r="E438" t="s">
        <v>3170</v>
      </c>
      <c r="F438" t="s">
        <v>94</v>
      </c>
      <c r="G438" s="1">
        <v>27001</v>
      </c>
      <c r="H438" t="s">
        <v>3171</v>
      </c>
      <c r="I438" t="s">
        <v>55</v>
      </c>
      <c r="J438" t="s">
        <v>56</v>
      </c>
      <c r="K438">
        <v>1</v>
      </c>
      <c r="L438" s="1">
        <v>45665</v>
      </c>
      <c r="N438" t="s">
        <v>39</v>
      </c>
      <c r="O438">
        <v>1874</v>
      </c>
      <c r="P438" s="1">
        <v>45665</v>
      </c>
      <c r="Q438" t="s">
        <v>57</v>
      </c>
      <c r="R438" t="s">
        <v>58</v>
      </c>
      <c r="S438" s="1">
        <f t="shared" si="27"/>
        <v>45665</v>
      </c>
      <c r="T438" t="s">
        <v>42</v>
      </c>
      <c r="U438" t="s">
        <v>5164</v>
      </c>
      <c r="V438" t="s">
        <v>59</v>
      </c>
      <c r="W438" t="s">
        <v>5151</v>
      </c>
      <c r="X438" s="1">
        <f t="shared" si="25"/>
        <v>45665</v>
      </c>
      <c r="Y438" t="s">
        <v>5160</v>
      </c>
      <c r="Z438" t="s">
        <v>5151</v>
      </c>
      <c r="AA438">
        <v>45716</v>
      </c>
      <c r="AB438" s="1" t="s">
        <v>5149</v>
      </c>
      <c r="AC438" s="1">
        <f t="shared" si="28"/>
        <v>45716</v>
      </c>
      <c r="AD438" s="1">
        <v>45658</v>
      </c>
      <c r="AE438" t="s">
        <v>3172</v>
      </c>
      <c r="AF438" t="s">
        <v>3173</v>
      </c>
      <c r="AG438" t="s">
        <v>62</v>
      </c>
      <c r="AH438" t="s">
        <v>45</v>
      </c>
      <c r="AI438" t="s">
        <v>841</v>
      </c>
      <c r="AJ438" t="s">
        <v>842</v>
      </c>
      <c r="AK438" t="s">
        <v>346</v>
      </c>
      <c r="AO438" t="s">
        <v>5015</v>
      </c>
      <c r="AP438" t="s">
        <v>49</v>
      </c>
      <c r="AQ438" t="s">
        <v>4450</v>
      </c>
      <c r="AR438" s="1">
        <f t="shared" si="26"/>
        <v>45665</v>
      </c>
    </row>
    <row r="439" spans="1:44" x14ac:dyDescent="0.45">
      <c r="A439">
        <v>8978340941</v>
      </c>
      <c r="B439" t="s">
        <v>3173</v>
      </c>
      <c r="C439" t="s">
        <v>3174</v>
      </c>
      <c r="D439" t="s">
        <v>3175</v>
      </c>
      <c r="E439" t="s">
        <v>3176</v>
      </c>
      <c r="F439" t="s">
        <v>36</v>
      </c>
      <c r="G439" s="1">
        <v>33998</v>
      </c>
      <c r="H439" t="s">
        <v>3173</v>
      </c>
      <c r="I439" t="s">
        <v>55</v>
      </c>
      <c r="J439" t="s">
        <v>38</v>
      </c>
      <c r="K439">
        <v>1</v>
      </c>
      <c r="L439" s="1">
        <v>45966</v>
      </c>
      <c r="N439" t="s">
        <v>39</v>
      </c>
      <c r="O439">
        <v>1874</v>
      </c>
      <c r="P439" s="1">
        <v>45966</v>
      </c>
      <c r="Q439" t="s">
        <v>57</v>
      </c>
      <c r="R439" t="s">
        <v>58</v>
      </c>
      <c r="S439" s="1">
        <f t="shared" si="27"/>
        <v>45966</v>
      </c>
      <c r="T439" t="s">
        <v>42</v>
      </c>
      <c r="U439" t="s">
        <v>5164</v>
      </c>
      <c r="V439" t="s">
        <v>59</v>
      </c>
      <c r="W439" t="s">
        <v>5151</v>
      </c>
      <c r="X439" s="1">
        <f t="shared" si="25"/>
        <v>45966</v>
      </c>
      <c r="Y439" t="s">
        <v>5160</v>
      </c>
      <c r="Z439" t="s">
        <v>5151</v>
      </c>
      <c r="AB439" s="1" t="s">
        <v>5146</v>
      </c>
      <c r="AC439" s="1">
        <f t="shared" si="28"/>
        <v>0</v>
      </c>
      <c r="AD439" s="1">
        <v>45962</v>
      </c>
      <c r="AE439" t="s">
        <v>3177</v>
      </c>
      <c r="AF439" t="s">
        <v>3178</v>
      </c>
      <c r="AG439" t="s">
        <v>62</v>
      </c>
      <c r="AH439" t="s">
        <v>45</v>
      </c>
      <c r="AI439" t="s">
        <v>864</v>
      </c>
      <c r="AJ439" t="s">
        <v>865</v>
      </c>
      <c r="AK439" t="s">
        <v>2095</v>
      </c>
      <c r="AO439" t="s">
        <v>5016</v>
      </c>
      <c r="AP439" t="s">
        <v>49</v>
      </c>
      <c r="AQ439" t="s">
        <v>4451</v>
      </c>
      <c r="AR439" s="1">
        <f t="shared" si="26"/>
        <v>45966</v>
      </c>
    </row>
    <row r="440" spans="1:44" x14ac:dyDescent="0.45">
      <c r="A440">
        <v>9002071264</v>
      </c>
      <c r="B440" t="s">
        <v>3179</v>
      </c>
      <c r="C440" t="s">
        <v>3180</v>
      </c>
      <c r="D440" t="s">
        <v>3181</v>
      </c>
      <c r="E440" t="s">
        <v>3182</v>
      </c>
      <c r="F440" t="s">
        <v>54</v>
      </c>
      <c r="G440" s="1">
        <v>36234</v>
      </c>
      <c r="H440" t="s">
        <v>3183</v>
      </c>
      <c r="I440" t="s">
        <v>143</v>
      </c>
      <c r="J440" t="s">
        <v>38</v>
      </c>
      <c r="K440">
        <v>1</v>
      </c>
      <c r="L440" s="1">
        <v>46097</v>
      </c>
      <c r="N440" t="s">
        <v>39</v>
      </c>
      <c r="O440">
        <v>374000</v>
      </c>
      <c r="P440" s="1">
        <v>46097</v>
      </c>
      <c r="Q440" t="s">
        <v>40</v>
      </c>
      <c r="R440" t="s">
        <v>41</v>
      </c>
      <c r="S440" s="1">
        <f t="shared" si="27"/>
        <v>46097</v>
      </c>
      <c r="T440" t="s">
        <v>42</v>
      </c>
      <c r="U440" t="s">
        <v>5164</v>
      </c>
      <c r="V440" t="s">
        <v>43</v>
      </c>
      <c r="W440" t="s">
        <v>5150</v>
      </c>
      <c r="X440" s="1">
        <f t="shared" si="25"/>
        <v>46097</v>
      </c>
      <c r="Y440" t="s">
        <v>5156</v>
      </c>
      <c r="Z440" t="s">
        <v>5157</v>
      </c>
      <c r="AB440" s="1" t="s">
        <v>5147</v>
      </c>
      <c r="AC440" s="1">
        <f t="shared" si="28"/>
        <v>0</v>
      </c>
      <c r="AD440" s="1">
        <v>46097</v>
      </c>
      <c r="AE440" t="s">
        <v>3184</v>
      </c>
      <c r="AF440" t="s">
        <v>3185</v>
      </c>
      <c r="AH440" t="s">
        <v>216</v>
      </c>
      <c r="AI440" t="s">
        <v>3186</v>
      </c>
      <c r="AJ440" t="s">
        <v>3187</v>
      </c>
      <c r="AK440" t="s">
        <v>3188</v>
      </c>
      <c r="AO440" t="s">
        <v>5017</v>
      </c>
      <c r="AP440" t="s">
        <v>49</v>
      </c>
      <c r="AQ440" t="s">
        <v>4452</v>
      </c>
      <c r="AR440" s="1">
        <f t="shared" si="26"/>
        <v>46097</v>
      </c>
    </row>
    <row r="441" spans="1:44" x14ac:dyDescent="0.45">
      <c r="A441">
        <v>8969101198</v>
      </c>
      <c r="B441" t="s">
        <v>3185</v>
      </c>
      <c r="C441" t="s">
        <v>3189</v>
      </c>
      <c r="D441" t="s">
        <v>3190</v>
      </c>
      <c r="E441" t="s">
        <v>3191</v>
      </c>
      <c r="F441" t="s">
        <v>64</v>
      </c>
      <c r="G441" s="1">
        <v>33127</v>
      </c>
      <c r="H441" t="s">
        <v>3185</v>
      </c>
      <c r="I441" t="s">
        <v>55</v>
      </c>
      <c r="J441" t="s">
        <v>56</v>
      </c>
      <c r="K441">
        <v>1</v>
      </c>
      <c r="L441" s="1">
        <v>45048</v>
      </c>
      <c r="N441" t="s">
        <v>39</v>
      </c>
      <c r="O441">
        <v>600000</v>
      </c>
      <c r="P441" s="1">
        <v>45048</v>
      </c>
      <c r="Q441" t="s">
        <v>131</v>
      </c>
      <c r="R441" t="s">
        <v>132</v>
      </c>
      <c r="S441" s="1">
        <f t="shared" si="27"/>
        <v>45048</v>
      </c>
      <c r="T441" t="s">
        <v>462</v>
      </c>
      <c r="U441" t="s">
        <v>5165</v>
      </c>
      <c r="V441" t="s">
        <v>133</v>
      </c>
      <c r="W441" t="s">
        <v>5152</v>
      </c>
      <c r="X441" s="1">
        <f t="shared" si="25"/>
        <v>45048</v>
      </c>
      <c r="Y441" t="s">
        <v>5162</v>
      </c>
      <c r="Z441" t="s">
        <v>5152</v>
      </c>
      <c r="AB441" s="1" t="s">
        <v>3619</v>
      </c>
      <c r="AC441" s="1">
        <f t="shared" si="28"/>
        <v>0</v>
      </c>
      <c r="AD441" s="1">
        <v>45047</v>
      </c>
      <c r="AE441" t="s">
        <v>3192</v>
      </c>
      <c r="AF441" t="s">
        <v>3193</v>
      </c>
      <c r="AH441" t="s">
        <v>45</v>
      </c>
      <c r="AI441" t="s">
        <v>3194</v>
      </c>
      <c r="AJ441" t="s">
        <v>3195</v>
      </c>
      <c r="AK441" t="s">
        <v>3196</v>
      </c>
      <c r="AO441" t="s">
        <v>5018</v>
      </c>
      <c r="AP441" t="s">
        <v>49</v>
      </c>
      <c r="AQ441" t="s">
        <v>4453</v>
      </c>
      <c r="AR441" s="1">
        <f t="shared" si="26"/>
        <v>45048</v>
      </c>
    </row>
    <row r="442" spans="1:44" x14ac:dyDescent="0.45">
      <c r="A442">
        <v>8961818097</v>
      </c>
      <c r="B442" t="s">
        <v>3193</v>
      </c>
      <c r="C442" t="s">
        <v>3197</v>
      </c>
      <c r="D442" t="s">
        <v>3198</v>
      </c>
      <c r="E442" t="s">
        <v>3199</v>
      </c>
      <c r="F442" t="s">
        <v>81</v>
      </c>
      <c r="G442" s="1">
        <v>32441</v>
      </c>
      <c r="H442" t="s">
        <v>3193</v>
      </c>
      <c r="I442" t="s">
        <v>55</v>
      </c>
      <c r="J442" t="s">
        <v>38</v>
      </c>
      <c r="K442">
        <v>1</v>
      </c>
      <c r="L442" s="1">
        <v>46048</v>
      </c>
      <c r="N442" t="s">
        <v>39</v>
      </c>
      <c r="O442">
        <v>487600</v>
      </c>
      <c r="P442" s="1">
        <v>46048</v>
      </c>
      <c r="Q442" t="s">
        <v>554</v>
      </c>
      <c r="R442" t="s">
        <v>555</v>
      </c>
      <c r="S442" s="1">
        <f t="shared" si="27"/>
        <v>46048</v>
      </c>
      <c r="T442" t="s">
        <v>42</v>
      </c>
      <c r="U442" t="s">
        <v>5164</v>
      </c>
      <c r="V442" t="s">
        <v>133</v>
      </c>
      <c r="W442" t="s">
        <v>5152</v>
      </c>
      <c r="X442" s="1">
        <f t="shared" si="25"/>
        <v>46048</v>
      </c>
      <c r="Y442" t="s">
        <v>5162</v>
      </c>
      <c r="Z442" t="s">
        <v>5152</v>
      </c>
      <c r="AB442" s="1" t="s">
        <v>5148</v>
      </c>
      <c r="AC442" s="1">
        <f t="shared" si="28"/>
        <v>0</v>
      </c>
      <c r="AI442" t="s">
        <v>3200</v>
      </c>
      <c r="AJ442" t="s">
        <v>36</v>
      </c>
      <c r="AK442" t="s">
        <v>3201</v>
      </c>
      <c r="AL442" t="s">
        <v>1110</v>
      </c>
      <c r="AM442" t="s">
        <v>99</v>
      </c>
      <c r="AO442" t="s">
        <v>5019</v>
      </c>
      <c r="AP442" t="s">
        <v>49</v>
      </c>
      <c r="AQ442" t="s">
        <v>4454</v>
      </c>
      <c r="AR442" s="1">
        <f t="shared" si="26"/>
        <v>46048</v>
      </c>
    </row>
    <row r="443" spans="1:44" x14ac:dyDescent="0.45">
      <c r="A443">
        <v>8949141287</v>
      </c>
      <c r="B443" t="s">
        <v>3202</v>
      </c>
      <c r="C443" t="s">
        <v>3203</v>
      </c>
      <c r="D443" t="s">
        <v>3204</v>
      </c>
      <c r="E443" t="s">
        <v>3205</v>
      </c>
      <c r="F443" t="s">
        <v>94</v>
      </c>
      <c r="G443" s="1">
        <v>31246</v>
      </c>
      <c r="H443" t="s">
        <v>3202</v>
      </c>
      <c r="I443" t="s">
        <v>37</v>
      </c>
      <c r="J443" t="s">
        <v>56</v>
      </c>
      <c r="K443">
        <v>2</v>
      </c>
      <c r="L443" s="1">
        <v>45849</v>
      </c>
      <c r="N443" t="s">
        <v>39</v>
      </c>
      <c r="O443">
        <v>441000</v>
      </c>
      <c r="P443" s="1">
        <v>45849</v>
      </c>
      <c r="Q443" t="s">
        <v>40</v>
      </c>
      <c r="R443" t="s">
        <v>41</v>
      </c>
      <c r="S443" s="1">
        <f t="shared" si="27"/>
        <v>45849</v>
      </c>
      <c r="T443" t="s">
        <v>42</v>
      </c>
      <c r="U443" t="s">
        <v>5164</v>
      </c>
      <c r="V443" t="s">
        <v>43</v>
      </c>
      <c r="W443" t="s">
        <v>5150</v>
      </c>
      <c r="X443" s="1">
        <f t="shared" si="25"/>
        <v>45849</v>
      </c>
      <c r="Y443" t="s">
        <v>5156</v>
      </c>
      <c r="Z443" t="s">
        <v>5157</v>
      </c>
      <c r="AB443" s="1" t="s">
        <v>5149</v>
      </c>
      <c r="AC443" s="1">
        <f t="shared" si="28"/>
        <v>0</v>
      </c>
      <c r="AD443" s="1">
        <v>45778</v>
      </c>
      <c r="AE443" t="s">
        <v>3206</v>
      </c>
      <c r="AI443" t="s">
        <v>2407</v>
      </c>
      <c r="AJ443" t="s">
        <v>36</v>
      </c>
      <c r="AK443" t="s">
        <v>2408</v>
      </c>
      <c r="AO443" t="s">
        <v>5020</v>
      </c>
      <c r="AP443" t="s">
        <v>49</v>
      </c>
      <c r="AQ443" t="s">
        <v>4455</v>
      </c>
      <c r="AR443" s="1">
        <f t="shared" si="26"/>
        <v>45849</v>
      </c>
    </row>
    <row r="444" spans="1:44" x14ac:dyDescent="0.45">
      <c r="A444">
        <v>9024389173</v>
      </c>
      <c r="B444" t="s">
        <v>3207</v>
      </c>
      <c r="C444" t="s">
        <v>3208</v>
      </c>
      <c r="D444" t="s">
        <v>3209</v>
      </c>
      <c r="E444" t="s">
        <v>3210</v>
      </c>
      <c r="F444" t="s">
        <v>94</v>
      </c>
      <c r="G444" s="1">
        <v>38337</v>
      </c>
      <c r="H444" t="s">
        <v>3207</v>
      </c>
      <c r="I444" t="s">
        <v>143</v>
      </c>
      <c r="J444" t="s">
        <v>56</v>
      </c>
      <c r="K444">
        <v>2</v>
      </c>
      <c r="L444" s="1">
        <v>46006</v>
      </c>
      <c r="N444" t="s">
        <v>39</v>
      </c>
      <c r="O444">
        <v>374000</v>
      </c>
      <c r="P444" s="1">
        <v>46006</v>
      </c>
      <c r="Q444" t="s">
        <v>40</v>
      </c>
      <c r="R444" t="s">
        <v>41</v>
      </c>
      <c r="S444" s="1">
        <f t="shared" si="27"/>
        <v>46006</v>
      </c>
      <c r="T444" t="s">
        <v>42</v>
      </c>
      <c r="U444" t="s">
        <v>5164</v>
      </c>
      <c r="V444" t="s">
        <v>43</v>
      </c>
      <c r="W444" t="s">
        <v>5150</v>
      </c>
      <c r="X444" s="1">
        <f t="shared" si="25"/>
        <v>46006</v>
      </c>
      <c r="Y444" t="s">
        <v>5156</v>
      </c>
      <c r="Z444" t="s">
        <v>5157</v>
      </c>
      <c r="AB444" s="1" t="s">
        <v>5149</v>
      </c>
      <c r="AC444" s="1">
        <f t="shared" si="28"/>
        <v>0</v>
      </c>
      <c r="AD444" s="1">
        <v>44927</v>
      </c>
      <c r="AE444" t="s">
        <v>3211</v>
      </c>
      <c r="AF444" t="s">
        <v>3212</v>
      </c>
      <c r="AG444" t="s">
        <v>3213</v>
      </c>
      <c r="AH444" t="s">
        <v>216</v>
      </c>
      <c r="AI444" t="s">
        <v>3214</v>
      </c>
      <c r="AJ444" t="s">
        <v>3215</v>
      </c>
      <c r="AK444" t="s">
        <v>3216</v>
      </c>
      <c r="AO444" t="s">
        <v>5021</v>
      </c>
      <c r="AP444" t="s">
        <v>49</v>
      </c>
      <c r="AQ444" t="s">
        <v>4456</v>
      </c>
      <c r="AR444" s="1">
        <f t="shared" si="26"/>
        <v>46006</v>
      </c>
    </row>
    <row r="445" spans="1:44" x14ac:dyDescent="0.45">
      <c r="A445">
        <v>8965928142</v>
      </c>
      <c r="B445" t="s">
        <v>3212</v>
      </c>
      <c r="C445" t="s">
        <v>3217</v>
      </c>
      <c r="D445" t="s">
        <v>3218</v>
      </c>
      <c r="E445" t="s">
        <v>3219</v>
      </c>
      <c r="F445" t="s">
        <v>36</v>
      </c>
      <c r="G445" s="1">
        <v>32828</v>
      </c>
      <c r="H445" t="s">
        <v>3212</v>
      </c>
      <c r="I445" t="s">
        <v>143</v>
      </c>
      <c r="J445" t="s">
        <v>38</v>
      </c>
      <c r="K445">
        <v>1</v>
      </c>
      <c r="L445" s="1">
        <v>46048</v>
      </c>
      <c r="N445" t="s">
        <v>39</v>
      </c>
      <c r="O445">
        <v>374000</v>
      </c>
      <c r="P445" s="1">
        <v>46048</v>
      </c>
      <c r="Q445" t="s">
        <v>40</v>
      </c>
      <c r="R445" t="s">
        <v>41</v>
      </c>
      <c r="S445" s="1">
        <f t="shared" si="27"/>
        <v>46048</v>
      </c>
      <c r="T445" t="s">
        <v>42</v>
      </c>
      <c r="U445" t="s">
        <v>5164</v>
      </c>
      <c r="V445" t="s">
        <v>43</v>
      </c>
      <c r="W445" t="s">
        <v>5150</v>
      </c>
      <c r="X445" s="1">
        <f t="shared" si="25"/>
        <v>46048</v>
      </c>
      <c r="Y445" t="s">
        <v>5156</v>
      </c>
      <c r="Z445" t="s">
        <v>5157</v>
      </c>
      <c r="AB445" s="1" t="s">
        <v>5146</v>
      </c>
      <c r="AC445" s="1">
        <f t="shared" si="28"/>
        <v>0</v>
      </c>
      <c r="AH445" t="s">
        <v>45</v>
      </c>
      <c r="AI445" t="s">
        <v>3220</v>
      </c>
      <c r="AJ445" t="s">
        <v>3221</v>
      </c>
      <c r="AK445" t="s">
        <v>3222</v>
      </c>
      <c r="AO445" t="s">
        <v>5022</v>
      </c>
      <c r="AP445" t="s">
        <v>49</v>
      </c>
      <c r="AQ445" t="s">
        <v>4457</v>
      </c>
      <c r="AR445" s="1">
        <f t="shared" si="26"/>
        <v>46048</v>
      </c>
    </row>
    <row r="446" spans="1:44" x14ac:dyDescent="0.45">
      <c r="A446">
        <v>9007873654</v>
      </c>
      <c r="B446" t="s">
        <v>3223</v>
      </c>
      <c r="C446" t="s">
        <v>3224</v>
      </c>
      <c r="D446" t="s">
        <v>3225</v>
      </c>
      <c r="E446" t="s">
        <v>3226</v>
      </c>
      <c r="F446" t="s">
        <v>54</v>
      </c>
      <c r="G446" s="1">
        <v>36781</v>
      </c>
      <c r="H446" t="s">
        <v>3223</v>
      </c>
      <c r="I446" t="s">
        <v>55</v>
      </c>
      <c r="J446" t="s">
        <v>56</v>
      </c>
      <c r="K446">
        <v>1</v>
      </c>
      <c r="L446" s="1">
        <v>45665</v>
      </c>
      <c r="N446" t="s">
        <v>39</v>
      </c>
      <c r="O446">
        <v>1874</v>
      </c>
      <c r="P446" s="1">
        <v>45665</v>
      </c>
      <c r="Q446" t="s">
        <v>57</v>
      </c>
      <c r="R446" t="s">
        <v>58</v>
      </c>
      <c r="S446" s="1">
        <f t="shared" si="27"/>
        <v>45665</v>
      </c>
      <c r="T446" t="s">
        <v>42</v>
      </c>
      <c r="U446" t="s">
        <v>5164</v>
      </c>
      <c r="V446" t="s">
        <v>59</v>
      </c>
      <c r="W446" t="s">
        <v>5151</v>
      </c>
      <c r="X446" s="1">
        <f t="shared" si="25"/>
        <v>45665</v>
      </c>
      <c r="Y446" t="s">
        <v>5160</v>
      </c>
      <c r="Z446" t="s">
        <v>5151</v>
      </c>
      <c r="AB446" s="1" t="s">
        <v>5147</v>
      </c>
      <c r="AC446" s="1">
        <f t="shared" si="28"/>
        <v>0</v>
      </c>
      <c r="AD446" s="1">
        <v>45658</v>
      </c>
      <c r="AE446" t="s">
        <v>3227</v>
      </c>
      <c r="AF446" t="s">
        <v>3228</v>
      </c>
      <c r="AG446" t="s">
        <v>3229</v>
      </c>
      <c r="AH446" t="s">
        <v>45</v>
      </c>
      <c r="AI446" t="s">
        <v>170</v>
      </c>
      <c r="AJ446" t="s">
        <v>171</v>
      </c>
      <c r="AK446" t="s">
        <v>1109</v>
      </c>
      <c r="AO446" t="s">
        <v>5023</v>
      </c>
      <c r="AP446" t="s">
        <v>49</v>
      </c>
      <c r="AQ446" t="s">
        <v>4458</v>
      </c>
      <c r="AR446" s="1">
        <f t="shared" si="26"/>
        <v>45665</v>
      </c>
    </row>
    <row r="447" spans="1:44" x14ac:dyDescent="0.45">
      <c r="A447">
        <v>9019249542</v>
      </c>
      <c r="B447" t="s">
        <v>3230</v>
      </c>
      <c r="C447" t="s">
        <v>3231</v>
      </c>
      <c r="D447" t="s">
        <v>3232</v>
      </c>
      <c r="E447" t="s">
        <v>3233</v>
      </c>
      <c r="F447" t="s">
        <v>64</v>
      </c>
      <c r="G447" s="1">
        <v>37853</v>
      </c>
      <c r="H447" t="s">
        <v>3228</v>
      </c>
      <c r="I447" t="s">
        <v>55</v>
      </c>
      <c r="J447" t="s">
        <v>56</v>
      </c>
      <c r="K447">
        <v>1</v>
      </c>
      <c r="L447" s="1">
        <v>45756</v>
      </c>
      <c r="N447" t="s">
        <v>39</v>
      </c>
      <c r="O447">
        <v>1874</v>
      </c>
      <c r="P447" s="1">
        <v>45756</v>
      </c>
      <c r="Q447" t="s">
        <v>57</v>
      </c>
      <c r="R447" t="s">
        <v>58</v>
      </c>
      <c r="S447" s="1">
        <f t="shared" si="27"/>
        <v>45756</v>
      </c>
      <c r="T447" t="s">
        <v>42</v>
      </c>
      <c r="U447" t="s">
        <v>5164</v>
      </c>
      <c r="V447" t="s">
        <v>59</v>
      </c>
      <c r="W447" t="s">
        <v>5151</v>
      </c>
      <c r="X447" s="1">
        <f t="shared" si="25"/>
        <v>45756</v>
      </c>
      <c r="Y447" t="s">
        <v>5160</v>
      </c>
      <c r="Z447" t="s">
        <v>5151</v>
      </c>
      <c r="AB447" s="1" t="s">
        <v>3619</v>
      </c>
      <c r="AC447" s="1">
        <f t="shared" si="28"/>
        <v>0</v>
      </c>
      <c r="AD447" s="1">
        <v>45748</v>
      </c>
      <c r="AE447" t="s">
        <v>3234</v>
      </c>
      <c r="AF447" t="s">
        <v>3235</v>
      </c>
      <c r="AG447" t="s">
        <v>62</v>
      </c>
      <c r="AH447" t="s">
        <v>45</v>
      </c>
      <c r="AI447" t="s">
        <v>63</v>
      </c>
      <c r="AJ447" t="s">
        <v>64</v>
      </c>
      <c r="AK447" t="s">
        <v>3236</v>
      </c>
      <c r="AL447" t="s">
        <v>35</v>
      </c>
      <c r="AM447" t="s">
        <v>80</v>
      </c>
      <c r="AO447" t="s">
        <v>5024</v>
      </c>
      <c r="AP447" t="s">
        <v>49</v>
      </c>
      <c r="AQ447" t="s">
        <v>4459</v>
      </c>
      <c r="AR447" s="1">
        <f t="shared" si="26"/>
        <v>45756</v>
      </c>
    </row>
    <row r="448" spans="1:44" x14ac:dyDescent="0.45">
      <c r="A448">
        <v>8910892248</v>
      </c>
      <c r="B448" t="s">
        <v>3235</v>
      </c>
      <c r="C448" t="s">
        <v>3237</v>
      </c>
      <c r="D448" t="s">
        <v>3238</v>
      </c>
      <c r="E448" t="s">
        <v>3239</v>
      </c>
      <c r="F448" t="s">
        <v>81</v>
      </c>
      <c r="G448" s="1">
        <v>27642</v>
      </c>
      <c r="H448" t="s">
        <v>3235</v>
      </c>
      <c r="I448" t="s">
        <v>55</v>
      </c>
      <c r="J448" t="s">
        <v>38</v>
      </c>
      <c r="K448">
        <v>1</v>
      </c>
      <c r="L448" s="1">
        <v>44917</v>
      </c>
      <c r="N448" t="s">
        <v>39</v>
      </c>
      <c r="O448">
        <v>600000</v>
      </c>
      <c r="P448" s="1">
        <v>44917</v>
      </c>
      <c r="Q448" t="s">
        <v>1235</v>
      </c>
      <c r="R448" t="s">
        <v>1236</v>
      </c>
      <c r="S448" s="1">
        <f t="shared" si="27"/>
        <v>44917</v>
      </c>
      <c r="T448" t="s">
        <v>42</v>
      </c>
      <c r="U448" t="s">
        <v>5164</v>
      </c>
      <c r="V448" t="s">
        <v>133</v>
      </c>
      <c r="W448" t="s">
        <v>5152</v>
      </c>
      <c r="X448" s="1">
        <f t="shared" si="25"/>
        <v>44917</v>
      </c>
      <c r="Y448" t="s">
        <v>5162</v>
      </c>
      <c r="Z448" t="s">
        <v>5152</v>
      </c>
      <c r="AB448" s="1" t="s">
        <v>5148</v>
      </c>
      <c r="AC448" s="1">
        <f t="shared" si="28"/>
        <v>0</v>
      </c>
      <c r="AD448" s="1">
        <v>44927</v>
      </c>
      <c r="AE448" t="s">
        <v>3240</v>
      </c>
      <c r="AI448" t="s">
        <v>3241</v>
      </c>
      <c r="AJ448" t="s">
        <v>36</v>
      </c>
      <c r="AK448" t="s">
        <v>504</v>
      </c>
      <c r="AN448" t="s">
        <v>2381</v>
      </c>
      <c r="AO448" t="s">
        <v>5025</v>
      </c>
      <c r="AP448" t="s">
        <v>49</v>
      </c>
      <c r="AQ448" t="s">
        <v>4460</v>
      </c>
      <c r="AR448" s="1">
        <f t="shared" si="26"/>
        <v>44917</v>
      </c>
    </row>
    <row r="449" spans="1:44" x14ac:dyDescent="0.45">
      <c r="A449">
        <v>8972134984</v>
      </c>
      <c r="B449" t="s">
        <v>3242</v>
      </c>
      <c r="C449" t="s">
        <v>3243</v>
      </c>
      <c r="D449" t="s">
        <v>3244</v>
      </c>
      <c r="E449" t="s">
        <v>3245</v>
      </c>
      <c r="F449" t="s">
        <v>94</v>
      </c>
      <c r="G449" s="1">
        <v>33413</v>
      </c>
      <c r="H449" t="s">
        <v>3242</v>
      </c>
      <c r="I449" t="s">
        <v>55</v>
      </c>
      <c r="J449" t="s">
        <v>56</v>
      </c>
      <c r="K449">
        <v>1</v>
      </c>
      <c r="L449" s="1">
        <v>46027</v>
      </c>
      <c r="N449" t="s">
        <v>39</v>
      </c>
      <c r="O449">
        <v>2500000</v>
      </c>
      <c r="P449" s="1">
        <v>46027</v>
      </c>
      <c r="Q449" t="s">
        <v>3246</v>
      </c>
      <c r="R449" t="s">
        <v>3247</v>
      </c>
      <c r="S449" s="1">
        <f t="shared" si="27"/>
        <v>46027</v>
      </c>
      <c r="T449" t="s">
        <v>42</v>
      </c>
      <c r="U449" t="s">
        <v>5164</v>
      </c>
      <c r="V449" t="s">
        <v>133</v>
      </c>
      <c r="W449" t="s">
        <v>5152</v>
      </c>
      <c r="X449" s="1">
        <f t="shared" si="25"/>
        <v>46027</v>
      </c>
      <c r="Y449" t="s">
        <v>5162</v>
      </c>
      <c r="Z449" t="s">
        <v>5152</v>
      </c>
      <c r="AB449" s="1" t="s">
        <v>5149</v>
      </c>
      <c r="AC449" s="1">
        <f t="shared" si="28"/>
        <v>0</v>
      </c>
      <c r="AI449" t="s">
        <v>3248</v>
      </c>
      <c r="AJ449" t="s">
        <v>3249</v>
      </c>
      <c r="AK449" t="s">
        <v>3250</v>
      </c>
      <c r="AO449" t="s">
        <v>5026</v>
      </c>
      <c r="AP449" t="s">
        <v>49</v>
      </c>
      <c r="AQ449" t="s">
        <v>4461</v>
      </c>
      <c r="AR449" s="1">
        <f t="shared" si="26"/>
        <v>46027</v>
      </c>
    </row>
    <row r="450" spans="1:44" x14ac:dyDescent="0.45">
      <c r="A450">
        <v>9027827495</v>
      </c>
      <c r="B450" t="s">
        <v>3251</v>
      </c>
      <c r="C450" t="s">
        <v>3252</v>
      </c>
      <c r="D450" t="s">
        <v>3253</v>
      </c>
      <c r="E450" t="s">
        <v>3254</v>
      </c>
      <c r="F450" t="s">
        <v>94</v>
      </c>
      <c r="G450" s="1">
        <v>38661</v>
      </c>
      <c r="H450" t="s">
        <v>3251</v>
      </c>
      <c r="I450" t="s">
        <v>143</v>
      </c>
      <c r="J450" t="s">
        <v>38</v>
      </c>
      <c r="K450">
        <v>1</v>
      </c>
      <c r="L450" s="1">
        <v>46104</v>
      </c>
      <c r="N450" t="s">
        <v>39</v>
      </c>
      <c r="O450">
        <v>374000</v>
      </c>
      <c r="P450" s="1">
        <v>46104</v>
      </c>
      <c r="Q450" t="s">
        <v>40</v>
      </c>
      <c r="R450" t="s">
        <v>41</v>
      </c>
      <c r="S450" s="1">
        <f t="shared" si="27"/>
        <v>46104</v>
      </c>
      <c r="T450" t="s">
        <v>42</v>
      </c>
      <c r="U450" t="s">
        <v>5164</v>
      </c>
      <c r="V450" t="s">
        <v>43</v>
      </c>
      <c r="W450" t="s">
        <v>5150</v>
      </c>
      <c r="X450" s="1">
        <f t="shared" ref="X450:X513" si="29">L450</f>
        <v>46104</v>
      </c>
      <c r="Y450" t="s">
        <v>5156</v>
      </c>
      <c r="Z450" t="s">
        <v>5157</v>
      </c>
      <c r="AB450" s="1" t="s">
        <v>5149</v>
      </c>
      <c r="AC450" s="1">
        <f t="shared" si="28"/>
        <v>0</v>
      </c>
      <c r="AH450" t="s">
        <v>216</v>
      </c>
      <c r="AI450" t="s">
        <v>3255</v>
      </c>
      <c r="AJ450" t="s">
        <v>3256</v>
      </c>
      <c r="AK450" t="s">
        <v>3257</v>
      </c>
      <c r="AO450" t="s">
        <v>5027</v>
      </c>
      <c r="AP450" t="s">
        <v>49</v>
      </c>
      <c r="AQ450" t="s">
        <v>4462</v>
      </c>
      <c r="AR450" s="1">
        <f t="shared" ref="AR450:AR513" si="30">L450</f>
        <v>46104</v>
      </c>
    </row>
    <row r="451" spans="1:44" x14ac:dyDescent="0.45">
      <c r="A451">
        <v>9034903380</v>
      </c>
      <c r="B451" t="s">
        <v>3258</v>
      </c>
      <c r="C451" t="s">
        <v>3259</v>
      </c>
      <c r="D451" t="s">
        <v>3260</v>
      </c>
      <c r="E451" t="s">
        <v>3261</v>
      </c>
      <c r="F451" t="s">
        <v>36</v>
      </c>
      <c r="G451" s="1">
        <v>39328</v>
      </c>
      <c r="H451" t="s">
        <v>3258</v>
      </c>
      <c r="I451" t="s">
        <v>55</v>
      </c>
      <c r="J451" t="s">
        <v>56</v>
      </c>
      <c r="K451">
        <v>1</v>
      </c>
      <c r="L451" s="1">
        <v>45994</v>
      </c>
      <c r="N451" t="s">
        <v>39</v>
      </c>
      <c r="O451">
        <v>1874</v>
      </c>
      <c r="P451" s="1">
        <v>45994</v>
      </c>
      <c r="Q451" t="s">
        <v>57</v>
      </c>
      <c r="R451" t="s">
        <v>58</v>
      </c>
      <c r="S451" s="1">
        <f t="shared" ref="S451:S514" si="31">P451</f>
        <v>45994</v>
      </c>
      <c r="T451" t="s">
        <v>42</v>
      </c>
      <c r="U451" t="s">
        <v>5164</v>
      </c>
      <c r="V451" t="s">
        <v>59</v>
      </c>
      <c r="W451" t="s">
        <v>5151</v>
      </c>
      <c r="X451" s="1">
        <f t="shared" si="29"/>
        <v>45994</v>
      </c>
      <c r="Y451" t="s">
        <v>5160</v>
      </c>
      <c r="Z451" t="s">
        <v>5151</v>
      </c>
      <c r="AB451" s="1" t="s">
        <v>5146</v>
      </c>
      <c r="AC451" s="1">
        <f t="shared" ref="AC451:AC514" si="32">AA451</f>
        <v>0</v>
      </c>
      <c r="AD451" s="1">
        <v>46023</v>
      </c>
      <c r="AE451" t="s">
        <v>3262</v>
      </c>
      <c r="AF451" t="s">
        <v>3263</v>
      </c>
      <c r="AG451" t="s">
        <v>85</v>
      </c>
      <c r="AH451" t="s">
        <v>45</v>
      </c>
      <c r="AI451" t="s">
        <v>1451</v>
      </c>
      <c r="AJ451" t="s">
        <v>1452</v>
      </c>
      <c r="AK451" t="s">
        <v>1509</v>
      </c>
      <c r="AO451" t="s">
        <v>5028</v>
      </c>
      <c r="AP451" t="s">
        <v>49</v>
      </c>
      <c r="AQ451" t="s">
        <v>4463</v>
      </c>
      <c r="AR451" s="1">
        <f t="shared" si="30"/>
        <v>45994</v>
      </c>
    </row>
    <row r="452" spans="1:44" x14ac:dyDescent="0.45">
      <c r="A452">
        <v>9033715234</v>
      </c>
      <c r="B452" t="s">
        <v>3263</v>
      </c>
      <c r="C452" t="s">
        <v>3264</v>
      </c>
      <c r="D452" t="s">
        <v>3265</v>
      </c>
      <c r="E452" t="s">
        <v>3266</v>
      </c>
      <c r="F452" t="s">
        <v>54</v>
      </c>
      <c r="G452" s="1">
        <v>39216</v>
      </c>
      <c r="H452" t="s">
        <v>3263</v>
      </c>
      <c r="I452" t="s">
        <v>55</v>
      </c>
      <c r="J452" t="s">
        <v>38</v>
      </c>
      <c r="K452">
        <v>1</v>
      </c>
      <c r="L452" s="1">
        <v>45818</v>
      </c>
      <c r="N452" t="s">
        <v>39</v>
      </c>
      <c r="O452">
        <v>1874</v>
      </c>
      <c r="P452" s="1">
        <v>45818</v>
      </c>
      <c r="Q452" t="s">
        <v>57</v>
      </c>
      <c r="R452" t="s">
        <v>58</v>
      </c>
      <c r="S452" s="1">
        <f t="shared" si="31"/>
        <v>45818</v>
      </c>
      <c r="T452" t="s">
        <v>42</v>
      </c>
      <c r="U452" t="s">
        <v>5164</v>
      </c>
      <c r="V452" t="s">
        <v>59</v>
      </c>
      <c r="W452" t="s">
        <v>5151</v>
      </c>
      <c r="X452" s="1">
        <f t="shared" si="29"/>
        <v>45818</v>
      </c>
      <c r="Y452" t="s">
        <v>5160</v>
      </c>
      <c r="Z452" t="s">
        <v>5151</v>
      </c>
      <c r="AB452" s="1" t="s">
        <v>5147</v>
      </c>
      <c r="AC452" s="1">
        <f t="shared" si="32"/>
        <v>0</v>
      </c>
      <c r="AD452" s="1">
        <v>45818</v>
      </c>
      <c r="AE452" t="s">
        <v>3267</v>
      </c>
      <c r="AH452" t="s">
        <v>45</v>
      </c>
      <c r="AI452" t="s">
        <v>534</v>
      </c>
      <c r="AJ452" t="s">
        <v>535</v>
      </c>
      <c r="AK452" t="s">
        <v>3268</v>
      </c>
      <c r="AO452" t="s">
        <v>5029</v>
      </c>
      <c r="AP452" t="s">
        <v>49</v>
      </c>
      <c r="AQ452" t="s">
        <v>4464</v>
      </c>
      <c r="AR452" s="1">
        <f t="shared" si="30"/>
        <v>45818</v>
      </c>
    </row>
    <row r="453" spans="1:44" x14ac:dyDescent="0.45">
      <c r="A453">
        <v>9026287175</v>
      </c>
      <c r="B453" t="s">
        <v>3269</v>
      </c>
      <c r="C453" t="s">
        <v>3270</v>
      </c>
      <c r="D453" t="s">
        <v>3271</v>
      </c>
      <c r="E453" t="s">
        <v>3272</v>
      </c>
      <c r="F453" t="s">
        <v>64</v>
      </c>
      <c r="G453" s="1">
        <v>38516</v>
      </c>
      <c r="H453" t="s">
        <v>3269</v>
      </c>
      <c r="I453" t="s">
        <v>55</v>
      </c>
      <c r="J453" t="s">
        <v>56</v>
      </c>
      <c r="K453">
        <v>1</v>
      </c>
      <c r="L453" s="1">
        <v>45973</v>
      </c>
      <c r="N453" t="s">
        <v>39</v>
      </c>
      <c r="O453">
        <v>1874</v>
      </c>
      <c r="P453" s="1">
        <v>45973</v>
      </c>
      <c r="Q453" t="s">
        <v>57</v>
      </c>
      <c r="R453" t="s">
        <v>58</v>
      </c>
      <c r="S453" s="1">
        <f t="shared" si="31"/>
        <v>45973</v>
      </c>
      <c r="T453" t="s">
        <v>42</v>
      </c>
      <c r="U453" t="s">
        <v>5164</v>
      </c>
      <c r="V453" t="s">
        <v>59</v>
      </c>
      <c r="W453" t="s">
        <v>5151</v>
      </c>
      <c r="X453" s="1">
        <f t="shared" si="29"/>
        <v>45973</v>
      </c>
      <c r="Y453" t="s">
        <v>5160</v>
      </c>
      <c r="Z453" t="s">
        <v>5151</v>
      </c>
      <c r="AB453" s="1" t="s">
        <v>3619</v>
      </c>
      <c r="AC453" s="1">
        <f t="shared" si="32"/>
        <v>0</v>
      </c>
      <c r="AD453" s="1">
        <v>45962</v>
      </c>
      <c r="AE453" t="s">
        <v>3273</v>
      </c>
      <c r="AF453" t="s">
        <v>3274</v>
      </c>
      <c r="AG453" t="s">
        <v>62</v>
      </c>
      <c r="AH453" t="s">
        <v>45</v>
      </c>
      <c r="AI453" t="s">
        <v>565</v>
      </c>
      <c r="AJ453" t="s">
        <v>566</v>
      </c>
      <c r="AK453" t="s">
        <v>3275</v>
      </c>
      <c r="AO453" t="s">
        <v>5030</v>
      </c>
      <c r="AP453" t="s">
        <v>49</v>
      </c>
      <c r="AQ453" t="s">
        <v>4465</v>
      </c>
      <c r="AR453" s="1">
        <f t="shared" si="30"/>
        <v>45973</v>
      </c>
    </row>
    <row r="454" spans="1:44" x14ac:dyDescent="0.45">
      <c r="A454">
        <v>9013032512</v>
      </c>
      <c r="B454" t="s">
        <v>3274</v>
      </c>
      <c r="C454" t="s">
        <v>3276</v>
      </c>
      <c r="D454" t="s">
        <v>3277</v>
      </c>
      <c r="E454" t="s">
        <v>3278</v>
      </c>
      <c r="F454" t="s">
        <v>81</v>
      </c>
      <c r="G454" s="1">
        <v>37267</v>
      </c>
      <c r="H454" t="s">
        <v>3274</v>
      </c>
      <c r="I454" t="s">
        <v>55</v>
      </c>
      <c r="J454" t="s">
        <v>56</v>
      </c>
      <c r="K454">
        <v>1</v>
      </c>
      <c r="L454" s="1">
        <v>45924</v>
      </c>
      <c r="N454" t="s">
        <v>39</v>
      </c>
      <c r="O454">
        <v>1874</v>
      </c>
      <c r="P454" s="1">
        <v>45924</v>
      </c>
      <c r="Q454" t="s">
        <v>57</v>
      </c>
      <c r="R454" t="s">
        <v>58</v>
      </c>
      <c r="S454" s="1">
        <f t="shared" si="31"/>
        <v>45924</v>
      </c>
      <c r="T454" t="s">
        <v>42</v>
      </c>
      <c r="U454" t="s">
        <v>5164</v>
      </c>
      <c r="V454" t="s">
        <v>59</v>
      </c>
      <c r="W454" t="s">
        <v>5151</v>
      </c>
      <c r="X454" s="1">
        <f t="shared" si="29"/>
        <v>45924</v>
      </c>
      <c r="Y454" t="s">
        <v>5160</v>
      </c>
      <c r="Z454" t="s">
        <v>5151</v>
      </c>
      <c r="AB454" s="1" t="s">
        <v>5148</v>
      </c>
      <c r="AC454" s="1">
        <f t="shared" si="32"/>
        <v>0</v>
      </c>
      <c r="AD454" s="1">
        <v>46023</v>
      </c>
      <c r="AE454" t="s">
        <v>3279</v>
      </c>
      <c r="AF454" t="s">
        <v>3280</v>
      </c>
      <c r="AG454" t="s">
        <v>62</v>
      </c>
      <c r="AH454" t="s">
        <v>45</v>
      </c>
      <c r="AI454" t="s">
        <v>1603</v>
      </c>
      <c r="AJ454" t="s">
        <v>1604</v>
      </c>
      <c r="AK454" t="s">
        <v>1209</v>
      </c>
      <c r="AO454" t="s">
        <v>5031</v>
      </c>
      <c r="AP454" t="s">
        <v>49</v>
      </c>
      <c r="AQ454" t="s">
        <v>4466</v>
      </c>
      <c r="AR454" s="1">
        <f t="shared" si="30"/>
        <v>45924</v>
      </c>
    </row>
    <row r="455" spans="1:44" x14ac:dyDescent="0.45">
      <c r="A455">
        <v>8989381126</v>
      </c>
      <c r="B455" t="s">
        <v>3281</v>
      </c>
      <c r="C455" t="s">
        <v>3282</v>
      </c>
      <c r="D455" t="s">
        <v>3283</v>
      </c>
      <c r="E455" t="s">
        <v>3284</v>
      </c>
      <c r="F455" t="s">
        <v>94</v>
      </c>
      <c r="G455" s="1">
        <v>35038</v>
      </c>
      <c r="H455" t="s">
        <v>3280</v>
      </c>
      <c r="I455" t="s">
        <v>37</v>
      </c>
      <c r="J455" t="s">
        <v>56</v>
      </c>
      <c r="K455">
        <v>2</v>
      </c>
      <c r="L455" s="1">
        <v>45951</v>
      </c>
      <c r="N455" t="s">
        <v>39</v>
      </c>
      <c r="O455">
        <v>495000</v>
      </c>
      <c r="P455" s="1">
        <v>45951</v>
      </c>
      <c r="Q455" t="s">
        <v>40</v>
      </c>
      <c r="R455" t="s">
        <v>41</v>
      </c>
      <c r="S455" s="1">
        <f t="shared" si="31"/>
        <v>45951</v>
      </c>
      <c r="T455" t="s">
        <v>42</v>
      </c>
      <c r="U455" t="s">
        <v>5164</v>
      </c>
      <c r="V455" t="s">
        <v>43</v>
      </c>
      <c r="W455" t="s">
        <v>5150</v>
      </c>
      <c r="X455" s="1">
        <f t="shared" si="29"/>
        <v>45951</v>
      </c>
      <c r="Y455" t="s">
        <v>5156</v>
      </c>
      <c r="Z455" t="s">
        <v>5157</v>
      </c>
      <c r="AB455" s="1" t="s">
        <v>5149</v>
      </c>
      <c r="AC455" s="1">
        <f t="shared" si="32"/>
        <v>0</v>
      </c>
      <c r="AD455" s="1">
        <v>45778</v>
      </c>
      <c r="AE455" t="s">
        <v>3285</v>
      </c>
      <c r="AH455" t="s">
        <v>37</v>
      </c>
      <c r="AI455" t="s">
        <v>3194</v>
      </c>
      <c r="AJ455" t="s">
        <v>3286</v>
      </c>
      <c r="AK455" t="s">
        <v>3287</v>
      </c>
      <c r="AO455" t="s">
        <v>5032</v>
      </c>
      <c r="AP455" t="s">
        <v>49</v>
      </c>
      <c r="AQ455" t="s">
        <v>4467</v>
      </c>
      <c r="AR455" s="1">
        <f t="shared" si="30"/>
        <v>45951</v>
      </c>
    </row>
    <row r="456" spans="1:44" x14ac:dyDescent="0.45">
      <c r="A456">
        <v>8985889331</v>
      </c>
      <c r="B456" t="s">
        <v>3288</v>
      </c>
      <c r="C456" t="s">
        <v>3289</v>
      </c>
      <c r="D456" t="s">
        <v>3290</v>
      </c>
      <c r="E456" t="s">
        <v>3291</v>
      </c>
      <c r="F456" t="s">
        <v>94</v>
      </c>
      <c r="G456" s="1">
        <v>34709</v>
      </c>
      <c r="H456" t="s">
        <v>3288</v>
      </c>
      <c r="I456" t="s">
        <v>143</v>
      </c>
      <c r="J456" t="s">
        <v>56</v>
      </c>
      <c r="K456">
        <v>2</v>
      </c>
      <c r="L456" s="1">
        <v>46030</v>
      </c>
      <c r="N456" t="s">
        <v>39</v>
      </c>
      <c r="O456">
        <v>374000</v>
      </c>
      <c r="P456" s="1">
        <v>46030</v>
      </c>
      <c r="Q456" t="s">
        <v>40</v>
      </c>
      <c r="R456" t="s">
        <v>41</v>
      </c>
      <c r="S456" s="1">
        <f t="shared" si="31"/>
        <v>46030</v>
      </c>
      <c r="T456" t="s">
        <v>42</v>
      </c>
      <c r="U456" t="s">
        <v>5164</v>
      </c>
      <c r="V456" t="s">
        <v>43</v>
      </c>
      <c r="W456" t="s">
        <v>5150</v>
      </c>
      <c r="X456" s="1">
        <f t="shared" si="29"/>
        <v>46030</v>
      </c>
      <c r="Y456" t="s">
        <v>5156</v>
      </c>
      <c r="Z456" t="s">
        <v>5157</v>
      </c>
      <c r="AB456" s="1" t="s">
        <v>5149</v>
      </c>
      <c r="AC456" s="1">
        <f t="shared" si="32"/>
        <v>0</v>
      </c>
      <c r="AD456" s="1">
        <v>46113</v>
      </c>
      <c r="AE456" t="s">
        <v>3292</v>
      </c>
      <c r="AF456" t="s">
        <v>3293</v>
      </c>
      <c r="AO456" t="s">
        <v>5033</v>
      </c>
      <c r="AP456" t="s">
        <v>49</v>
      </c>
      <c r="AQ456" t="s">
        <v>4468</v>
      </c>
      <c r="AR456" s="1">
        <f t="shared" si="30"/>
        <v>46030</v>
      </c>
    </row>
    <row r="457" spans="1:44" x14ac:dyDescent="0.45">
      <c r="A457">
        <v>8969016280</v>
      </c>
      <c r="B457" t="s">
        <v>3293</v>
      </c>
      <c r="C457" t="s">
        <v>3294</v>
      </c>
      <c r="D457" t="s">
        <v>3295</v>
      </c>
      <c r="E457" t="s">
        <v>3296</v>
      </c>
      <c r="F457" t="s">
        <v>36</v>
      </c>
      <c r="G457" s="1">
        <v>33119</v>
      </c>
      <c r="H457" t="s">
        <v>3293</v>
      </c>
      <c r="I457" t="s">
        <v>143</v>
      </c>
      <c r="J457" t="s">
        <v>56</v>
      </c>
      <c r="K457">
        <v>1</v>
      </c>
      <c r="L457" s="1">
        <v>46090</v>
      </c>
      <c r="N457" t="s">
        <v>39</v>
      </c>
      <c r="O457">
        <v>374000</v>
      </c>
      <c r="P457" s="1">
        <v>46090</v>
      </c>
      <c r="Q457" t="s">
        <v>40</v>
      </c>
      <c r="R457" t="s">
        <v>41</v>
      </c>
      <c r="S457" s="1">
        <f t="shared" si="31"/>
        <v>46090</v>
      </c>
      <c r="T457" t="s">
        <v>42</v>
      </c>
      <c r="U457" t="s">
        <v>5164</v>
      </c>
      <c r="V457" t="s">
        <v>43</v>
      </c>
      <c r="W457" t="s">
        <v>5150</v>
      </c>
      <c r="X457" s="1">
        <f t="shared" si="29"/>
        <v>46090</v>
      </c>
      <c r="Y457" t="s">
        <v>5156</v>
      </c>
      <c r="Z457" t="s">
        <v>5157</v>
      </c>
      <c r="AB457" s="1" t="s">
        <v>5146</v>
      </c>
      <c r="AC457" s="1">
        <f t="shared" si="32"/>
        <v>0</v>
      </c>
      <c r="AH457" t="s">
        <v>216</v>
      </c>
      <c r="AI457" t="s">
        <v>496</v>
      </c>
      <c r="AJ457" t="s">
        <v>3297</v>
      </c>
      <c r="AK457" t="s">
        <v>3298</v>
      </c>
      <c r="AO457" t="s">
        <v>5034</v>
      </c>
      <c r="AP457" t="s">
        <v>49</v>
      </c>
      <c r="AQ457" t="s">
        <v>4469</v>
      </c>
      <c r="AR457" s="1">
        <f t="shared" si="30"/>
        <v>46090</v>
      </c>
    </row>
    <row r="458" spans="1:44" x14ac:dyDescent="0.45">
      <c r="A458">
        <v>8979414355</v>
      </c>
      <c r="B458" t="s">
        <v>3299</v>
      </c>
      <c r="C458" t="s">
        <v>3300</v>
      </c>
      <c r="D458" t="s">
        <v>3301</v>
      </c>
      <c r="E458" t="s">
        <v>3302</v>
      </c>
      <c r="F458" t="s">
        <v>54</v>
      </c>
      <c r="G458" s="1">
        <v>34099</v>
      </c>
      <c r="H458" t="s">
        <v>3299</v>
      </c>
      <c r="I458" t="s">
        <v>55</v>
      </c>
      <c r="J458" t="s">
        <v>56</v>
      </c>
      <c r="K458">
        <v>1</v>
      </c>
      <c r="L458" s="1">
        <v>45896</v>
      </c>
      <c r="N458" t="s">
        <v>39</v>
      </c>
      <c r="O458">
        <v>2170</v>
      </c>
      <c r="P458" s="1">
        <v>45896</v>
      </c>
      <c r="Q458" t="s">
        <v>57</v>
      </c>
      <c r="R458" t="s">
        <v>58</v>
      </c>
      <c r="S458" s="1">
        <f t="shared" si="31"/>
        <v>45896</v>
      </c>
      <c r="T458" t="s">
        <v>42</v>
      </c>
      <c r="U458" t="s">
        <v>5164</v>
      </c>
      <c r="V458" t="s">
        <v>59</v>
      </c>
      <c r="W458" t="s">
        <v>5151</v>
      </c>
      <c r="X458" s="1">
        <f t="shared" si="29"/>
        <v>45896</v>
      </c>
      <c r="Y458" t="s">
        <v>5160</v>
      </c>
      <c r="Z458" t="s">
        <v>5151</v>
      </c>
      <c r="AB458" s="1" t="s">
        <v>5147</v>
      </c>
      <c r="AC458" s="1">
        <f t="shared" si="32"/>
        <v>0</v>
      </c>
      <c r="AD458" s="1">
        <v>45901</v>
      </c>
      <c r="AE458" t="s">
        <v>3303</v>
      </c>
      <c r="AF458" t="s">
        <v>3304</v>
      </c>
      <c r="AG458" t="s">
        <v>840</v>
      </c>
      <c r="AH458" t="s">
        <v>45</v>
      </c>
      <c r="AI458" t="s">
        <v>2100</v>
      </c>
      <c r="AJ458" t="s">
        <v>2101</v>
      </c>
      <c r="AK458" t="s">
        <v>335</v>
      </c>
      <c r="AO458" t="s">
        <v>5035</v>
      </c>
      <c r="AP458" t="s">
        <v>49</v>
      </c>
      <c r="AQ458" t="s">
        <v>4470</v>
      </c>
      <c r="AR458" s="1">
        <f t="shared" si="30"/>
        <v>45896</v>
      </c>
    </row>
    <row r="459" spans="1:44" x14ac:dyDescent="0.45">
      <c r="A459">
        <v>8988019620</v>
      </c>
      <c r="B459" t="s">
        <v>3304</v>
      </c>
      <c r="C459" t="s">
        <v>3305</v>
      </c>
      <c r="D459" t="s">
        <v>3306</v>
      </c>
      <c r="E459" t="s">
        <v>3307</v>
      </c>
      <c r="F459" t="s">
        <v>64</v>
      </c>
      <c r="G459" s="1">
        <v>34910</v>
      </c>
      <c r="H459" t="s">
        <v>3304</v>
      </c>
      <c r="I459" t="s">
        <v>55</v>
      </c>
      <c r="J459" t="s">
        <v>38</v>
      </c>
      <c r="K459">
        <v>1</v>
      </c>
      <c r="L459" s="1">
        <v>45017</v>
      </c>
      <c r="N459" t="s">
        <v>39</v>
      </c>
      <c r="O459">
        <v>500000</v>
      </c>
      <c r="P459" s="1">
        <v>45017</v>
      </c>
      <c r="Q459" t="s">
        <v>131</v>
      </c>
      <c r="R459" t="s">
        <v>132</v>
      </c>
      <c r="S459" s="1">
        <f t="shared" si="31"/>
        <v>45017</v>
      </c>
      <c r="T459" t="s">
        <v>462</v>
      </c>
      <c r="U459" t="s">
        <v>5165</v>
      </c>
      <c r="V459" t="s">
        <v>133</v>
      </c>
      <c r="W459" t="s">
        <v>5152</v>
      </c>
      <c r="X459" s="1">
        <f t="shared" si="29"/>
        <v>45017</v>
      </c>
      <c r="Y459" t="s">
        <v>5162</v>
      </c>
      <c r="Z459" t="s">
        <v>5152</v>
      </c>
      <c r="AB459" s="1" t="s">
        <v>3619</v>
      </c>
      <c r="AC459" s="1">
        <f t="shared" si="32"/>
        <v>0</v>
      </c>
      <c r="AD459" s="1">
        <v>45017</v>
      </c>
      <c r="AE459" t="s">
        <v>3308</v>
      </c>
      <c r="AH459" t="s">
        <v>45</v>
      </c>
      <c r="AI459" t="s">
        <v>3309</v>
      </c>
      <c r="AJ459" t="s">
        <v>36</v>
      </c>
      <c r="AK459" t="s">
        <v>3310</v>
      </c>
      <c r="AL459" t="s">
        <v>35</v>
      </c>
      <c r="AM459" t="s">
        <v>3311</v>
      </c>
      <c r="AO459" t="s">
        <v>5036</v>
      </c>
      <c r="AP459" t="s">
        <v>49</v>
      </c>
      <c r="AQ459" t="s">
        <v>4471</v>
      </c>
      <c r="AR459" s="1">
        <f t="shared" si="30"/>
        <v>45017</v>
      </c>
    </row>
    <row r="460" spans="1:44" x14ac:dyDescent="0.45">
      <c r="A460">
        <v>8999629235</v>
      </c>
      <c r="B460" t="s">
        <v>3312</v>
      </c>
      <c r="C460" t="s">
        <v>3313</v>
      </c>
      <c r="D460" t="s">
        <v>3314</v>
      </c>
      <c r="E460" t="s">
        <v>3315</v>
      </c>
      <c r="F460" t="s">
        <v>81</v>
      </c>
      <c r="G460" s="1">
        <v>36004</v>
      </c>
      <c r="H460" t="s">
        <v>3312</v>
      </c>
      <c r="I460" t="s">
        <v>55</v>
      </c>
      <c r="J460" t="s">
        <v>56</v>
      </c>
      <c r="K460">
        <v>1</v>
      </c>
      <c r="L460" s="1">
        <v>45775</v>
      </c>
      <c r="N460" t="s">
        <v>39</v>
      </c>
      <c r="O460">
        <v>1874</v>
      </c>
      <c r="P460" s="1">
        <v>45775</v>
      </c>
      <c r="Q460" t="s">
        <v>57</v>
      </c>
      <c r="R460" t="s">
        <v>58</v>
      </c>
      <c r="S460" s="1">
        <f t="shared" si="31"/>
        <v>45775</v>
      </c>
      <c r="T460" t="s">
        <v>42</v>
      </c>
      <c r="U460" t="s">
        <v>5164</v>
      </c>
      <c r="V460" t="s">
        <v>59</v>
      </c>
      <c r="W460" t="s">
        <v>5151</v>
      </c>
      <c r="X460" s="1">
        <f t="shared" si="29"/>
        <v>45775</v>
      </c>
      <c r="Y460" t="s">
        <v>5160</v>
      </c>
      <c r="Z460" t="s">
        <v>5151</v>
      </c>
      <c r="AB460" s="1" t="s">
        <v>5148</v>
      </c>
      <c r="AC460" s="1">
        <f t="shared" si="32"/>
        <v>0</v>
      </c>
      <c r="AD460" s="1">
        <v>45778</v>
      </c>
      <c r="AE460" t="s">
        <v>3316</v>
      </c>
      <c r="AF460" t="s">
        <v>3317</v>
      </c>
      <c r="AG460" t="s">
        <v>62</v>
      </c>
      <c r="AH460" t="s">
        <v>45</v>
      </c>
      <c r="AI460" t="s">
        <v>957</v>
      </c>
      <c r="AJ460" t="s">
        <v>958</v>
      </c>
      <c r="AK460" t="s">
        <v>3318</v>
      </c>
      <c r="AO460" t="s">
        <v>5037</v>
      </c>
      <c r="AP460" t="s">
        <v>49</v>
      </c>
      <c r="AQ460" t="s">
        <v>4061</v>
      </c>
      <c r="AR460" s="1">
        <f t="shared" si="30"/>
        <v>45775</v>
      </c>
    </row>
    <row r="461" spans="1:44" x14ac:dyDescent="0.45">
      <c r="A461">
        <v>9029162452</v>
      </c>
      <c r="B461" t="s">
        <v>3317</v>
      </c>
      <c r="C461" t="s">
        <v>3319</v>
      </c>
      <c r="D461" t="s">
        <v>3320</v>
      </c>
      <c r="E461" t="s">
        <v>3321</v>
      </c>
      <c r="F461" t="s">
        <v>94</v>
      </c>
      <c r="G461" s="1">
        <v>38787</v>
      </c>
      <c r="H461" t="s">
        <v>3317</v>
      </c>
      <c r="I461" t="s">
        <v>55</v>
      </c>
      <c r="J461" t="s">
        <v>38</v>
      </c>
      <c r="K461">
        <v>1</v>
      </c>
      <c r="L461" s="1">
        <v>45875</v>
      </c>
      <c r="N461" t="s">
        <v>39</v>
      </c>
      <c r="O461">
        <v>1874</v>
      </c>
      <c r="P461" s="1">
        <v>45875</v>
      </c>
      <c r="Q461" t="s">
        <v>57</v>
      </c>
      <c r="R461" t="s">
        <v>58</v>
      </c>
      <c r="S461" s="1">
        <f t="shared" si="31"/>
        <v>45875</v>
      </c>
      <c r="T461" t="s">
        <v>42</v>
      </c>
      <c r="U461" t="s">
        <v>5164</v>
      </c>
      <c r="V461" t="s">
        <v>59</v>
      </c>
      <c r="W461" t="s">
        <v>5151</v>
      </c>
      <c r="X461" s="1">
        <f t="shared" si="29"/>
        <v>45875</v>
      </c>
      <c r="Y461" t="s">
        <v>5160</v>
      </c>
      <c r="Z461" t="s">
        <v>5151</v>
      </c>
      <c r="AB461" s="1" t="s">
        <v>5149</v>
      </c>
      <c r="AC461" s="1">
        <f t="shared" si="32"/>
        <v>0</v>
      </c>
      <c r="AH461" t="s">
        <v>45</v>
      </c>
      <c r="AI461" t="s">
        <v>63</v>
      </c>
      <c r="AJ461" t="s">
        <v>64</v>
      </c>
      <c r="AK461" t="s">
        <v>3322</v>
      </c>
      <c r="AL461" t="s">
        <v>80</v>
      </c>
      <c r="AM461" t="s">
        <v>238</v>
      </c>
      <c r="AO461" t="s">
        <v>5038</v>
      </c>
      <c r="AP461" t="s">
        <v>49</v>
      </c>
      <c r="AQ461" t="s">
        <v>4472</v>
      </c>
      <c r="AR461" s="1">
        <f t="shared" si="30"/>
        <v>45875</v>
      </c>
    </row>
    <row r="462" spans="1:44" x14ac:dyDescent="0.45">
      <c r="A462">
        <v>9019335055</v>
      </c>
      <c r="B462" t="s">
        <v>3323</v>
      </c>
      <c r="C462" t="s">
        <v>3324</v>
      </c>
      <c r="D462" t="s">
        <v>3325</v>
      </c>
      <c r="E462" t="s">
        <v>3326</v>
      </c>
      <c r="F462" t="s">
        <v>94</v>
      </c>
      <c r="G462" s="1">
        <v>37861</v>
      </c>
      <c r="H462" t="s">
        <v>3323</v>
      </c>
      <c r="I462" t="s">
        <v>55</v>
      </c>
      <c r="J462" t="s">
        <v>38</v>
      </c>
      <c r="K462">
        <v>1</v>
      </c>
      <c r="L462" s="1">
        <v>45686</v>
      </c>
      <c r="N462" t="s">
        <v>39</v>
      </c>
      <c r="O462">
        <v>1874</v>
      </c>
      <c r="P462" s="1">
        <v>45686</v>
      </c>
      <c r="Q462" t="s">
        <v>57</v>
      </c>
      <c r="R462" t="s">
        <v>58</v>
      </c>
      <c r="S462" s="1">
        <f t="shared" si="31"/>
        <v>45686</v>
      </c>
      <c r="T462" t="s">
        <v>42</v>
      </c>
      <c r="U462" t="s">
        <v>5164</v>
      </c>
      <c r="V462" t="s">
        <v>59</v>
      </c>
      <c r="W462" t="s">
        <v>5151</v>
      </c>
      <c r="X462" s="1">
        <f t="shared" si="29"/>
        <v>45686</v>
      </c>
      <c r="Y462" t="s">
        <v>5160</v>
      </c>
      <c r="Z462" t="s">
        <v>5151</v>
      </c>
      <c r="AB462" s="1" t="s">
        <v>5149</v>
      </c>
      <c r="AC462" s="1">
        <f t="shared" si="32"/>
        <v>0</v>
      </c>
      <c r="AD462" s="1">
        <v>45689</v>
      </c>
      <c r="AE462" t="s">
        <v>3327</v>
      </c>
      <c r="AF462" t="s">
        <v>3328</v>
      </c>
      <c r="AG462" t="s">
        <v>62</v>
      </c>
      <c r="AH462" t="s">
        <v>45</v>
      </c>
      <c r="AI462" t="s">
        <v>534</v>
      </c>
      <c r="AJ462" t="s">
        <v>535</v>
      </c>
      <c r="AK462" t="s">
        <v>3329</v>
      </c>
      <c r="AO462" t="s">
        <v>5039</v>
      </c>
      <c r="AP462" t="s">
        <v>49</v>
      </c>
      <c r="AQ462" t="s">
        <v>4473</v>
      </c>
      <c r="AR462" s="1">
        <f t="shared" si="30"/>
        <v>45686</v>
      </c>
    </row>
    <row r="463" spans="1:44" x14ac:dyDescent="0.45">
      <c r="A463">
        <v>8957712951</v>
      </c>
      <c r="B463" t="s">
        <v>3328</v>
      </c>
      <c r="C463" t="s">
        <v>3330</v>
      </c>
      <c r="D463" t="s">
        <v>3331</v>
      </c>
      <c r="E463" t="s">
        <v>3332</v>
      </c>
      <c r="F463" t="s">
        <v>36</v>
      </c>
      <c r="G463" s="1">
        <v>32054</v>
      </c>
      <c r="H463" t="s">
        <v>3328</v>
      </c>
      <c r="I463" t="s">
        <v>55</v>
      </c>
      <c r="J463" t="s">
        <v>56</v>
      </c>
      <c r="K463">
        <v>1</v>
      </c>
      <c r="L463" s="1">
        <v>45791</v>
      </c>
      <c r="N463" t="s">
        <v>39</v>
      </c>
      <c r="O463">
        <v>2170</v>
      </c>
      <c r="P463" s="1">
        <v>45791</v>
      </c>
      <c r="Q463" t="s">
        <v>57</v>
      </c>
      <c r="R463" t="s">
        <v>58</v>
      </c>
      <c r="S463" s="1">
        <f t="shared" si="31"/>
        <v>45791</v>
      </c>
      <c r="T463" t="s">
        <v>42</v>
      </c>
      <c r="U463" t="s">
        <v>5164</v>
      </c>
      <c r="V463" t="s">
        <v>59</v>
      </c>
      <c r="W463" t="s">
        <v>5151</v>
      </c>
      <c r="X463" s="1">
        <f t="shared" si="29"/>
        <v>45791</v>
      </c>
      <c r="Y463" t="s">
        <v>5160</v>
      </c>
      <c r="Z463" t="s">
        <v>5151</v>
      </c>
      <c r="AB463" s="1" t="s">
        <v>5146</v>
      </c>
      <c r="AC463" s="1">
        <f t="shared" si="32"/>
        <v>0</v>
      </c>
      <c r="AD463" s="1">
        <v>45791</v>
      </c>
      <c r="AE463" t="s">
        <v>3333</v>
      </c>
      <c r="AH463" t="s">
        <v>45</v>
      </c>
      <c r="AI463" t="s">
        <v>2468</v>
      </c>
      <c r="AJ463" t="s">
        <v>2469</v>
      </c>
      <c r="AK463" t="s">
        <v>1596</v>
      </c>
      <c r="AO463" t="s">
        <v>5040</v>
      </c>
      <c r="AP463" t="s">
        <v>49</v>
      </c>
      <c r="AQ463" t="s">
        <v>4474</v>
      </c>
      <c r="AR463" s="1">
        <f t="shared" si="30"/>
        <v>45791</v>
      </c>
    </row>
    <row r="464" spans="1:44" x14ac:dyDescent="0.45">
      <c r="A464">
        <v>8971846767</v>
      </c>
      <c r="B464" t="s">
        <v>3334</v>
      </c>
      <c r="C464" t="s">
        <v>3335</v>
      </c>
      <c r="D464" t="s">
        <v>3336</v>
      </c>
      <c r="E464" t="s">
        <v>3337</v>
      </c>
      <c r="F464" t="s">
        <v>54</v>
      </c>
      <c r="G464" s="1">
        <v>33386</v>
      </c>
      <c r="H464" t="s">
        <v>3334</v>
      </c>
      <c r="I464" t="s">
        <v>55</v>
      </c>
      <c r="J464" t="s">
        <v>38</v>
      </c>
      <c r="K464">
        <v>1</v>
      </c>
      <c r="L464" s="1">
        <v>44502</v>
      </c>
      <c r="N464" t="s">
        <v>39</v>
      </c>
      <c r="O464">
        <v>270000</v>
      </c>
      <c r="P464" s="1">
        <v>44502</v>
      </c>
      <c r="Q464" t="s">
        <v>40</v>
      </c>
      <c r="R464" t="s">
        <v>41</v>
      </c>
      <c r="S464" s="1">
        <f t="shared" si="31"/>
        <v>44502</v>
      </c>
      <c r="T464" t="s">
        <v>42</v>
      </c>
      <c r="U464" t="s">
        <v>5164</v>
      </c>
      <c r="V464" t="s">
        <v>43</v>
      </c>
      <c r="W464" t="s">
        <v>5150</v>
      </c>
      <c r="X464" s="1">
        <f t="shared" si="29"/>
        <v>44502</v>
      </c>
      <c r="Y464" t="s">
        <v>5156</v>
      </c>
      <c r="Z464" t="s">
        <v>5157</v>
      </c>
      <c r="AB464" s="1" t="s">
        <v>5147</v>
      </c>
      <c r="AC464" s="1">
        <f t="shared" si="32"/>
        <v>0</v>
      </c>
      <c r="AI464" t="s">
        <v>46</v>
      </c>
      <c r="AJ464" t="s">
        <v>47</v>
      </c>
      <c r="AK464" t="s">
        <v>3338</v>
      </c>
      <c r="AO464" t="s">
        <v>5041</v>
      </c>
      <c r="AP464" t="s">
        <v>49</v>
      </c>
      <c r="AQ464" t="s">
        <v>4475</v>
      </c>
      <c r="AR464" s="1">
        <f t="shared" si="30"/>
        <v>44502</v>
      </c>
    </row>
    <row r="465" spans="1:44" x14ac:dyDescent="0.45">
      <c r="A465">
        <v>8921979581</v>
      </c>
      <c r="B465" t="s">
        <v>3339</v>
      </c>
      <c r="C465" t="s">
        <v>3340</v>
      </c>
      <c r="D465" t="s">
        <v>1373</v>
      </c>
      <c r="E465" t="s">
        <v>3341</v>
      </c>
      <c r="F465" t="s">
        <v>64</v>
      </c>
      <c r="G465" s="1">
        <v>28687</v>
      </c>
      <c r="H465" t="s">
        <v>3342</v>
      </c>
      <c r="I465" t="s">
        <v>55</v>
      </c>
      <c r="J465" t="s">
        <v>56</v>
      </c>
      <c r="K465">
        <v>1</v>
      </c>
      <c r="L465" s="1">
        <v>45833</v>
      </c>
      <c r="N465" t="s">
        <v>39</v>
      </c>
      <c r="O465">
        <v>2170</v>
      </c>
      <c r="P465" s="1">
        <v>45833</v>
      </c>
      <c r="Q465" t="s">
        <v>57</v>
      </c>
      <c r="R465" t="s">
        <v>58</v>
      </c>
      <c r="S465" s="1">
        <f t="shared" si="31"/>
        <v>45833</v>
      </c>
      <c r="T465" t="s">
        <v>3343</v>
      </c>
      <c r="U465" t="s">
        <v>3344</v>
      </c>
      <c r="V465" t="s">
        <v>59</v>
      </c>
      <c r="W465" t="s">
        <v>5151</v>
      </c>
      <c r="X465" s="1">
        <f t="shared" si="29"/>
        <v>45833</v>
      </c>
      <c r="Y465" t="s">
        <v>5160</v>
      </c>
      <c r="Z465" t="s">
        <v>5151</v>
      </c>
      <c r="AB465" s="1" t="s">
        <v>3619</v>
      </c>
      <c r="AC465" s="1">
        <f t="shared" si="32"/>
        <v>0</v>
      </c>
      <c r="AD465" s="1">
        <v>45833</v>
      </c>
      <c r="AE465" t="s">
        <v>3345</v>
      </c>
      <c r="AH465" t="s">
        <v>45</v>
      </c>
      <c r="AI465" t="s">
        <v>611</v>
      </c>
      <c r="AJ465" t="s">
        <v>612</v>
      </c>
      <c r="AK465" t="s">
        <v>3346</v>
      </c>
      <c r="AO465" t="s">
        <v>5042</v>
      </c>
      <c r="AP465" t="s">
        <v>49</v>
      </c>
      <c r="AQ465" t="s">
        <v>4476</v>
      </c>
      <c r="AR465" s="1">
        <f t="shared" si="30"/>
        <v>45833</v>
      </c>
    </row>
    <row r="466" spans="1:44" x14ac:dyDescent="0.45">
      <c r="A466">
        <v>8991354140</v>
      </c>
      <c r="B466" t="s">
        <v>3347</v>
      </c>
      <c r="C466" t="s">
        <v>3348</v>
      </c>
      <c r="D466" t="s">
        <v>3349</v>
      </c>
      <c r="E466" t="s">
        <v>3350</v>
      </c>
      <c r="F466" t="s">
        <v>81</v>
      </c>
      <c r="G466" s="1">
        <v>35224</v>
      </c>
      <c r="H466" t="s">
        <v>3347</v>
      </c>
      <c r="I466" t="s">
        <v>37</v>
      </c>
      <c r="J466" t="s">
        <v>38</v>
      </c>
      <c r="K466">
        <v>3</v>
      </c>
      <c r="L466" s="1">
        <v>45999</v>
      </c>
      <c r="N466" t="s">
        <v>39</v>
      </c>
      <c r="O466">
        <v>441000</v>
      </c>
      <c r="P466" s="1">
        <v>45999</v>
      </c>
      <c r="Q466" t="s">
        <v>40</v>
      </c>
      <c r="R466" t="s">
        <v>41</v>
      </c>
      <c r="S466" s="1">
        <f t="shared" si="31"/>
        <v>45999</v>
      </c>
      <c r="T466" t="s">
        <v>42</v>
      </c>
      <c r="U466" t="s">
        <v>5164</v>
      </c>
      <c r="V466" t="s">
        <v>43</v>
      </c>
      <c r="W466" t="s">
        <v>5150</v>
      </c>
      <c r="X466" s="1">
        <f t="shared" si="29"/>
        <v>45999</v>
      </c>
      <c r="Y466" t="s">
        <v>5156</v>
      </c>
      <c r="Z466" t="s">
        <v>5157</v>
      </c>
      <c r="AB466" s="1" t="s">
        <v>5148</v>
      </c>
      <c r="AC466" s="1">
        <f t="shared" si="32"/>
        <v>0</v>
      </c>
      <c r="AD466" s="1">
        <v>45778</v>
      </c>
      <c r="AE466" t="s">
        <v>3351</v>
      </c>
      <c r="AF466" t="s">
        <v>3352</v>
      </c>
      <c r="AI466" t="s">
        <v>712</v>
      </c>
      <c r="AJ466" t="s">
        <v>713</v>
      </c>
      <c r="AK466" t="s">
        <v>3353</v>
      </c>
      <c r="AO466" t="s">
        <v>5043</v>
      </c>
      <c r="AP466" t="s">
        <v>49</v>
      </c>
      <c r="AQ466" t="s">
        <v>4477</v>
      </c>
      <c r="AR466" s="1">
        <f t="shared" si="30"/>
        <v>45999</v>
      </c>
    </row>
    <row r="467" spans="1:44" x14ac:dyDescent="0.45">
      <c r="A467">
        <v>8887620697</v>
      </c>
      <c r="B467" t="s">
        <v>3352</v>
      </c>
      <c r="C467" t="s">
        <v>3354</v>
      </c>
      <c r="D467" t="s">
        <v>3355</v>
      </c>
      <c r="E467" t="s">
        <v>3356</v>
      </c>
      <c r="F467" t="s">
        <v>94</v>
      </c>
      <c r="G467" s="1">
        <v>25449</v>
      </c>
      <c r="H467" t="s">
        <v>3352</v>
      </c>
      <c r="I467" t="s">
        <v>55</v>
      </c>
      <c r="J467" t="s">
        <v>38</v>
      </c>
      <c r="K467">
        <v>1</v>
      </c>
      <c r="L467" s="1">
        <v>45910</v>
      </c>
      <c r="N467" t="s">
        <v>39</v>
      </c>
      <c r="O467">
        <v>1874</v>
      </c>
      <c r="P467" s="1">
        <v>45910</v>
      </c>
      <c r="Q467" t="s">
        <v>57</v>
      </c>
      <c r="R467" t="s">
        <v>58</v>
      </c>
      <c r="S467" s="1">
        <f t="shared" si="31"/>
        <v>45910</v>
      </c>
      <c r="T467" t="s">
        <v>42</v>
      </c>
      <c r="U467" t="s">
        <v>5164</v>
      </c>
      <c r="V467" t="s">
        <v>59</v>
      </c>
      <c r="W467" t="s">
        <v>5151</v>
      </c>
      <c r="X467" s="1">
        <f t="shared" si="29"/>
        <v>45910</v>
      </c>
      <c r="Y467" t="s">
        <v>5160</v>
      </c>
      <c r="Z467" t="s">
        <v>5151</v>
      </c>
      <c r="AB467" s="1" t="s">
        <v>5149</v>
      </c>
      <c r="AC467" s="1">
        <f t="shared" si="32"/>
        <v>0</v>
      </c>
      <c r="AD467" s="1">
        <v>45901</v>
      </c>
      <c r="AE467" t="s">
        <v>3357</v>
      </c>
      <c r="AF467" t="s">
        <v>3358</v>
      </c>
      <c r="AG467" t="s">
        <v>62</v>
      </c>
      <c r="AH467" t="s">
        <v>45</v>
      </c>
      <c r="AI467" t="s">
        <v>520</v>
      </c>
      <c r="AJ467" t="s">
        <v>521</v>
      </c>
      <c r="AK467" t="s">
        <v>164</v>
      </c>
      <c r="AO467" t="s">
        <v>5044</v>
      </c>
      <c r="AP467" t="s">
        <v>49</v>
      </c>
      <c r="AQ467" t="s">
        <v>4478</v>
      </c>
      <c r="AR467" s="1">
        <f t="shared" si="30"/>
        <v>45910</v>
      </c>
    </row>
    <row r="468" spans="1:44" x14ac:dyDescent="0.45">
      <c r="A468">
        <v>9001431830</v>
      </c>
      <c r="B468" t="s">
        <v>3358</v>
      </c>
      <c r="C468" t="s">
        <v>3359</v>
      </c>
      <c r="D468" t="s">
        <v>1709</v>
      </c>
      <c r="E468" t="s">
        <v>3360</v>
      </c>
      <c r="F468" t="s">
        <v>94</v>
      </c>
      <c r="G468" s="1">
        <v>36174</v>
      </c>
      <c r="H468" t="s">
        <v>3358</v>
      </c>
      <c r="I468" t="s">
        <v>55</v>
      </c>
      <c r="J468" t="s">
        <v>56</v>
      </c>
      <c r="K468">
        <v>1</v>
      </c>
      <c r="L468" s="1">
        <v>45910</v>
      </c>
      <c r="N468" t="s">
        <v>39</v>
      </c>
      <c r="O468">
        <v>1874</v>
      </c>
      <c r="P468" s="1">
        <v>45910</v>
      </c>
      <c r="Q468" t="s">
        <v>57</v>
      </c>
      <c r="R468" t="s">
        <v>58</v>
      </c>
      <c r="S468" s="1">
        <f t="shared" si="31"/>
        <v>45910</v>
      </c>
      <c r="T468" t="s">
        <v>42</v>
      </c>
      <c r="U468" t="s">
        <v>5164</v>
      </c>
      <c r="V468" t="s">
        <v>59</v>
      </c>
      <c r="W468" t="s">
        <v>5151</v>
      </c>
      <c r="X468" s="1">
        <f t="shared" si="29"/>
        <v>45910</v>
      </c>
      <c r="Y468" t="s">
        <v>5160</v>
      </c>
      <c r="Z468" t="s">
        <v>5151</v>
      </c>
      <c r="AB468" s="1" t="s">
        <v>5149</v>
      </c>
      <c r="AC468" s="1">
        <f t="shared" si="32"/>
        <v>0</v>
      </c>
      <c r="AD468" s="1">
        <v>45901</v>
      </c>
      <c r="AE468" t="s">
        <v>3361</v>
      </c>
      <c r="AF468" t="s">
        <v>3362</v>
      </c>
      <c r="AG468" t="s">
        <v>62</v>
      </c>
      <c r="AH468" t="s">
        <v>45</v>
      </c>
      <c r="AI468" t="s">
        <v>102</v>
      </c>
      <c r="AJ468" t="s">
        <v>103</v>
      </c>
      <c r="AK468" t="s">
        <v>335</v>
      </c>
      <c r="AO468" t="s">
        <v>5045</v>
      </c>
      <c r="AP468" t="s">
        <v>49</v>
      </c>
      <c r="AQ468" t="s">
        <v>4479</v>
      </c>
      <c r="AR468" s="1">
        <f t="shared" si="30"/>
        <v>45910</v>
      </c>
    </row>
    <row r="469" spans="1:44" x14ac:dyDescent="0.45">
      <c r="A469">
        <v>9012171676</v>
      </c>
      <c r="B469" t="s">
        <v>3362</v>
      </c>
      <c r="C469" t="s">
        <v>3363</v>
      </c>
      <c r="D469" t="s">
        <v>3364</v>
      </c>
      <c r="E469" t="s">
        <v>3365</v>
      </c>
      <c r="F469" t="s">
        <v>36</v>
      </c>
      <c r="G469" s="1">
        <v>37186</v>
      </c>
      <c r="H469" t="s">
        <v>3362</v>
      </c>
      <c r="I469" t="s">
        <v>55</v>
      </c>
      <c r="J469" t="s">
        <v>38</v>
      </c>
      <c r="K469">
        <v>1</v>
      </c>
      <c r="L469" s="1">
        <v>45434</v>
      </c>
      <c r="N469" t="s">
        <v>39</v>
      </c>
      <c r="O469">
        <v>1719</v>
      </c>
      <c r="P469" s="1">
        <v>45434</v>
      </c>
      <c r="Q469" t="s">
        <v>57</v>
      </c>
      <c r="R469" t="s">
        <v>58</v>
      </c>
      <c r="S469" s="1">
        <f t="shared" si="31"/>
        <v>45434</v>
      </c>
      <c r="T469" t="s">
        <v>42</v>
      </c>
      <c r="U469" t="s">
        <v>5164</v>
      </c>
      <c r="V469" t="s">
        <v>59</v>
      </c>
      <c r="W469" t="s">
        <v>5151</v>
      </c>
      <c r="X469" s="1">
        <f t="shared" si="29"/>
        <v>45434</v>
      </c>
      <c r="Y469" t="s">
        <v>5160</v>
      </c>
      <c r="Z469" t="s">
        <v>5151</v>
      </c>
      <c r="AB469" s="1" t="s">
        <v>5146</v>
      </c>
      <c r="AC469" s="1">
        <f t="shared" si="32"/>
        <v>0</v>
      </c>
      <c r="AD469" s="1">
        <v>45434</v>
      </c>
      <c r="AE469" t="s">
        <v>3366</v>
      </c>
      <c r="AH469" t="s">
        <v>45</v>
      </c>
      <c r="AI469" t="s">
        <v>102</v>
      </c>
      <c r="AJ469" t="s">
        <v>103</v>
      </c>
      <c r="AK469" t="s">
        <v>1101</v>
      </c>
      <c r="AO469" t="s">
        <v>5046</v>
      </c>
      <c r="AP469" t="s">
        <v>49</v>
      </c>
      <c r="AQ469" t="s">
        <v>4480</v>
      </c>
      <c r="AR469" s="1">
        <f t="shared" si="30"/>
        <v>45434</v>
      </c>
    </row>
    <row r="470" spans="1:44" x14ac:dyDescent="0.45">
      <c r="A470">
        <v>9013977687</v>
      </c>
      <c r="B470" t="s">
        <v>3367</v>
      </c>
      <c r="C470" t="s">
        <v>3368</v>
      </c>
      <c r="D470" t="s">
        <v>3369</v>
      </c>
      <c r="E470" t="s">
        <v>3370</v>
      </c>
      <c r="F470" t="s">
        <v>54</v>
      </c>
      <c r="G470" s="1">
        <v>37356</v>
      </c>
      <c r="H470" t="s">
        <v>3371</v>
      </c>
      <c r="I470" t="s">
        <v>55</v>
      </c>
      <c r="J470" t="s">
        <v>56</v>
      </c>
      <c r="K470">
        <v>1</v>
      </c>
      <c r="L470" s="1">
        <v>45826</v>
      </c>
      <c r="N470" t="s">
        <v>39</v>
      </c>
      <c r="O470">
        <v>1874</v>
      </c>
      <c r="P470" s="1">
        <v>45826</v>
      </c>
      <c r="Q470" t="s">
        <v>57</v>
      </c>
      <c r="R470" t="s">
        <v>58</v>
      </c>
      <c r="S470" s="1">
        <f t="shared" si="31"/>
        <v>45826</v>
      </c>
      <c r="T470" t="s">
        <v>42</v>
      </c>
      <c r="U470" t="s">
        <v>5164</v>
      </c>
      <c r="V470" t="s">
        <v>59</v>
      </c>
      <c r="W470" t="s">
        <v>5151</v>
      </c>
      <c r="X470" s="1">
        <f t="shared" si="29"/>
        <v>45826</v>
      </c>
      <c r="Y470" t="s">
        <v>5160</v>
      </c>
      <c r="Z470" t="s">
        <v>5151</v>
      </c>
      <c r="AB470" s="1" t="s">
        <v>5147</v>
      </c>
      <c r="AC470" s="1">
        <f t="shared" si="32"/>
        <v>0</v>
      </c>
      <c r="AD470" s="1">
        <v>45826</v>
      </c>
      <c r="AE470" t="s">
        <v>3372</v>
      </c>
      <c r="AH470" t="s">
        <v>45</v>
      </c>
      <c r="AI470" t="s">
        <v>534</v>
      </c>
      <c r="AJ470" t="s">
        <v>535</v>
      </c>
      <c r="AK470" t="s">
        <v>3373</v>
      </c>
      <c r="AO470" t="s">
        <v>5047</v>
      </c>
      <c r="AP470" t="s">
        <v>49</v>
      </c>
      <c r="AQ470" t="s">
        <v>4481</v>
      </c>
      <c r="AR470" s="1">
        <f t="shared" si="30"/>
        <v>45826</v>
      </c>
    </row>
    <row r="471" spans="1:44" x14ac:dyDescent="0.45">
      <c r="A471">
        <v>8937180816</v>
      </c>
      <c r="B471" t="s">
        <v>3374</v>
      </c>
      <c r="C471" t="s">
        <v>3375</v>
      </c>
      <c r="D471" t="s">
        <v>3376</v>
      </c>
      <c r="E471" t="s">
        <v>3377</v>
      </c>
      <c r="F471" t="s">
        <v>64</v>
      </c>
      <c r="G471" s="1">
        <v>30119</v>
      </c>
      <c r="H471" t="s">
        <v>3374</v>
      </c>
      <c r="I471" t="s">
        <v>143</v>
      </c>
      <c r="J471" t="s">
        <v>56</v>
      </c>
      <c r="K471">
        <v>1</v>
      </c>
      <c r="L471" s="1">
        <v>46006</v>
      </c>
      <c r="N471" t="s">
        <v>39</v>
      </c>
      <c r="O471">
        <v>374000</v>
      </c>
      <c r="P471" s="1">
        <v>46006</v>
      </c>
      <c r="Q471" t="s">
        <v>40</v>
      </c>
      <c r="R471" t="s">
        <v>41</v>
      </c>
      <c r="S471" s="1">
        <f t="shared" si="31"/>
        <v>46006</v>
      </c>
      <c r="T471" t="s">
        <v>42</v>
      </c>
      <c r="U471" t="s">
        <v>5164</v>
      </c>
      <c r="V471" t="s">
        <v>43</v>
      </c>
      <c r="W471" t="s">
        <v>5150</v>
      </c>
      <c r="X471" s="1">
        <f t="shared" si="29"/>
        <v>46006</v>
      </c>
      <c r="Y471" t="s">
        <v>5156</v>
      </c>
      <c r="Z471" t="s">
        <v>5157</v>
      </c>
      <c r="AB471" s="1" t="s">
        <v>3619</v>
      </c>
      <c r="AC471" s="1">
        <f t="shared" si="32"/>
        <v>0</v>
      </c>
      <c r="AD471" s="1">
        <v>46082</v>
      </c>
      <c r="AE471" t="s">
        <v>3378</v>
      </c>
      <c r="AF471" t="s">
        <v>3379</v>
      </c>
      <c r="AH471" t="s">
        <v>216</v>
      </c>
      <c r="AI471" t="s">
        <v>3380</v>
      </c>
      <c r="AJ471" t="s">
        <v>3381</v>
      </c>
      <c r="AK471" t="s">
        <v>3382</v>
      </c>
      <c r="AN471" t="s">
        <v>175</v>
      </c>
      <c r="AO471" t="s">
        <v>5048</v>
      </c>
      <c r="AP471" t="s">
        <v>49</v>
      </c>
      <c r="AQ471" t="s">
        <v>4482</v>
      </c>
      <c r="AR471" s="1">
        <f t="shared" si="30"/>
        <v>46006</v>
      </c>
    </row>
    <row r="472" spans="1:44" x14ac:dyDescent="0.45">
      <c r="A472">
        <v>8974715097</v>
      </c>
      <c r="B472" t="s">
        <v>3379</v>
      </c>
      <c r="C472" t="s">
        <v>3383</v>
      </c>
      <c r="D472" t="s">
        <v>3384</v>
      </c>
      <c r="E472" t="s">
        <v>3385</v>
      </c>
      <c r="F472" t="s">
        <v>81</v>
      </c>
      <c r="G472" s="1">
        <v>33656</v>
      </c>
      <c r="H472" t="s">
        <v>3379</v>
      </c>
      <c r="I472" t="s">
        <v>37</v>
      </c>
      <c r="J472" t="s">
        <v>38</v>
      </c>
      <c r="K472">
        <v>2</v>
      </c>
      <c r="L472" s="1">
        <v>46001</v>
      </c>
      <c r="N472" t="s">
        <v>39</v>
      </c>
      <c r="O472">
        <v>441000</v>
      </c>
      <c r="P472" s="1">
        <v>46001</v>
      </c>
      <c r="Q472" t="s">
        <v>40</v>
      </c>
      <c r="R472" t="s">
        <v>41</v>
      </c>
      <c r="S472" s="1">
        <f t="shared" si="31"/>
        <v>46001</v>
      </c>
      <c r="T472" t="s">
        <v>42</v>
      </c>
      <c r="U472" t="s">
        <v>5164</v>
      </c>
      <c r="V472" t="s">
        <v>43</v>
      </c>
      <c r="W472" t="s">
        <v>5150</v>
      </c>
      <c r="X472" s="1">
        <f t="shared" si="29"/>
        <v>46001</v>
      </c>
      <c r="Y472" t="s">
        <v>5156</v>
      </c>
      <c r="Z472" t="s">
        <v>5157</v>
      </c>
      <c r="AB472" s="1" t="s">
        <v>5148</v>
      </c>
      <c r="AC472" s="1">
        <f t="shared" si="32"/>
        <v>0</v>
      </c>
      <c r="AD472" s="1">
        <v>45778</v>
      </c>
      <c r="AE472" t="s">
        <v>3386</v>
      </c>
      <c r="AI472" t="s">
        <v>3387</v>
      </c>
      <c r="AJ472" t="s">
        <v>87</v>
      </c>
      <c r="AK472" t="s">
        <v>3388</v>
      </c>
      <c r="AN472" t="s">
        <v>3389</v>
      </c>
      <c r="AO472" t="s">
        <v>5049</v>
      </c>
      <c r="AP472" t="s">
        <v>49</v>
      </c>
      <c r="AQ472" t="s">
        <v>4483</v>
      </c>
      <c r="AR472" s="1">
        <f t="shared" si="30"/>
        <v>46001</v>
      </c>
    </row>
    <row r="473" spans="1:44" x14ac:dyDescent="0.45">
      <c r="A473">
        <v>9017385011</v>
      </c>
      <c r="B473" t="s">
        <v>3390</v>
      </c>
      <c r="C473" t="s">
        <v>3391</v>
      </c>
      <c r="D473" t="s">
        <v>3392</v>
      </c>
      <c r="E473" t="s">
        <v>3393</v>
      </c>
      <c r="F473" t="s">
        <v>94</v>
      </c>
      <c r="G473" s="1">
        <v>37677</v>
      </c>
      <c r="H473" t="s">
        <v>3390</v>
      </c>
      <c r="I473" t="s">
        <v>143</v>
      </c>
      <c r="J473" t="s">
        <v>38</v>
      </c>
      <c r="K473">
        <v>1</v>
      </c>
      <c r="L473" s="1">
        <v>45950</v>
      </c>
      <c r="N473" t="s">
        <v>39</v>
      </c>
      <c r="O473">
        <v>374000</v>
      </c>
      <c r="P473" s="1">
        <v>45950</v>
      </c>
      <c r="Q473" t="s">
        <v>40</v>
      </c>
      <c r="R473" t="s">
        <v>41</v>
      </c>
      <c r="S473" s="1">
        <f t="shared" si="31"/>
        <v>45950</v>
      </c>
      <c r="T473" t="s">
        <v>42</v>
      </c>
      <c r="U473" t="s">
        <v>5164</v>
      </c>
      <c r="V473" t="s">
        <v>43</v>
      </c>
      <c r="W473" t="s">
        <v>5150</v>
      </c>
      <c r="X473" s="1">
        <f t="shared" si="29"/>
        <v>45950</v>
      </c>
      <c r="Y473" t="s">
        <v>5156</v>
      </c>
      <c r="Z473" t="s">
        <v>5157</v>
      </c>
      <c r="AB473" s="1" t="s">
        <v>5149</v>
      </c>
      <c r="AC473" s="1">
        <f t="shared" si="32"/>
        <v>0</v>
      </c>
      <c r="AD473" s="1">
        <v>45962</v>
      </c>
      <c r="AE473" t="s">
        <v>3394</v>
      </c>
      <c r="AI473" t="s">
        <v>3395</v>
      </c>
      <c r="AJ473" t="s">
        <v>3396</v>
      </c>
      <c r="AK473" t="s">
        <v>3397</v>
      </c>
      <c r="AO473" t="s">
        <v>5050</v>
      </c>
      <c r="AP473" t="s">
        <v>49</v>
      </c>
      <c r="AQ473" t="s">
        <v>4484</v>
      </c>
      <c r="AR473" s="1">
        <f t="shared" si="30"/>
        <v>45950</v>
      </c>
    </row>
    <row r="474" spans="1:44" x14ac:dyDescent="0.45">
      <c r="A474">
        <v>9034671440</v>
      </c>
      <c r="B474" t="s">
        <v>3398</v>
      </c>
      <c r="C474" t="s">
        <v>3399</v>
      </c>
      <c r="D474" t="s">
        <v>3400</v>
      </c>
      <c r="E474" t="s">
        <v>3401</v>
      </c>
      <c r="F474" t="s">
        <v>94</v>
      </c>
      <c r="G474" s="1">
        <v>39306</v>
      </c>
      <c r="H474" t="s">
        <v>3398</v>
      </c>
      <c r="I474" t="s">
        <v>143</v>
      </c>
      <c r="J474" t="s">
        <v>56</v>
      </c>
      <c r="K474">
        <v>1</v>
      </c>
      <c r="L474" s="1">
        <v>46006</v>
      </c>
      <c r="N474" t="s">
        <v>39</v>
      </c>
      <c r="O474">
        <v>374000</v>
      </c>
      <c r="P474" s="1">
        <v>46006</v>
      </c>
      <c r="Q474" t="s">
        <v>40</v>
      </c>
      <c r="R474" t="s">
        <v>41</v>
      </c>
      <c r="S474" s="1">
        <f t="shared" si="31"/>
        <v>46006</v>
      </c>
      <c r="T474" t="s">
        <v>42</v>
      </c>
      <c r="U474" t="s">
        <v>5164</v>
      </c>
      <c r="V474" t="s">
        <v>43</v>
      </c>
      <c r="W474" t="s">
        <v>5150</v>
      </c>
      <c r="X474" s="1">
        <f t="shared" si="29"/>
        <v>46006</v>
      </c>
      <c r="Y474" t="s">
        <v>5156</v>
      </c>
      <c r="Z474" t="s">
        <v>5157</v>
      </c>
      <c r="AB474" s="1" t="s">
        <v>5149</v>
      </c>
      <c r="AC474" s="1">
        <f t="shared" si="32"/>
        <v>0</v>
      </c>
      <c r="AD474" s="1">
        <v>46113</v>
      </c>
      <c r="AE474" t="s">
        <v>3402</v>
      </c>
      <c r="AF474" t="s">
        <v>3403</v>
      </c>
      <c r="AH474" t="s">
        <v>216</v>
      </c>
      <c r="AI474" t="s">
        <v>3404</v>
      </c>
      <c r="AJ474" t="s">
        <v>3405</v>
      </c>
      <c r="AK474" t="s">
        <v>3406</v>
      </c>
      <c r="AO474" t="s">
        <v>5051</v>
      </c>
      <c r="AP474" t="s">
        <v>49</v>
      </c>
      <c r="AQ474" t="s">
        <v>4485</v>
      </c>
      <c r="AR474" s="1">
        <f t="shared" si="30"/>
        <v>46006</v>
      </c>
    </row>
    <row r="475" spans="1:44" x14ac:dyDescent="0.45">
      <c r="A475">
        <v>8908792499</v>
      </c>
      <c r="B475" t="s">
        <v>3403</v>
      </c>
      <c r="C475" t="s">
        <v>3407</v>
      </c>
      <c r="D475" t="s">
        <v>3408</v>
      </c>
      <c r="E475" t="s">
        <v>3409</v>
      </c>
      <c r="F475" t="s">
        <v>36</v>
      </c>
      <c r="G475" s="1">
        <v>27444</v>
      </c>
      <c r="H475" t="s">
        <v>3403</v>
      </c>
      <c r="I475" t="s">
        <v>55</v>
      </c>
      <c r="J475" t="s">
        <v>38</v>
      </c>
      <c r="K475">
        <v>1</v>
      </c>
      <c r="L475" s="1">
        <v>45798</v>
      </c>
      <c r="N475" t="s">
        <v>39</v>
      </c>
      <c r="O475">
        <v>1874</v>
      </c>
      <c r="P475" s="1">
        <v>45798</v>
      </c>
      <c r="Q475" t="s">
        <v>57</v>
      </c>
      <c r="R475" t="s">
        <v>58</v>
      </c>
      <c r="S475" s="1">
        <f t="shared" si="31"/>
        <v>45798</v>
      </c>
      <c r="T475" t="s">
        <v>42</v>
      </c>
      <c r="U475" t="s">
        <v>5164</v>
      </c>
      <c r="V475" t="s">
        <v>59</v>
      </c>
      <c r="W475" t="s">
        <v>5151</v>
      </c>
      <c r="X475" s="1">
        <f t="shared" si="29"/>
        <v>45798</v>
      </c>
      <c r="Y475" t="s">
        <v>5160</v>
      </c>
      <c r="Z475" t="s">
        <v>5151</v>
      </c>
      <c r="AB475" s="1" t="s">
        <v>5146</v>
      </c>
      <c r="AC475" s="1">
        <f t="shared" si="32"/>
        <v>0</v>
      </c>
      <c r="AD475" s="1">
        <v>45809</v>
      </c>
      <c r="AE475" t="s">
        <v>3410</v>
      </c>
      <c r="AH475" t="s">
        <v>45</v>
      </c>
      <c r="AI475" t="s">
        <v>74</v>
      </c>
      <c r="AJ475" t="s">
        <v>75</v>
      </c>
      <c r="AK475" t="s">
        <v>3411</v>
      </c>
      <c r="AO475" t="s">
        <v>5052</v>
      </c>
      <c r="AP475" t="s">
        <v>49</v>
      </c>
      <c r="AQ475" t="s">
        <v>4486</v>
      </c>
      <c r="AR475" s="1">
        <f t="shared" si="30"/>
        <v>45798</v>
      </c>
    </row>
    <row r="476" spans="1:44" x14ac:dyDescent="0.45">
      <c r="A476">
        <v>8927118045</v>
      </c>
      <c r="B476" t="s">
        <v>3413</v>
      </c>
      <c r="C476" t="s">
        <v>3414</v>
      </c>
      <c r="D476" t="s">
        <v>3415</v>
      </c>
      <c r="E476" t="s">
        <v>3416</v>
      </c>
      <c r="F476" t="s">
        <v>54</v>
      </c>
      <c r="G476" s="1">
        <v>29171</v>
      </c>
      <c r="H476" t="s">
        <v>3412</v>
      </c>
      <c r="I476" t="s">
        <v>55</v>
      </c>
      <c r="J476" t="s">
        <v>38</v>
      </c>
      <c r="K476">
        <v>1</v>
      </c>
      <c r="L476" s="1">
        <v>45945</v>
      </c>
      <c r="N476" t="s">
        <v>39</v>
      </c>
      <c r="O476">
        <v>1874</v>
      </c>
      <c r="P476" s="1">
        <v>45945</v>
      </c>
      <c r="Q476" t="s">
        <v>57</v>
      </c>
      <c r="R476" t="s">
        <v>58</v>
      </c>
      <c r="S476" s="1">
        <f t="shared" si="31"/>
        <v>45945</v>
      </c>
      <c r="T476" t="s">
        <v>42</v>
      </c>
      <c r="U476" t="s">
        <v>5164</v>
      </c>
      <c r="V476" t="s">
        <v>59</v>
      </c>
      <c r="W476" t="s">
        <v>5151</v>
      </c>
      <c r="X476" s="1">
        <f t="shared" si="29"/>
        <v>45945</v>
      </c>
      <c r="Y476" t="s">
        <v>5160</v>
      </c>
      <c r="Z476" t="s">
        <v>5151</v>
      </c>
      <c r="AB476" s="1" t="s">
        <v>5147</v>
      </c>
      <c r="AC476" s="1">
        <f t="shared" si="32"/>
        <v>0</v>
      </c>
      <c r="AD476" s="1">
        <v>45931</v>
      </c>
      <c r="AE476" t="s">
        <v>3417</v>
      </c>
      <c r="AF476" t="s">
        <v>3418</v>
      </c>
      <c r="AG476" t="s">
        <v>62</v>
      </c>
      <c r="AH476" t="s">
        <v>45</v>
      </c>
      <c r="AI476" t="s">
        <v>2134</v>
      </c>
      <c r="AJ476" t="s">
        <v>2135</v>
      </c>
      <c r="AK476" t="s">
        <v>3126</v>
      </c>
      <c r="AO476" t="s">
        <v>5053</v>
      </c>
      <c r="AP476" t="s">
        <v>49</v>
      </c>
      <c r="AQ476" t="s">
        <v>4487</v>
      </c>
      <c r="AR476" s="1">
        <f t="shared" si="30"/>
        <v>45945</v>
      </c>
    </row>
    <row r="477" spans="1:44" x14ac:dyDescent="0.45">
      <c r="A477">
        <v>9018943345</v>
      </c>
      <c r="B477" t="s">
        <v>3418</v>
      </c>
      <c r="C477" t="s">
        <v>3419</v>
      </c>
      <c r="D477" t="s">
        <v>3420</v>
      </c>
      <c r="E477" t="s">
        <v>3421</v>
      </c>
      <c r="F477" t="s">
        <v>64</v>
      </c>
      <c r="G477" s="1">
        <v>37824</v>
      </c>
      <c r="H477" t="s">
        <v>3418</v>
      </c>
      <c r="I477" t="s">
        <v>55</v>
      </c>
      <c r="J477" t="s">
        <v>56</v>
      </c>
      <c r="K477">
        <v>1</v>
      </c>
      <c r="L477" s="1">
        <v>45917</v>
      </c>
      <c r="N477" t="s">
        <v>39</v>
      </c>
      <c r="O477">
        <v>1874</v>
      </c>
      <c r="P477" s="1">
        <v>45917</v>
      </c>
      <c r="Q477" t="s">
        <v>57</v>
      </c>
      <c r="R477" t="s">
        <v>58</v>
      </c>
      <c r="S477" s="1">
        <f t="shared" si="31"/>
        <v>45917</v>
      </c>
      <c r="T477" t="s">
        <v>42</v>
      </c>
      <c r="U477" t="s">
        <v>5164</v>
      </c>
      <c r="V477" t="s">
        <v>59</v>
      </c>
      <c r="W477" t="s">
        <v>5151</v>
      </c>
      <c r="X477" s="1">
        <f t="shared" si="29"/>
        <v>45917</v>
      </c>
      <c r="Y477" t="s">
        <v>5160</v>
      </c>
      <c r="Z477" t="s">
        <v>5151</v>
      </c>
      <c r="AB477" s="1" t="s">
        <v>3619</v>
      </c>
      <c r="AC477" s="1">
        <f t="shared" si="32"/>
        <v>0</v>
      </c>
      <c r="AD477" s="1">
        <v>45962</v>
      </c>
      <c r="AE477" t="s">
        <v>3422</v>
      </c>
      <c r="AF477" t="s">
        <v>3423</v>
      </c>
      <c r="AG477" t="s">
        <v>3424</v>
      </c>
      <c r="AH477" t="s">
        <v>45</v>
      </c>
      <c r="AI477" t="s">
        <v>3425</v>
      </c>
      <c r="AJ477" t="s">
        <v>3426</v>
      </c>
      <c r="AK477" t="s">
        <v>550</v>
      </c>
      <c r="AO477" t="s">
        <v>5054</v>
      </c>
      <c r="AP477" t="s">
        <v>49</v>
      </c>
      <c r="AQ477" t="s">
        <v>4488</v>
      </c>
      <c r="AR477" s="1">
        <f t="shared" si="30"/>
        <v>45917</v>
      </c>
    </row>
    <row r="478" spans="1:44" x14ac:dyDescent="0.45">
      <c r="A478">
        <v>9009062774</v>
      </c>
      <c r="B478" t="s">
        <v>3427</v>
      </c>
      <c r="C478" t="s">
        <v>3428</v>
      </c>
      <c r="D478" t="s">
        <v>2243</v>
      </c>
      <c r="E478" t="s">
        <v>3429</v>
      </c>
      <c r="F478" t="s">
        <v>81</v>
      </c>
      <c r="G478" s="1">
        <v>36893</v>
      </c>
      <c r="H478" t="s">
        <v>3423</v>
      </c>
      <c r="I478" t="s">
        <v>55</v>
      </c>
      <c r="J478" t="s">
        <v>56</v>
      </c>
      <c r="K478">
        <v>1</v>
      </c>
      <c r="L478" s="1">
        <v>45798</v>
      </c>
      <c r="N478" t="s">
        <v>39</v>
      </c>
      <c r="O478">
        <v>2170</v>
      </c>
      <c r="P478" s="1">
        <v>45798</v>
      </c>
      <c r="Q478" t="s">
        <v>57</v>
      </c>
      <c r="R478" t="s">
        <v>58</v>
      </c>
      <c r="S478" s="1">
        <f t="shared" si="31"/>
        <v>45798</v>
      </c>
      <c r="T478" t="s">
        <v>42</v>
      </c>
      <c r="U478" t="s">
        <v>5164</v>
      </c>
      <c r="V478" t="s">
        <v>59</v>
      </c>
      <c r="W478" t="s">
        <v>5151</v>
      </c>
      <c r="X478" s="1">
        <f t="shared" si="29"/>
        <v>45798</v>
      </c>
      <c r="Y478" t="s">
        <v>5160</v>
      </c>
      <c r="Z478" t="s">
        <v>5151</v>
      </c>
      <c r="AB478" s="1" t="s">
        <v>5148</v>
      </c>
      <c r="AC478" s="1">
        <f t="shared" si="32"/>
        <v>0</v>
      </c>
      <c r="AD478" s="1">
        <v>45809</v>
      </c>
      <c r="AE478" t="s">
        <v>3430</v>
      </c>
      <c r="AH478" t="s">
        <v>45</v>
      </c>
      <c r="AI478" t="s">
        <v>240</v>
      </c>
      <c r="AJ478" t="s">
        <v>241</v>
      </c>
      <c r="AK478" t="s">
        <v>335</v>
      </c>
      <c r="AO478" t="s">
        <v>5055</v>
      </c>
      <c r="AP478" t="s">
        <v>49</v>
      </c>
      <c r="AQ478" t="s">
        <v>4489</v>
      </c>
      <c r="AR478" s="1">
        <f t="shared" si="30"/>
        <v>45798</v>
      </c>
    </row>
    <row r="479" spans="1:44" x14ac:dyDescent="0.45">
      <c r="A479">
        <v>8934640420</v>
      </c>
      <c r="B479" t="s">
        <v>3431</v>
      </c>
      <c r="C479" t="s">
        <v>3432</v>
      </c>
      <c r="D479" t="s">
        <v>3433</v>
      </c>
      <c r="E479" t="s">
        <v>3434</v>
      </c>
      <c r="F479" t="s">
        <v>94</v>
      </c>
      <c r="G479" s="1">
        <v>29880</v>
      </c>
      <c r="H479" t="s">
        <v>3435</v>
      </c>
      <c r="I479" t="s">
        <v>55</v>
      </c>
      <c r="J479" t="s">
        <v>38</v>
      </c>
      <c r="K479">
        <v>1</v>
      </c>
      <c r="L479" s="1">
        <v>45980</v>
      </c>
      <c r="N479" t="s">
        <v>39</v>
      </c>
      <c r="O479">
        <v>1874</v>
      </c>
      <c r="P479" s="1">
        <v>45980</v>
      </c>
      <c r="Q479" t="s">
        <v>57</v>
      </c>
      <c r="R479" t="s">
        <v>58</v>
      </c>
      <c r="S479" s="1">
        <f t="shared" si="31"/>
        <v>45980</v>
      </c>
      <c r="T479" t="s">
        <v>42</v>
      </c>
      <c r="U479" t="s">
        <v>5164</v>
      </c>
      <c r="V479" t="s">
        <v>59</v>
      </c>
      <c r="W479" t="s">
        <v>5151</v>
      </c>
      <c r="X479" s="1">
        <f t="shared" si="29"/>
        <v>45980</v>
      </c>
      <c r="Y479" t="s">
        <v>5160</v>
      </c>
      <c r="Z479" t="s">
        <v>5151</v>
      </c>
      <c r="AB479" s="1" t="s">
        <v>5149</v>
      </c>
      <c r="AC479" s="1">
        <f t="shared" si="32"/>
        <v>0</v>
      </c>
      <c r="AD479" s="1">
        <v>45962</v>
      </c>
      <c r="AE479" t="s">
        <v>3436</v>
      </c>
      <c r="AF479" t="s">
        <v>3437</v>
      </c>
      <c r="AG479" t="s">
        <v>62</v>
      </c>
      <c r="AH479" t="s">
        <v>45</v>
      </c>
      <c r="AI479" t="s">
        <v>3438</v>
      </c>
      <c r="AJ479" t="s">
        <v>3439</v>
      </c>
      <c r="AK479" t="s">
        <v>3440</v>
      </c>
      <c r="AO479" t="s">
        <v>5056</v>
      </c>
      <c r="AP479" t="s">
        <v>49</v>
      </c>
      <c r="AQ479" t="s">
        <v>4490</v>
      </c>
      <c r="AR479" s="1">
        <f t="shared" si="30"/>
        <v>45980</v>
      </c>
    </row>
    <row r="480" spans="1:44" x14ac:dyDescent="0.45">
      <c r="A480">
        <v>8949340275</v>
      </c>
      <c r="B480" t="s">
        <v>3441</v>
      </c>
      <c r="C480" t="s">
        <v>3442</v>
      </c>
      <c r="D480" t="s">
        <v>3443</v>
      </c>
      <c r="E480" t="s">
        <v>3444</v>
      </c>
      <c r="F480" t="s">
        <v>94</v>
      </c>
      <c r="G480" s="1">
        <v>31265</v>
      </c>
      <c r="H480" t="s">
        <v>3437</v>
      </c>
      <c r="I480" t="s">
        <v>55</v>
      </c>
      <c r="J480" t="s">
        <v>38</v>
      </c>
      <c r="K480">
        <v>1</v>
      </c>
      <c r="L480" s="1">
        <v>45805</v>
      </c>
      <c r="N480" t="s">
        <v>39</v>
      </c>
      <c r="O480">
        <v>1874</v>
      </c>
      <c r="P480" s="1">
        <v>45805</v>
      </c>
      <c r="Q480" t="s">
        <v>57</v>
      </c>
      <c r="R480" t="s">
        <v>58</v>
      </c>
      <c r="S480" s="1">
        <f t="shared" si="31"/>
        <v>45805</v>
      </c>
      <c r="T480" t="s">
        <v>42</v>
      </c>
      <c r="U480" t="s">
        <v>5164</v>
      </c>
      <c r="V480" t="s">
        <v>59</v>
      </c>
      <c r="W480" t="s">
        <v>5151</v>
      </c>
      <c r="X480" s="1">
        <f t="shared" si="29"/>
        <v>45805</v>
      </c>
      <c r="Y480" t="s">
        <v>5160</v>
      </c>
      <c r="Z480" t="s">
        <v>5151</v>
      </c>
      <c r="AB480" s="1" t="s">
        <v>5149</v>
      </c>
      <c r="AC480" s="1">
        <f t="shared" si="32"/>
        <v>0</v>
      </c>
      <c r="AD480" s="1">
        <v>45778</v>
      </c>
      <c r="AE480" t="s">
        <v>3445</v>
      </c>
      <c r="AF480" t="s">
        <v>3446</v>
      </c>
      <c r="AG480" t="s">
        <v>62</v>
      </c>
      <c r="AH480" t="s">
        <v>45</v>
      </c>
      <c r="AI480" t="s">
        <v>379</v>
      </c>
      <c r="AJ480" t="s">
        <v>380</v>
      </c>
      <c r="AK480" t="s">
        <v>3447</v>
      </c>
      <c r="AO480" t="s">
        <v>5057</v>
      </c>
      <c r="AP480" t="s">
        <v>49</v>
      </c>
      <c r="AQ480" t="s">
        <v>4491</v>
      </c>
      <c r="AR480" s="1">
        <f t="shared" si="30"/>
        <v>45805</v>
      </c>
    </row>
    <row r="481" spans="1:44" x14ac:dyDescent="0.45">
      <c r="A481">
        <v>9010792685</v>
      </c>
      <c r="B481" t="s">
        <v>3446</v>
      </c>
      <c r="C481" t="s">
        <v>3448</v>
      </c>
      <c r="D481" t="s">
        <v>3449</v>
      </c>
      <c r="E481" t="s">
        <v>3450</v>
      </c>
      <c r="F481" t="s">
        <v>36</v>
      </c>
      <c r="G481" s="1">
        <v>37056</v>
      </c>
      <c r="H481" t="s">
        <v>3446</v>
      </c>
      <c r="I481" t="s">
        <v>55</v>
      </c>
      <c r="J481" t="s">
        <v>56</v>
      </c>
      <c r="K481">
        <v>1</v>
      </c>
      <c r="L481" s="1">
        <v>45875</v>
      </c>
      <c r="N481" t="s">
        <v>39</v>
      </c>
      <c r="O481">
        <v>2170</v>
      </c>
      <c r="P481" s="1">
        <v>45875</v>
      </c>
      <c r="Q481" t="s">
        <v>57</v>
      </c>
      <c r="R481" t="s">
        <v>58</v>
      </c>
      <c r="S481" s="1">
        <f t="shared" si="31"/>
        <v>45875</v>
      </c>
      <c r="T481" t="s">
        <v>42</v>
      </c>
      <c r="U481" t="s">
        <v>5164</v>
      </c>
      <c r="V481" t="s">
        <v>59</v>
      </c>
      <c r="W481" t="s">
        <v>5151</v>
      </c>
      <c r="X481" s="1">
        <f t="shared" si="29"/>
        <v>45875</v>
      </c>
      <c r="Y481" t="s">
        <v>5160</v>
      </c>
      <c r="Z481" t="s">
        <v>5151</v>
      </c>
      <c r="AB481" s="1" t="s">
        <v>5146</v>
      </c>
      <c r="AC481" s="1">
        <f t="shared" si="32"/>
        <v>0</v>
      </c>
      <c r="AD481" s="1">
        <v>45870</v>
      </c>
      <c r="AE481" t="s">
        <v>3451</v>
      </c>
      <c r="AF481" t="s">
        <v>3452</v>
      </c>
      <c r="AG481" t="s">
        <v>62</v>
      </c>
      <c r="AH481" t="s">
        <v>45</v>
      </c>
      <c r="AI481" t="s">
        <v>1322</v>
      </c>
      <c r="AJ481" t="s">
        <v>1323</v>
      </c>
      <c r="AK481" t="s">
        <v>866</v>
      </c>
      <c r="AO481" t="s">
        <v>5058</v>
      </c>
      <c r="AP481" t="s">
        <v>49</v>
      </c>
      <c r="AQ481" t="s">
        <v>4492</v>
      </c>
      <c r="AR481" s="1">
        <f t="shared" si="30"/>
        <v>45875</v>
      </c>
    </row>
    <row r="482" spans="1:44" x14ac:dyDescent="0.45">
      <c r="A482">
        <v>8943323714</v>
      </c>
      <c r="B482" t="s">
        <v>3453</v>
      </c>
      <c r="C482" t="s">
        <v>3454</v>
      </c>
      <c r="D482" t="s">
        <v>3455</v>
      </c>
      <c r="E482" t="s">
        <v>3456</v>
      </c>
      <c r="F482" t="s">
        <v>54</v>
      </c>
      <c r="G482" s="1">
        <v>30698</v>
      </c>
      <c r="H482" t="s">
        <v>3452</v>
      </c>
      <c r="I482" t="s">
        <v>55</v>
      </c>
      <c r="J482" t="s">
        <v>38</v>
      </c>
      <c r="K482">
        <v>1</v>
      </c>
      <c r="L482" s="1">
        <v>45931</v>
      </c>
      <c r="N482" t="s">
        <v>39</v>
      </c>
      <c r="O482">
        <v>1874</v>
      </c>
      <c r="P482" s="1">
        <v>45931</v>
      </c>
      <c r="Q482" t="s">
        <v>57</v>
      </c>
      <c r="R482" t="s">
        <v>58</v>
      </c>
      <c r="S482" s="1">
        <f t="shared" si="31"/>
        <v>45931</v>
      </c>
      <c r="T482" t="s">
        <v>42</v>
      </c>
      <c r="U482" t="s">
        <v>5164</v>
      </c>
      <c r="V482" t="s">
        <v>59</v>
      </c>
      <c r="W482" t="s">
        <v>5151</v>
      </c>
      <c r="X482" s="1">
        <f t="shared" si="29"/>
        <v>45931</v>
      </c>
      <c r="Y482" t="s">
        <v>5160</v>
      </c>
      <c r="Z482" t="s">
        <v>5151</v>
      </c>
      <c r="AB482" s="1" t="s">
        <v>5147</v>
      </c>
      <c r="AC482" s="1">
        <f t="shared" si="32"/>
        <v>0</v>
      </c>
      <c r="AD482" s="1">
        <v>45931</v>
      </c>
      <c r="AE482" t="s">
        <v>3457</v>
      </c>
      <c r="AF482" t="s">
        <v>3458</v>
      </c>
      <c r="AG482" t="s">
        <v>62</v>
      </c>
      <c r="AH482" t="s">
        <v>45</v>
      </c>
      <c r="AI482" t="s">
        <v>2415</v>
      </c>
      <c r="AJ482" t="s">
        <v>2616</v>
      </c>
      <c r="AK482" t="s">
        <v>3459</v>
      </c>
      <c r="AO482" t="s">
        <v>5059</v>
      </c>
      <c r="AP482" t="s">
        <v>49</v>
      </c>
      <c r="AQ482" t="s">
        <v>4493</v>
      </c>
      <c r="AR482" s="1">
        <f t="shared" si="30"/>
        <v>45931</v>
      </c>
    </row>
    <row r="483" spans="1:44" x14ac:dyDescent="0.45">
      <c r="A483">
        <v>8973513769</v>
      </c>
      <c r="B483" t="s">
        <v>3460</v>
      </c>
      <c r="C483" t="s">
        <v>3461</v>
      </c>
      <c r="D483" t="s">
        <v>3462</v>
      </c>
      <c r="E483" t="s">
        <v>3463</v>
      </c>
      <c r="F483" t="s">
        <v>64</v>
      </c>
      <c r="G483" s="1">
        <v>33543</v>
      </c>
      <c r="H483" t="s">
        <v>3458</v>
      </c>
      <c r="I483" t="s">
        <v>55</v>
      </c>
      <c r="J483" t="s">
        <v>38</v>
      </c>
      <c r="K483">
        <v>1</v>
      </c>
      <c r="L483" s="1">
        <v>44901</v>
      </c>
      <c r="N483" t="s">
        <v>39</v>
      </c>
      <c r="O483">
        <v>500000</v>
      </c>
      <c r="P483" s="1">
        <v>44901</v>
      </c>
      <c r="Q483" t="s">
        <v>131</v>
      </c>
      <c r="R483" t="s">
        <v>132</v>
      </c>
      <c r="S483" s="1">
        <f t="shared" si="31"/>
        <v>44901</v>
      </c>
      <c r="T483" t="s">
        <v>462</v>
      </c>
      <c r="U483" t="s">
        <v>5165</v>
      </c>
      <c r="V483" t="s">
        <v>133</v>
      </c>
      <c r="W483" t="s">
        <v>5152</v>
      </c>
      <c r="X483" s="1">
        <f t="shared" si="29"/>
        <v>44901</v>
      </c>
      <c r="Y483" t="s">
        <v>5162</v>
      </c>
      <c r="Z483" t="s">
        <v>5152</v>
      </c>
      <c r="AB483" s="1" t="s">
        <v>3619</v>
      </c>
      <c r="AC483" s="1">
        <f t="shared" si="32"/>
        <v>0</v>
      </c>
      <c r="AD483" s="1">
        <v>44896</v>
      </c>
      <c r="AE483" t="s">
        <v>3464</v>
      </c>
      <c r="AI483" t="s">
        <v>3465</v>
      </c>
      <c r="AJ483" t="s">
        <v>36</v>
      </c>
      <c r="AK483" t="s">
        <v>3466</v>
      </c>
      <c r="AL483" t="s">
        <v>53</v>
      </c>
      <c r="AM483" t="s">
        <v>80</v>
      </c>
      <c r="AO483" t="s">
        <v>5060</v>
      </c>
      <c r="AP483" t="s">
        <v>49</v>
      </c>
      <c r="AQ483" t="s">
        <v>4494</v>
      </c>
      <c r="AR483" s="1">
        <f t="shared" si="30"/>
        <v>44901</v>
      </c>
    </row>
    <row r="484" spans="1:44" x14ac:dyDescent="0.45">
      <c r="A484">
        <v>9023887095</v>
      </c>
      <c r="B484" t="s">
        <v>3467</v>
      </c>
      <c r="C484" t="s">
        <v>3468</v>
      </c>
      <c r="D484" t="s">
        <v>3469</v>
      </c>
      <c r="E484" t="s">
        <v>3470</v>
      </c>
      <c r="F484" t="s">
        <v>81</v>
      </c>
      <c r="G484" s="1">
        <v>38290</v>
      </c>
      <c r="H484" t="s">
        <v>3471</v>
      </c>
      <c r="I484" t="s">
        <v>55</v>
      </c>
      <c r="J484" t="s">
        <v>38</v>
      </c>
      <c r="K484">
        <v>1</v>
      </c>
      <c r="L484" s="1">
        <v>46006</v>
      </c>
      <c r="N484" t="s">
        <v>39</v>
      </c>
      <c r="O484">
        <v>441000</v>
      </c>
      <c r="P484" s="1">
        <v>46006</v>
      </c>
      <c r="Q484" t="s">
        <v>449</v>
      </c>
      <c r="R484" t="s">
        <v>450</v>
      </c>
      <c r="S484" s="1">
        <f t="shared" si="31"/>
        <v>46006</v>
      </c>
      <c r="T484" t="s">
        <v>42</v>
      </c>
      <c r="U484" t="s">
        <v>5164</v>
      </c>
      <c r="V484" t="s">
        <v>43</v>
      </c>
      <c r="W484" t="s">
        <v>5150</v>
      </c>
      <c r="X484" s="1">
        <f t="shared" si="29"/>
        <v>46006</v>
      </c>
      <c r="Y484" t="s">
        <v>5156</v>
      </c>
      <c r="Z484" t="s">
        <v>5157</v>
      </c>
      <c r="AB484" s="1" t="s">
        <v>5148</v>
      </c>
      <c r="AC484" s="1">
        <f t="shared" si="32"/>
        <v>0</v>
      </c>
      <c r="AD484" s="1">
        <v>45992</v>
      </c>
      <c r="AE484" t="s">
        <v>3472</v>
      </c>
      <c r="AH484" t="s">
        <v>45</v>
      </c>
      <c r="AI484" t="s">
        <v>3473</v>
      </c>
      <c r="AJ484" t="s">
        <v>3474</v>
      </c>
      <c r="AK484" t="s">
        <v>3475</v>
      </c>
      <c r="AL484" t="s">
        <v>623</v>
      </c>
      <c r="AN484" t="s">
        <v>623</v>
      </c>
      <c r="AO484" t="s">
        <v>5061</v>
      </c>
      <c r="AP484" t="s">
        <v>49</v>
      </c>
      <c r="AQ484" t="s">
        <v>4495</v>
      </c>
      <c r="AR484" s="1">
        <f t="shared" si="30"/>
        <v>46006</v>
      </c>
    </row>
    <row r="485" spans="1:44" x14ac:dyDescent="0.45">
      <c r="A485">
        <v>8940880689</v>
      </c>
      <c r="B485" t="s">
        <v>3476</v>
      </c>
      <c r="C485" t="s">
        <v>3477</v>
      </c>
      <c r="D485" t="s">
        <v>3478</v>
      </c>
      <c r="E485" t="s">
        <v>3479</v>
      </c>
      <c r="F485" t="s">
        <v>94</v>
      </c>
      <c r="G485" s="1">
        <v>30468</v>
      </c>
      <c r="H485" t="s">
        <v>3476</v>
      </c>
      <c r="I485" t="s">
        <v>55</v>
      </c>
      <c r="J485" t="s">
        <v>38</v>
      </c>
      <c r="K485">
        <v>1</v>
      </c>
      <c r="L485" s="1">
        <v>44305</v>
      </c>
      <c r="N485" t="s">
        <v>39</v>
      </c>
      <c r="O485">
        <v>380000</v>
      </c>
      <c r="P485" s="1">
        <v>44305</v>
      </c>
      <c r="Q485" t="s">
        <v>131</v>
      </c>
      <c r="R485" t="s">
        <v>132</v>
      </c>
      <c r="S485" s="1">
        <f t="shared" si="31"/>
        <v>44305</v>
      </c>
      <c r="T485" t="s">
        <v>42</v>
      </c>
      <c r="U485" t="s">
        <v>5164</v>
      </c>
      <c r="V485" t="s">
        <v>133</v>
      </c>
      <c r="W485" t="s">
        <v>5152</v>
      </c>
      <c r="X485" s="1">
        <f t="shared" si="29"/>
        <v>44305</v>
      </c>
      <c r="Y485" t="s">
        <v>5162</v>
      </c>
      <c r="Z485" t="s">
        <v>5152</v>
      </c>
      <c r="AB485" s="1" t="s">
        <v>5149</v>
      </c>
      <c r="AC485" s="1">
        <f t="shared" si="32"/>
        <v>0</v>
      </c>
      <c r="AD485" s="1">
        <v>44197</v>
      </c>
      <c r="AE485" t="s">
        <v>3480</v>
      </c>
      <c r="AF485" t="s">
        <v>3481</v>
      </c>
      <c r="AI485" t="s">
        <v>1713</v>
      </c>
      <c r="AJ485" t="s">
        <v>1714</v>
      </c>
      <c r="AK485" t="s">
        <v>3482</v>
      </c>
      <c r="AO485" t="s">
        <v>5062</v>
      </c>
      <c r="AP485" t="s">
        <v>49</v>
      </c>
      <c r="AQ485" t="s">
        <v>4496</v>
      </c>
      <c r="AR485" s="1">
        <f t="shared" si="30"/>
        <v>44305</v>
      </c>
    </row>
    <row r="486" spans="1:44" x14ac:dyDescent="0.45">
      <c r="A486">
        <v>8974191702</v>
      </c>
      <c r="B486" t="s">
        <v>3481</v>
      </c>
      <c r="C486" t="s">
        <v>3483</v>
      </c>
      <c r="D486" t="s">
        <v>2619</v>
      </c>
      <c r="E486" t="s">
        <v>3484</v>
      </c>
      <c r="F486" t="s">
        <v>94</v>
      </c>
      <c r="G486" s="1">
        <v>33607</v>
      </c>
      <c r="H486" t="s">
        <v>3485</v>
      </c>
      <c r="I486" t="s">
        <v>55</v>
      </c>
      <c r="J486" t="s">
        <v>56</v>
      </c>
      <c r="K486">
        <v>1</v>
      </c>
      <c r="L486" s="1">
        <v>45735</v>
      </c>
      <c r="N486" t="s">
        <v>39</v>
      </c>
      <c r="O486">
        <v>2170</v>
      </c>
      <c r="P486" s="1">
        <v>45735</v>
      </c>
      <c r="Q486" t="s">
        <v>57</v>
      </c>
      <c r="R486" t="s">
        <v>58</v>
      </c>
      <c r="S486" s="1">
        <f t="shared" si="31"/>
        <v>45735</v>
      </c>
      <c r="T486" t="s">
        <v>42</v>
      </c>
      <c r="U486" t="s">
        <v>5164</v>
      </c>
      <c r="V486" t="s">
        <v>59</v>
      </c>
      <c r="W486" t="s">
        <v>5151</v>
      </c>
      <c r="X486" s="1">
        <f t="shared" si="29"/>
        <v>45735</v>
      </c>
      <c r="Y486" t="s">
        <v>5160</v>
      </c>
      <c r="Z486" t="s">
        <v>5151</v>
      </c>
      <c r="AB486" s="1" t="s">
        <v>5149</v>
      </c>
      <c r="AC486" s="1">
        <f t="shared" si="32"/>
        <v>0</v>
      </c>
      <c r="AD486" s="1">
        <v>45717</v>
      </c>
      <c r="AE486" t="s">
        <v>3486</v>
      </c>
      <c r="AF486" t="s">
        <v>3487</v>
      </c>
      <c r="AG486" t="s">
        <v>62</v>
      </c>
      <c r="AH486" t="s">
        <v>45</v>
      </c>
      <c r="AI486" t="s">
        <v>611</v>
      </c>
      <c r="AJ486" t="s">
        <v>612</v>
      </c>
      <c r="AK486" t="s">
        <v>3488</v>
      </c>
      <c r="AL486" t="s">
        <v>3489</v>
      </c>
      <c r="AM486" t="s">
        <v>2212</v>
      </c>
      <c r="AO486" t="s">
        <v>5063</v>
      </c>
      <c r="AP486" t="s">
        <v>49</v>
      </c>
      <c r="AQ486" t="s">
        <v>4497</v>
      </c>
      <c r="AR486" s="1">
        <f t="shared" si="30"/>
        <v>45735</v>
      </c>
    </row>
    <row r="487" spans="1:44" x14ac:dyDescent="0.45">
      <c r="A487">
        <v>8985325646</v>
      </c>
      <c r="B487" t="s">
        <v>3487</v>
      </c>
      <c r="C487" t="s">
        <v>3490</v>
      </c>
      <c r="D487" t="s">
        <v>3491</v>
      </c>
      <c r="E487" t="s">
        <v>3492</v>
      </c>
      <c r="F487" t="s">
        <v>36</v>
      </c>
      <c r="G487" s="1">
        <v>34656</v>
      </c>
      <c r="H487" t="s">
        <v>3487</v>
      </c>
      <c r="I487" t="s">
        <v>55</v>
      </c>
      <c r="J487" t="s">
        <v>56</v>
      </c>
      <c r="K487">
        <v>1</v>
      </c>
      <c r="L487" s="1">
        <v>45784</v>
      </c>
      <c r="N487" t="s">
        <v>39</v>
      </c>
      <c r="O487">
        <v>1874</v>
      </c>
      <c r="P487" s="1">
        <v>45784</v>
      </c>
      <c r="Q487" t="s">
        <v>57</v>
      </c>
      <c r="R487" t="s">
        <v>58</v>
      </c>
      <c r="S487" s="1">
        <f t="shared" si="31"/>
        <v>45784</v>
      </c>
      <c r="T487" t="s">
        <v>42</v>
      </c>
      <c r="U487" t="s">
        <v>5164</v>
      </c>
      <c r="V487" t="s">
        <v>59</v>
      </c>
      <c r="W487" t="s">
        <v>5151</v>
      </c>
      <c r="X487" s="1">
        <f t="shared" si="29"/>
        <v>45784</v>
      </c>
      <c r="Y487" t="s">
        <v>5160</v>
      </c>
      <c r="Z487" t="s">
        <v>5151</v>
      </c>
      <c r="AB487" s="1" t="s">
        <v>5146</v>
      </c>
      <c r="AC487" s="1">
        <f t="shared" si="32"/>
        <v>0</v>
      </c>
      <c r="AD487" s="1">
        <v>45778</v>
      </c>
      <c r="AE487" t="s">
        <v>3493</v>
      </c>
      <c r="AF487" t="s">
        <v>3494</v>
      </c>
      <c r="AG487" t="s">
        <v>62</v>
      </c>
      <c r="AH487" t="s">
        <v>45</v>
      </c>
      <c r="AI487" t="s">
        <v>2009</v>
      </c>
      <c r="AJ487" t="s">
        <v>2010</v>
      </c>
      <c r="AK487" t="s">
        <v>3495</v>
      </c>
      <c r="AO487" t="s">
        <v>5064</v>
      </c>
      <c r="AP487" t="s">
        <v>49</v>
      </c>
      <c r="AQ487" t="s">
        <v>4498</v>
      </c>
      <c r="AR487" s="1">
        <f t="shared" si="30"/>
        <v>45784</v>
      </c>
    </row>
    <row r="488" spans="1:44" x14ac:dyDescent="0.45">
      <c r="A488">
        <v>9002302318</v>
      </c>
      <c r="B488" t="s">
        <v>3494</v>
      </c>
      <c r="C488" t="s">
        <v>3496</v>
      </c>
      <c r="D488" t="s">
        <v>3497</v>
      </c>
      <c r="E488" t="s">
        <v>3498</v>
      </c>
      <c r="F488" t="s">
        <v>54</v>
      </c>
      <c r="G488" s="1">
        <v>36256</v>
      </c>
      <c r="H488" t="s">
        <v>3494</v>
      </c>
      <c r="I488" t="s">
        <v>55</v>
      </c>
      <c r="J488" t="s">
        <v>56</v>
      </c>
      <c r="K488">
        <v>1</v>
      </c>
      <c r="L488" s="1">
        <v>45775</v>
      </c>
      <c r="N488" t="s">
        <v>39</v>
      </c>
      <c r="O488">
        <v>1874</v>
      </c>
      <c r="P488" s="1">
        <v>45775</v>
      </c>
      <c r="Q488" t="s">
        <v>57</v>
      </c>
      <c r="R488" t="s">
        <v>58</v>
      </c>
      <c r="S488" s="1">
        <f t="shared" si="31"/>
        <v>45775</v>
      </c>
      <c r="T488" t="s">
        <v>42</v>
      </c>
      <c r="U488" t="s">
        <v>5164</v>
      </c>
      <c r="V488" t="s">
        <v>59</v>
      </c>
      <c r="W488" t="s">
        <v>5151</v>
      </c>
      <c r="X488" s="1">
        <f t="shared" si="29"/>
        <v>45775</v>
      </c>
      <c r="Y488" t="s">
        <v>5160</v>
      </c>
      <c r="Z488" t="s">
        <v>5151</v>
      </c>
      <c r="AB488" s="1" t="s">
        <v>5147</v>
      </c>
      <c r="AC488" s="1">
        <f t="shared" si="32"/>
        <v>0</v>
      </c>
      <c r="AD488" s="1">
        <v>45778</v>
      </c>
      <c r="AE488" t="s">
        <v>3499</v>
      </c>
      <c r="AF488" t="s">
        <v>3500</v>
      </c>
      <c r="AG488" t="s">
        <v>415</v>
      </c>
      <c r="AH488" t="s">
        <v>45</v>
      </c>
      <c r="AI488" t="s">
        <v>611</v>
      </c>
      <c r="AJ488" t="s">
        <v>612</v>
      </c>
      <c r="AK488" t="s">
        <v>975</v>
      </c>
      <c r="AO488" t="s">
        <v>5065</v>
      </c>
      <c r="AP488" t="s">
        <v>49</v>
      </c>
      <c r="AQ488" t="s">
        <v>4499</v>
      </c>
      <c r="AR488" s="1">
        <f t="shared" si="30"/>
        <v>45775</v>
      </c>
    </row>
    <row r="489" spans="1:44" x14ac:dyDescent="0.45">
      <c r="A489">
        <v>8983138769</v>
      </c>
      <c r="B489" t="s">
        <v>3500</v>
      </c>
      <c r="C489" t="s">
        <v>3501</v>
      </c>
      <c r="D489" t="s">
        <v>3502</v>
      </c>
      <c r="E489" t="s">
        <v>3503</v>
      </c>
      <c r="F489" t="s">
        <v>64</v>
      </c>
      <c r="G489" s="1">
        <v>34450</v>
      </c>
      <c r="H489" t="s">
        <v>3500</v>
      </c>
      <c r="I489" t="s">
        <v>55</v>
      </c>
      <c r="J489" t="s">
        <v>38</v>
      </c>
      <c r="K489">
        <v>1</v>
      </c>
      <c r="L489" s="1">
        <v>45924</v>
      </c>
      <c r="N489" t="s">
        <v>39</v>
      </c>
      <c r="O489">
        <v>1874</v>
      </c>
      <c r="P489" s="1">
        <v>45924</v>
      </c>
      <c r="Q489" t="s">
        <v>57</v>
      </c>
      <c r="R489" t="s">
        <v>58</v>
      </c>
      <c r="S489" s="1">
        <f t="shared" si="31"/>
        <v>45924</v>
      </c>
      <c r="T489" t="s">
        <v>42</v>
      </c>
      <c r="U489" t="s">
        <v>5164</v>
      </c>
      <c r="V489" t="s">
        <v>59</v>
      </c>
      <c r="W489" t="s">
        <v>5151</v>
      </c>
      <c r="X489" s="1">
        <f t="shared" si="29"/>
        <v>45924</v>
      </c>
      <c r="Y489" t="s">
        <v>5160</v>
      </c>
      <c r="Z489" t="s">
        <v>5151</v>
      </c>
      <c r="AB489" s="1" t="s">
        <v>3619</v>
      </c>
      <c r="AC489" s="1">
        <f t="shared" si="32"/>
        <v>0</v>
      </c>
      <c r="AD489" s="1">
        <v>45901</v>
      </c>
      <c r="AE489" t="s">
        <v>3504</v>
      </c>
      <c r="AF489" t="s">
        <v>3505</v>
      </c>
      <c r="AG489" t="s">
        <v>62</v>
      </c>
      <c r="AH489" t="s">
        <v>45</v>
      </c>
      <c r="AI489" t="s">
        <v>974</v>
      </c>
      <c r="AJ489" t="s">
        <v>654</v>
      </c>
      <c r="AK489" t="s">
        <v>400</v>
      </c>
      <c r="AO489" t="s">
        <v>5066</v>
      </c>
      <c r="AP489" t="s">
        <v>49</v>
      </c>
      <c r="AQ489" t="s">
        <v>4500</v>
      </c>
      <c r="AR489" s="1">
        <f t="shared" si="30"/>
        <v>45924</v>
      </c>
    </row>
    <row r="490" spans="1:44" x14ac:dyDescent="0.45">
      <c r="A490">
        <v>8982810339</v>
      </c>
      <c r="B490" t="s">
        <v>3505</v>
      </c>
      <c r="C490" t="s">
        <v>3506</v>
      </c>
      <c r="D490" t="s">
        <v>3507</v>
      </c>
      <c r="E490" t="s">
        <v>3508</v>
      </c>
      <c r="F490" t="s">
        <v>81</v>
      </c>
      <c r="G490" s="1">
        <v>34419</v>
      </c>
      <c r="H490" t="s">
        <v>3505</v>
      </c>
      <c r="I490" t="s">
        <v>55</v>
      </c>
      <c r="J490" t="s">
        <v>56</v>
      </c>
      <c r="K490">
        <v>1</v>
      </c>
      <c r="L490" s="1">
        <v>45959</v>
      </c>
      <c r="N490" t="s">
        <v>39</v>
      </c>
      <c r="O490">
        <v>1874</v>
      </c>
      <c r="P490" s="1">
        <v>45959</v>
      </c>
      <c r="Q490" t="s">
        <v>57</v>
      </c>
      <c r="R490" t="s">
        <v>58</v>
      </c>
      <c r="S490" s="1">
        <f t="shared" si="31"/>
        <v>45959</v>
      </c>
      <c r="T490" t="s">
        <v>42</v>
      </c>
      <c r="U490" t="s">
        <v>5164</v>
      </c>
      <c r="V490" t="s">
        <v>59</v>
      </c>
      <c r="W490" t="s">
        <v>5151</v>
      </c>
      <c r="X490" s="1">
        <f t="shared" si="29"/>
        <v>45959</v>
      </c>
      <c r="Y490" t="s">
        <v>5160</v>
      </c>
      <c r="Z490" t="s">
        <v>5151</v>
      </c>
      <c r="AB490" s="1" t="s">
        <v>5148</v>
      </c>
      <c r="AC490" s="1">
        <f t="shared" si="32"/>
        <v>0</v>
      </c>
      <c r="AD490" s="1">
        <v>45931</v>
      </c>
      <c r="AE490" t="s">
        <v>3509</v>
      </c>
      <c r="AF490" t="s">
        <v>3510</v>
      </c>
      <c r="AG490" t="s">
        <v>62</v>
      </c>
      <c r="AH490" t="s">
        <v>45</v>
      </c>
      <c r="AI490" t="s">
        <v>63</v>
      </c>
      <c r="AJ490" t="s">
        <v>64</v>
      </c>
      <c r="AK490" t="s">
        <v>3511</v>
      </c>
      <c r="AL490" t="s">
        <v>3512</v>
      </c>
      <c r="AM490" t="s">
        <v>3311</v>
      </c>
      <c r="AO490" t="s">
        <v>5067</v>
      </c>
      <c r="AP490" t="s">
        <v>49</v>
      </c>
      <c r="AQ490" t="s">
        <v>4501</v>
      </c>
      <c r="AR490" s="1">
        <f t="shared" si="30"/>
        <v>45959</v>
      </c>
    </row>
    <row r="491" spans="1:44" x14ac:dyDescent="0.45">
      <c r="A491">
        <v>8975444533</v>
      </c>
      <c r="B491" t="s">
        <v>3510</v>
      </c>
      <c r="C491" t="s">
        <v>3513</v>
      </c>
      <c r="D491" t="s">
        <v>3514</v>
      </c>
      <c r="E491" t="s">
        <v>3515</v>
      </c>
      <c r="F491" t="s">
        <v>94</v>
      </c>
      <c r="G491" s="1">
        <v>33725</v>
      </c>
      <c r="H491" t="s">
        <v>3510</v>
      </c>
      <c r="I491" t="s">
        <v>55</v>
      </c>
      <c r="J491" t="s">
        <v>38</v>
      </c>
      <c r="K491">
        <v>1</v>
      </c>
      <c r="L491" s="1">
        <v>45497</v>
      </c>
      <c r="N491" t="s">
        <v>39</v>
      </c>
      <c r="O491">
        <v>1719</v>
      </c>
      <c r="P491" s="1">
        <v>45497</v>
      </c>
      <c r="Q491" t="s">
        <v>57</v>
      </c>
      <c r="R491" t="s">
        <v>58</v>
      </c>
      <c r="S491" s="1">
        <f t="shared" si="31"/>
        <v>45497</v>
      </c>
      <c r="T491" t="s">
        <v>42</v>
      </c>
      <c r="U491" t="s">
        <v>5164</v>
      </c>
      <c r="V491" t="s">
        <v>59</v>
      </c>
      <c r="W491" t="s">
        <v>5151</v>
      </c>
      <c r="X491" s="1">
        <f t="shared" si="29"/>
        <v>45497</v>
      </c>
      <c r="Y491" t="s">
        <v>5160</v>
      </c>
      <c r="Z491" t="s">
        <v>5151</v>
      </c>
      <c r="AB491" s="1" t="s">
        <v>5149</v>
      </c>
      <c r="AC491" s="1">
        <f t="shared" si="32"/>
        <v>0</v>
      </c>
      <c r="AD491" s="1">
        <v>45474</v>
      </c>
      <c r="AE491" t="s">
        <v>3516</v>
      </c>
      <c r="AF491" t="s">
        <v>3517</v>
      </c>
      <c r="AG491" t="s">
        <v>62</v>
      </c>
      <c r="AH491" t="s">
        <v>45</v>
      </c>
      <c r="AI491" t="s">
        <v>240</v>
      </c>
      <c r="AJ491" t="s">
        <v>3518</v>
      </c>
      <c r="AK491" t="s">
        <v>303</v>
      </c>
      <c r="AO491" t="s">
        <v>5068</v>
      </c>
      <c r="AP491" t="s">
        <v>49</v>
      </c>
      <c r="AQ491" t="s">
        <v>4502</v>
      </c>
      <c r="AR491" s="1">
        <f t="shared" si="30"/>
        <v>45497</v>
      </c>
    </row>
    <row r="492" spans="1:44" x14ac:dyDescent="0.45">
      <c r="A492">
        <v>8971964005</v>
      </c>
      <c r="B492" t="s">
        <v>3517</v>
      </c>
      <c r="C492" t="s">
        <v>3519</v>
      </c>
      <c r="D492" t="s">
        <v>3520</v>
      </c>
      <c r="E492" t="s">
        <v>3521</v>
      </c>
      <c r="F492" t="s">
        <v>94</v>
      </c>
      <c r="G492" s="1">
        <v>33397</v>
      </c>
      <c r="H492" t="s">
        <v>3517</v>
      </c>
      <c r="I492" t="s">
        <v>55</v>
      </c>
      <c r="J492" t="s">
        <v>56</v>
      </c>
      <c r="K492">
        <v>2</v>
      </c>
      <c r="L492" s="1">
        <v>45728</v>
      </c>
      <c r="N492" t="s">
        <v>39</v>
      </c>
      <c r="O492">
        <v>2170</v>
      </c>
      <c r="P492" s="1">
        <v>45728</v>
      </c>
      <c r="Q492" t="s">
        <v>57</v>
      </c>
      <c r="R492" t="s">
        <v>58</v>
      </c>
      <c r="S492" s="1">
        <f t="shared" si="31"/>
        <v>45728</v>
      </c>
      <c r="T492" t="s">
        <v>42</v>
      </c>
      <c r="U492" t="s">
        <v>5164</v>
      </c>
      <c r="V492" t="s">
        <v>59</v>
      </c>
      <c r="W492" t="s">
        <v>5151</v>
      </c>
      <c r="X492" s="1">
        <f t="shared" si="29"/>
        <v>45728</v>
      </c>
      <c r="Y492" t="s">
        <v>5160</v>
      </c>
      <c r="Z492" t="s">
        <v>5151</v>
      </c>
      <c r="AB492" s="1" t="s">
        <v>5149</v>
      </c>
      <c r="AC492" s="1">
        <f t="shared" si="32"/>
        <v>0</v>
      </c>
      <c r="AD492" s="1">
        <v>45047</v>
      </c>
      <c r="AE492" t="s">
        <v>3522</v>
      </c>
      <c r="AF492" t="s">
        <v>3523</v>
      </c>
      <c r="AG492" t="s">
        <v>62</v>
      </c>
      <c r="AH492" t="s">
        <v>45</v>
      </c>
      <c r="AI492" t="s">
        <v>949</v>
      </c>
      <c r="AJ492" t="s">
        <v>64</v>
      </c>
      <c r="AK492" t="s">
        <v>3524</v>
      </c>
      <c r="AO492" t="s">
        <v>5069</v>
      </c>
      <c r="AP492" t="s">
        <v>49</v>
      </c>
      <c r="AQ492" t="s">
        <v>4503</v>
      </c>
      <c r="AR492" s="1">
        <f t="shared" si="30"/>
        <v>45728</v>
      </c>
    </row>
    <row r="493" spans="1:44" x14ac:dyDescent="0.45">
      <c r="A493">
        <v>8985536270</v>
      </c>
      <c r="B493" t="s">
        <v>3523</v>
      </c>
      <c r="C493" t="s">
        <v>3525</v>
      </c>
      <c r="D493" t="s">
        <v>3526</v>
      </c>
      <c r="E493" t="s">
        <v>3527</v>
      </c>
      <c r="F493" t="s">
        <v>36</v>
      </c>
      <c r="G493" s="1">
        <v>34676</v>
      </c>
      <c r="H493" t="s">
        <v>3523</v>
      </c>
      <c r="I493" t="s">
        <v>55</v>
      </c>
      <c r="J493" t="s">
        <v>56</v>
      </c>
      <c r="K493">
        <v>2</v>
      </c>
      <c r="L493" s="1">
        <v>44326</v>
      </c>
      <c r="N493" t="s">
        <v>39</v>
      </c>
      <c r="O493">
        <v>350000</v>
      </c>
      <c r="P493" s="1">
        <v>44326</v>
      </c>
      <c r="Q493" t="s">
        <v>131</v>
      </c>
      <c r="R493" t="s">
        <v>132</v>
      </c>
      <c r="S493" s="1">
        <f t="shared" si="31"/>
        <v>44326</v>
      </c>
      <c r="T493" t="s">
        <v>42</v>
      </c>
      <c r="U493" t="s">
        <v>5164</v>
      </c>
      <c r="V493" t="s">
        <v>133</v>
      </c>
      <c r="W493" t="s">
        <v>5152</v>
      </c>
      <c r="X493" s="1">
        <f t="shared" si="29"/>
        <v>44326</v>
      </c>
      <c r="Y493" t="s">
        <v>5162</v>
      </c>
      <c r="Z493" t="s">
        <v>5152</v>
      </c>
      <c r="AA493">
        <v>44926</v>
      </c>
      <c r="AB493" s="1" t="s">
        <v>5146</v>
      </c>
      <c r="AC493" s="1">
        <f t="shared" si="32"/>
        <v>44926</v>
      </c>
      <c r="AD493" s="1">
        <v>44317</v>
      </c>
      <c r="AE493" t="s">
        <v>3528</v>
      </c>
      <c r="AF493" t="s">
        <v>3529</v>
      </c>
      <c r="AI493" t="s">
        <v>3530</v>
      </c>
      <c r="AJ493" t="s">
        <v>3531</v>
      </c>
      <c r="AK493" t="s">
        <v>3532</v>
      </c>
      <c r="AN493" t="s">
        <v>590</v>
      </c>
      <c r="AO493" t="s">
        <v>5070</v>
      </c>
      <c r="AP493" t="s">
        <v>49</v>
      </c>
      <c r="AQ493" t="s">
        <v>4504</v>
      </c>
      <c r="AR493" s="1">
        <f t="shared" si="30"/>
        <v>44326</v>
      </c>
    </row>
    <row r="494" spans="1:44" x14ac:dyDescent="0.45">
      <c r="A494">
        <v>8897341662</v>
      </c>
      <c r="B494" t="s">
        <v>3529</v>
      </c>
      <c r="C494" t="s">
        <v>3533</v>
      </c>
      <c r="D494" t="s">
        <v>3534</v>
      </c>
      <c r="E494" t="s">
        <v>3535</v>
      </c>
      <c r="F494" t="s">
        <v>54</v>
      </c>
      <c r="G494" s="1">
        <v>26365</v>
      </c>
      <c r="H494" t="s">
        <v>3529</v>
      </c>
      <c r="I494" t="s">
        <v>55</v>
      </c>
      <c r="J494" t="s">
        <v>38</v>
      </c>
      <c r="K494">
        <v>1</v>
      </c>
      <c r="L494" s="1">
        <v>45922</v>
      </c>
      <c r="N494" t="s">
        <v>39</v>
      </c>
      <c r="O494">
        <v>1874</v>
      </c>
      <c r="P494" s="1">
        <v>45922</v>
      </c>
      <c r="Q494" t="s">
        <v>57</v>
      </c>
      <c r="R494" t="s">
        <v>58</v>
      </c>
      <c r="S494" s="1">
        <f t="shared" si="31"/>
        <v>45922</v>
      </c>
      <c r="T494" t="s">
        <v>42</v>
      </c>
      <c r="U494" t="s">
        <v>5164</v>
      </c>
      <c r="V494" t="s">
        <v>59</v>
      </c>
      <c r="W494" t="s">
        <v>5151</v>
      </c>
      <c r="X494" s="1">
        <f t="shared" si="29"/>
        <v>45922</v>
      </c>
      <c r="Y494" t="s">
        <v>5160</v>
      </c>
      <c r="Z494" t="s">
        <v>5151</v>
      </c>
      <c r="AB494" s="1" t="s">
        <v>5147</v>
      </c>
      <c r="AC494" s="1">
        <f t="shared" si="32"/>
        <v>0</v>
      </c>
      <c r="AD494" s="1">
        <v>45901</v>
      </c>
      <c r="AE494" t="s">
        <v>3536</v>
      </c>
      <c r="AF494" t="s">
        <v>3537</v>
      </c>
      <c r="AG494" t="s">
        <v>62</v>
      </c>
      <c r="AH494" t="s">
        <v>45</v>
      </c>
      <c r="AI494" t="s">
        <v>170</v>
      </c>
      <c r="AJ494" t="s">
        <v>171</v>
      </c>
      <c r="AK494" t="s">
        <v>536</v>
      </c>
      <c r="AO494" t="s">
        <v>5071</v>
      </c>
      <c r="AP494" t="s">
        <v>49</v>
      </c>
      <c r="AQ494" t="s">
        <v>4505</v>
      </c>
      <c r="AR494" s="1">
        <f t="shared" si="30"/>
        <v>45922</v>
      </c>
    </row>
    <row r="495" spans="1:44" x14ac:dyDescent="0.45">
      <c r="A495">
        <v>9005231506</v>
      </c>
      <c r="B495" t="s">
        <v>3537</v>
      </c>
      <c r="C495" t="s">
        <v>3538</v>
      </c>
      <c r="D495" t="s">
        <v>3539</v>
      </c>
      <c r="E495" t="s">
        <v>3540</v>
      </c>
      <c r="F495" t="s">
        <v>64</v>
      </c>
      <c r="G495" s="1">
        <v>36532</v>
      </c>
      <c r="H495" t="s">
        <v>3537</v>
      </c>
      <c r="I495" t="s">
        <v>55</v>
      </c>
      <c r="J495" t="s">
        <v>56</v>
      </c>
      <c r="K495">
        <v>1</v>
      </c>
      <c r="L495" s="1">
        <v>45546</v>
      </c>
      <c r="N495" t="s">
        <v>39</v>
      </c>
      <c r="O495">
        <v>1719</v>
      </c>
      <c r="P495" s="1">
        <v>45546</v>
      </c>
      <c r="Q495" t="s">
        <v>57</v>
      </c>
      <c r="R495" t="s">
        <v>58</v>
      </c>
      <c r="S495" s="1">
        <f t="shared" si="31"/>
        <v>45546</v>
      </c>
      <c r="T495" t="s">
        <v>42</v>
      </c>
      <c r="U495" t="s">
        <v>5164</v>
      </c>
      <c r="V495" t="s">
        <v>59</v>
      </c>
      <c r="W495" t="s">
        <v>5151</v>
      </c>
      <c r="X495" s="1">
        <f t="shared" si="29"/>
        <v>45546</v>
      </c>
      <c r="Y495" t="s">
        <v>5160</v>
      </c>
      <c r="Z495" t="s">
        <v>5151</v>
      </c>
      <c r="AB495" s="1" t="s">
        <v>3619</v>
      </c>
      <c r="AC495" s="1">
        <f t="shared" si="32"/>
        <v>0</v>
      </c>
      <c r="AD495" s="1">
        <v>45536</v>
      </c>
      <c r="AE495" t="s">
        <v>3541</v>
      </c>
      <c r="AF495" t="s">
        <v>3542</v>
      </c>
      <c r="AG495" t="s">
        <v>62</v>
      </c>
      <c r="AH495" t="s">
        <v>45</v>
      </c>
      <c r="AI495" t="s">
        <v>1813</v>
      </c>
      <c r="AJ495" t="s">
        <v>1814</v>
      </c>
      <c r="AK495" t="s">
        <v>1080</v>
      </c>
      <c r="AO495" t="s">
        <v>5072</v>
      </c>
      <c r="AP495" t="s">
        <v>49</v>
      </c>
      <c r="AQ495" t="s">
        <v>4506</v>
      </c>
      <c r="AR495" s="1">
        <f t="shared" si="30"/>
        <v>45546</v>
      </c>
    </row>
    <row r="496" spans="1:44" x14ac:dyDescent="0.45">
      <c r="A496">
        <v>9004669881</v>
      </c>
      <c r="B496" t="s">
        <v>3542</v>
      </c>
      <c r="C496" t="s">
        <v>3543</v>
      </c>
      <c r="D496" t="s">
        <v>3544</v>
      </c>
      <c r="E496" t="s">
        <v>3545</v>
      </c>
      <c r="F496" t="s">
        <v>81</v>
      </c>
      <c r="G496" s="1">
        <v>36479</v>
      </c>
      <c r="H496" t="s">
        <v>3542</v>
      </c>
      <c r="I496" t="s">
        <v>55</v>
      </c>
      <c r="J496" t="s">
        <v>56</v>
      </c>
      <c r="K496">
        <v>1</v>
      </c>
      <c r="L496" s="1">
        <v>45742</v>
      </c>
      <c r="N496" t="s">
        <v>39</v>
      </c>
      <c r="O496">
        <v>2170</v>
      </c>
      <c r="P496" s="1">
        <v>45742</v>
      </c>
      <c r="Q496" t="s">
        <v>57</v>
      </c>
      <c r="R496" t="s">
        <v>58</v>
      </c>
      <c r="S496" s="1">
        <f t="shared" si="31"/>
        <v>45742</v>
      </c>
      <c r="T496" t="s">
        <v>42</v>
      </c>
      <c r="U496" t="s">
        <v>5164</v>
      </c>
      <c r="V496" t="s">
        <v>59</v>
      </c>
      <c r="W496" t="s">
        <v>5151</v>
      </c>
      <c r="X496" s="1">
        <f t="shared" si="29"/>
        <v>45742</v>
      </c>
      <c r="Y496" t="s">
        <v>5160</v>
      </c>
      <c r="Z496" t="s">
        <v>5151</v>
      </c>
      <c r="AB496" s="1" t="s">
        <v>5148</v>
      </c>
      <c r="AC496" s="1">
        <f t="shared" si="32"/>
        <v>0</v>
      </c>
      <c r="AD496" s="1">
        <v>45717</v>
      </c>
      <c r="AE496" t="s">
        <v>3546</v>
      </c>
      <c r="AF496" t="s">
        <v>3547</v>
      </c>
      <c r="AG496" t="s">
        <v>62</v>
      </c>
      <c r="AH496" t="s">
        <v>45</v>
      </c>
      <c r="AI496" t="s">
        <v>668</v>
      </c>
      <c r="AJ496" t="s">
        <v>669</v>
      </c>
      <c r="AK496" t="s">
        <v>3548</v>
      </c>
      <c r="AO496" t="s">
        <v>5073</v>
      </c>
      <c r="AP496" t="s">
        <v>49</v>
      </c>
      <c r="AQ496" t="s">
        <v>4507</v>
      </c>
      <c r="AR496" s="1">
        <f t="shared" si="30"/>
        <v>45742</v>
      </c>
    </row>
    <row r="497" spans="1:44" x14ac:dyDescent="0.45">
      <c r="A497">
        <v>9015951197</v>
      </c>
      <c r="B497" t="s">
        <v>3547</v>
      </c>
      <c r="C497" t="s">
        <v>3549</v>
      </c>
      <c r="D497" t="s">
        <v>3550</v>
      </c>
      <c r="E497" t="s">
        <v>3551</v>
      </c>
      <c r="F497" t="s">
        <v>94</v>
      </c>
      <c r="G497" s="1">
        <v>37542</v>
      </c>
      <c r="H497" t="s">
        <v>3547</v>
      </c>
      <c r="I497" t="s">
        <v>55</v>
      </c>
      <c r="J497" t="s">
        <v>38</v>
      </c>
      <c r="K497">
        <v>1</v>
      </c>
      <c r="L497" s="1">
        <v>45931</v>
      </c>
      <c r="N497" t="s">
        <v>39</v>
      </c>
      <c r="O497">
        <v>1874</v>
      </c>
      <c r="P497" s="1">
        <v>45931</v>
      </c>
      <c r="Q497" t="s">
        <v>57</v>
      </c>
      <c r="R497" t="s">
        <v>58</v>
      </c>
      <c r="S497" s="1">
        <f t="shared" si="31"/>
        <v>45931</v>
      </c>
      <c r="T497" t="s">
        <v>42</v>
      </c>
      <c r="U497" t="s">
        <v>5164</v>
      </c>
      <c r="V497" t="s">
        <v>59</v>
      </c>
      <c r="W497" t="s">
        <v>5151</v>
      </c>
      <c r="X497" s="1">
        <f t="shared" si="29"/>
        <v>45931</v>
      </c>
      <c r="Y497" t="s">
        <v>5160</v>
      </c>
      <c r="Z497" t="s">
        <v>5151</v>
      </c>
      <c r="AB497" s="1" t="s">
        <v>5149</v>
      </c>
      <c r="AC497" s="1">
        <f t="shared" si="32"/>
        <v>0</v>
      </c>
      <c r="AD497" s="1">
        <v>45931</v>
      </c>
      <c r="AE497" t="s">
        <v>3552</v>
      </c>
      <c r="AF497" t="s">
        <v>3553</v>
      </c>
      <c r="AG497" t="s">
        <v>62</v>
      </c>
      <c r="AH497" t="s">
        <v>45</v>
      </c>
      <c r="AI497" t="s">
        <v>2415</v>
      </c>
      <c r="AJ497" t="s">
        <v>2616</v>
      </c>
      <c r="AK497" t="s">
        <v>1596</v>
      </c>
      <c r="AO497" t="s">
        <v>5074</v>
      </c>
      <c r="AP497" t="s">
        <v>49</v>
      </c>
      <c r="AQ497" t="s">
        <v>4508</v>
      </c>
      <c r="AR497" s="1">
        <f t="shared" si="30"/>
        <v>45931</v>
      </c>
    </row>
    <row r="498" spans="1:44" x14ac:dyDescent="0.45">
      <c r="A498">
        <v>8996275418</v>
      </c>
      <c r="B498" t="s">
        <v>3553</v>
      </c>
      <c r="C498" t="s">
        <v>3554</v>
      </c>
      <c r="D498" t="s">
        <v>3555</v>
      </c>
      <c r="E498" t="s">
        <v>3556</v>
      </c>
      <c r="F498" t="s">
        <v>94</v>
      </c>
      <c r="G498" s="1">
        <v>35688</v>
      </c>
      <c r="H498" t="s">
        <v>3553</v>
      </c>
      <c r="I498" t="s">
        <v>55</v>
      </c>
      <c r="J498" t="s">
        <v>56</v>
      </c>
      <c r="K498">
        <v>1</v>
      </c>
      <c r="L498" s="1">
        <v>44018</v>
      </c>
      <c r="N498" t="s">
        <v>39</v>
      </c>
      <c r="O498">
        <v>350000</v>
      </c>
      <c r="P498" s="1">
        <v>44018</v>
      </c>
      <c r="Q498" t="s">
        <v>131</v>
      </c>
      <c r="R498" t="s">
        <v>132</v>
      </c>
      <c r="S498" s="1">
        <f t="shared" si="31"/>
        <v>44018</v>
      </c>
      <c r="T498" t="s">
        <v>42</v>
      </c>
      <c r="U498" t="s">
        <v>5164</v>
      </c>
      <c r="V498" t="s">
        <v>133</v>
      </c>
      <c r="W498" t="s">
        <v>5152</v>
      </c>
      <c r="X498" s="1">
        <f t="shared" si="29"/>
        <v>44018</v>
      </c>
      <c r="Y498" t="s">
        <v>5162</v>
      </c>
      <c r="Z498" t="s">
        <v>5152</v>
      </c>
      <c r="AA498">
        <v>44926</v>
      </c>
      <c r="AB498" s="1" t="s">
        <v>5149</v>
      </c>
      <c r="AC498" s="1">
        <f t="shared" si="32"/>
        <v>44926</v>
      </c>
      <c r="AD498" s="1">
        <v>44018</v>
      </c>
      <c r="AE498" t="s">
        <v>3557</v>
      </c>
      <c r="AF498" t="s">
        <v>3558</v>
      </c>
      <c r="AI498" t="s">
        <v>3559</v>
      </c>
      <c r="AJ498" t="s">
        <v>3560</v>
      </c>
      <c r="AK498" t="s">
        <v>3561</v>
      </c>
      <c r="AL498" t="s">
        <v>53</v>
      </c>
      <c r="AM498" t="s">
        <v>151</v>
      </c>
      <c r="AO498" t="s">
        <v>5075</v>
      </c>
      <c r="AP498" t="s">
        <v>49</v>
      </c>
      <c r="AQ498" t="s">
        <v>4509</v>
      </c>
      <c r="AR498" s="1">
        <f t="shared" si="30"/>
        <v>44018</v>
      </c>
    </row>
    <row r="499" spans="1:44" x14ac:dyDescent="0.45">
      <c r="A499">
        <v>8860623153</v>
      </c>
      <c r="B499" t="s">
        <v>3558</v>
      </c>
      <c r="C499" t="s">
        <v>3562</v>
      </c>
      <c r="D499" t="s">
        <v>3563</v>
      </c>
      <c r="E499" t="s">
        <v>3564</v>
      </c>
      <c r="F499" t="s">
        <v>36</v>
      </c>
      <c r="G499" s="1">
        <v>22905</v>
      </c>
      <c r="H499" t="s">
        <v>3558</v>
      </c>
      <c r="I499" t="s">
        <v>55</v>
      </c>
      <c r="J499" t="s">
        <v>56</v>
      </c>
      <c r="K499">
        <v>1</v>
      </c>
      <c r="L499" s="1">
        <v>45385</v>
      </c>
      <c r="N499" t="s">
        <v>39</v>
      </c>
      <c r="O499">
        <v>2010</v>
      </c>
      <c r="P499" s="1">
        <v>45385</v>
      </c>
      <c r="Q499" t="s">
        <v>57</v>
      </c>
      <c r="R499" t="s">
        <v>58</v>
      </c>
      <c r="S499" s="1">
        <f t="shared" si="31"/>
        <v>45385</v>
      </c>
      <c r="T499" t="s">
        <v>42</v>
      </c>
      <c r="U499" t="s">
        <v>5164</v>
      </c>
      <c r="V499" t="s">
        <v>59</v>
      </c>
      <c r="W499" t="s">
        <v>5151</v>
      </c>
      <c r="X499" s="1">
        <f t="shared" si="29"/>
        <v>45385</v>
      </c>
      <c r="Y499" t="s">
        <v>5160</v>
      </c>
      <c r="Z499" t="s">
        <v>5151</v>
      </c>
      <c r="AB499" s="1" t="s">
        <v>5146</v>
      </c>
      <c r="AC499" s="1">
        <f t="shared" si="32"/>
        <v>0</v>
      </c>
      <c r="AD499" s="1">
        <v>45383</v>
      </c>
      <c r="AE499" t="s">
        <v>3565</v>
      </c>
      <c r="AF499" t="s">
        <v>3566</v>
      </c>
      <c r="AG499" t="s">
        <v>62</v>
      </c>
      <c r="AH499" t="s">
        <v>45</v>
      </c>
      <c r="AI499" t="s">
        <v>1078</v>
      </c>
      <c r="AJ499" t="s">
        <v>1079</v>
      </c>
      <c r="AK499" t="s">
        <v>164</v>
      </c>
      <c r="AO499" t="s">
        <v>5076</v>
      </c>
      <c r="AP499" t="s">
        <v>49</v>
      </c>
      <c r="AQ499" t="s">
        <v>4510</v>
      </c>
      <c r="AR499" s="1">
        <f t="shared" si="30"/>
        <v>45385</v>
      </c>
    </row>
    <row r="500" spans="1:44" x14ac:dyDescent="0.45">
      <c r="A500">
        <v>8977356785</v>
      </c>
      <c r="B500" t="s">
        <v>3566</v>
      </c>
      <c r="C500" t="s">
        <v>3567</v>
      </c>
      <c r="D500" t="s">
        <v>3568</v>
      </c>
      <c r="E500" t="s">
        <v>3569</v>
      </c>
      <c r="F500" t="s">
        <v>54</v>
      </c>
      <c r="G500" s="1">
        <v>33905</v>
      </c>
      <c r="H500" t="s">
        <v>3566</v>
      </c>
      <c r="I500" t="s">
        <v>55</v>
      </c>
      <c r="J500" t="s">
        <v>56</v>
      </c>
      <c r="K500">
        <v>1</v>
      </c>
      <c r="L500" s="1">
        <v>45448</v>
      </c>
      <c r="N500" t="s">
        <v>39</v>
      </c>
      <c r="O500">
        <v>1719</v>
      </c>
      <c r="P500" s="1">
        <v>45448</v>
      </c>
      <c r="Q500" t="s">
        <v>57</v>
      </c>
      <c r="R500" t="s">
        <v>58</v>
      </c>
      <c r="S500" s="1">
        <f t="shared" si="31"/>
        <v>45448</v>
      </c>
      <c r="T500" t="s">
        <v>42</v>
      </c>
      <c r="U500" t="s">
        <v>5164</v>
      </c>
      <c r="V500" t="s">
        <v>59</v>
      </c>
      <c r="W500" t="s">
        <v>5151</v>
      </c>
      <c r="X500" s="1">
        <f t="shared" si="29"/>
        <v>45448</v>
      </c>
      <c r="Y500" t="s">
        <v>5160</v>
      </c>
      <c r="Z500" t="s">
        <v>5151</v>
      </c>
      <c r="AB500" s="1" t="s">
        <v>5147</v>
      </c>
      <c r="AC500" s="1">
        <f t="shared" si="32"/>
        <v>0</v>
      </c>
      <c r="AD500" s="1">
        <v>45448</v>
      </c>
      <c r="AE500" t="s">
        <v>3570</v>
      </c>
      <c r="AH500" t="s">
        <v>45</v>
      </c>
      <c r="AI500" t="s">
        <v>240</v>
      </c>
      <c r="AJ500" t="s">
        <v>241</v>
      </c>
      <c r="AK500" t="s">
        <v>48</v>
      </c>
      <c r="AO500" t="s">
        <v>5077</v>
      </c>
      <c r="AP500" t="s">
        <v>49</v>
      </c>
      <c r="AQ500" t="s">
        <v>4511</v>
      </c>
      <c r="AR500" s="1">
        <f t="shared" si="30"/>
        <v>45448</v>
      </c>
    </row>
    <row r="501" spans="1:44" x14ac:dyDescent="0.45">
      <c r="A501">
        <v>9013168938</v>
      </c>
      <c r="B501" t="s">
        <v>3572</v>
      </c>
      <c r="C501" t="s">
        <v>3573</v>
      </c>
      <c r="D501" t="s">
        <v>3574</v>
      </c>
      <c r="E501" t="s">
        <v>3575</v>
      </c>
      <c r="F501" t="s">
        <v>64</v>
      </c>
      <c r="G501" s="1">
        <v>37280</v>
      </c>
      <c r="H501" t="s">
        <v>3571</v>
      </c>
      <c r="I501" t="s">
        <v>55</v>
      </c>
      <c r="J501" t="s">
        <v>56</v>
      </c>
      <c r="K501">
        <v>1</v>
      </c>
      <c r="L501" s="1">
        <v>45756</v>
      </c>
      <c r="N501" t="s">
        <v>39</v>
      </c>
      <c r="O501">
        <v>1874</v>
      </c>
      <c r="P501" s="1">
        <v>45756</v>
      </c>
      <c r="Q501" t="s">
        <v>57</v>
      </c>
      <c r="R501" t="s">
        <v>58</v>
      </c>
      <c r="S501" s="1">
        <f t="shared" si="31"/>
        <v>45756</v>
      </c>
      <c r="T501" t="s">
        <v>42</v>
      </c>
      <c r="U501" t="s">
        <v>5164</v>
      </c>
      <c r="V501" t="s">
        <v>59</v>
      </c>
      <c r="W501" t="s">
        <v>5151</v>
      </c>
      <c r="X501" s="1">
        <f t="shared" si="29"/>
        <v>45756</v>
      </c>
      <c r="Y501" t="s">
        <v>5160</v>
      </c>
      <c r="Z501" t="s">
        <v>5151</v>
      </c>
      <c r="AB501" s="1" t="s">
        <v>3619</v>
      </c>
      <c r="AC501" s="1">
        <f t="shared" si="32"/>
        <v>0</v>
      </c>
      <c r="AD501" s="1">
        <v>45748</v>
      </c>
      <c r="AE501" t="s">
        <v>3576</v>
      </c>
      <c r="AF501" t="s">
        <v>3577</v>
      </c>
      <c r="AG501" t="s">
        <v>62</v>
      </c>
      <c r="AH501" t="s">
        <v>45</v>
      </c>
      <c r="AI501" t="s">
        <v>1281</v>
      </c>
      <c r="AJ501" t="s">
        <v>64</v>
      </c>
      <c r="AK501" t="s">
        <v>3578</v>
      </c>
      <c r="AO501" t="s">
        <v>5078</v>
      </c>
      <c r="AP501" t="s">
        <v>49</v>
      </c>
      <c r="AQ501" t="s">
        <v>4512</v>
      </c>
      <c r="AR501" s="1">
        <f t="shared" si="30"/>
        <v>45756</v>
      </c>
    </row>
    <row r="502" spans="1:44" x14ac:dyDescent="0.45">
      <c r="A502">
        <v>8874929021</v>
      </c>
      <c r="B502" t="s">
        <v>3577</v>
      </c>
      <c r="C502" t="s">
        <v>3579</v>
      </c>
      <c r="D502" t="s">
        <v>3580</v>
      </c>
      <c r="E502" t="s">
        <v>3581</v>
      </c>
      <c r="F502" t="s">
        <v>81</v>
      </c>
      <c r="G502" s="1">
        <v>24253</v>
      </c>
      <c r="H502" t="s">
        <v>3577</v>
      </c>
      <c r="I502" t="s">
        <v>55</v>
      </c>
      <c r="J502" t="s">
        <v>38</v>
      </c>
      <c r="K502">
        <v>1</v>
      </c>
      <c r="L502" s="1">
        <v>46029</v>
      </c>
      <c r="N502" t="s">
        <v>39</v>
      </c>
      <c r="O502">
        <v>2080</v>
      </c>
      <c r="P502" s="1">
        <v>46029</v>
      </c>
      <c r="Q502" t="s">
        <v>57</v>
      </c>
      <c r="R502" t="s">
        <v>58</v>
      </c>
      <c r="S502" s="1">
        <f t="shared" si="31"/>
        <v>46029</v>
      </c>
      <c r="T502" t="s">
        <v>42</v>
      </c>
      <c r="U502" t="s">
        <v>5164</v>
      </c>
      <c r="V502" t="s">
        <v>59</v>
      </c>
      <c r="W502" t="s">
        <v>5151</v>
      </c>
      <c r="X502" s="1">
        <f t="shared" si="29"/>
        <v>46029</v>
      </c>
      <c r="Y502" t="s">
        <v>5160</v>
      </c>
      <c r="Z502" t="s">
        <v>5151</v>
      </c>
      <c r="AB502" s="1" t="s">
        <v>5148</v>
      </c>
      <c r="AC502" s="1">
        <f t="shared" si="32"/>
        <v>0</v>
      </c>
      <c r="AD502" s="1">
        <v>46023</v>
      </c>
      <c r="AE502" t="s">
        <v>3582</v>
      </c>
      <c r="AF502" t="s">
        <v>3583</v>
      </c>
      <c r="AG502" t="s">
        <v>62</v>
      </c>
      <c r="AH502" t="s">
        <v>45</v>
      </c>
      <c r="AI502" t="s">
        <v>63</v>
      </c>
      <c r="AJ502" t="s">
        <v>64</v>
      </c>
      <c r="AK502" t="s">
        <v>3511</v>
      </c>
      <c r="AL502" t="s">
        <v>3584</v>
      </c>
      <c r="AM502" t="s">
        <v>3585</v>
      </c>
      <c r="AO502" t="s">
        <v>5079</v>
      </c>
      <c r="AP502" t="s">
        <v>49</v>
      </c>
      <c r="AQ502" t="s">
        <v>4513</v>
      </c>
      <c r="AR502" s="1">
        <f t="shared" si="30"/>
        <v>46029</v>
      </c>
    </row>
    <row r="503" spans="1:44" x14ac:dyDescent="0.45">
      <c r="A503">
        <v>9018283672</v>
      </c>
      <c r="B503" t="s">
        <v>3583</v>
      </c>
      <c r="C503" t="s">
        <v>3586</v>
      </c>
      <c r="D503" t="s">
        <v>3587</v>
      </c>
      <c r="E503" t="s">
        <v>3588</v>
      </c>
      <c r="F503" t="s">
        <v>94</v>
      </c>
      <c r="G503" s="1">
        <v>37762</v>
      </c>
      <c r="H503" t="s">
        <v>3583</v>
      </c>
      <c r="I503" t="s">
        <v>55</v>
      </c>
      <c r="J503" t="s">
        <v>56</v>
      </c>
      <c r="K503">
        <v>1</v>
      </c>
      <c r="L503" s="1">
        <v>45861</v>
      </c>
      <c r="N503" t="s">
        <v>39</v>
      </c>
      <c r="O503">
        <v>1874</v>
      </c>
      <c r="P503" s="1">
        <v>45861</v>
      </c>
      <c r="Q503" t="s">
        <v>57</v>
      </c>
      <c r="R503" t="s">
        <v>58</v>
      </c>
      <c r="S503" s="1">
        <f t="shared" si="31"/>
        <v>45861</v>
      </c>
      <c r="T503" t="s">
        <v>42</v>
      </c>
      <c r="U503" t="s">
        <v>5164</v>
      </c>
      <c r="V503" t="s">
        <v>59</v>
      </c>
      <c r="W503" t="s">
        <v>5151</v>
      </c>
      <c r="X503" s="1">
        <f t="shared" si="29"/>
        <v>45861</v>
      </c>
      <c r="Y503" t="s">
        <v>5160</v>
      </c>
      <c r="Z503" t="s">
        <v>5151</v>
      </c>
      <c r="AB503" s="1" t="s">
        <v>5149</v>
      </c>
      <c r="AC503" s="1">
        <f t="shared" si="32"/>
        <v>0</v>
      </c>
      <c r="AD503" s="1">
        <v>45839</v>
      </c>
      <c r="AE503" t="s">
        <v>3589</v>
      </c>
      <c r="AF503" t="s">
        <v>3590</v>
      </c>
      <c r="AG503" t="s">
        <v>62</v>
      </c>
      <c r="AH503" t="s">
        <v>45</v>
      </c>
      <c r="AI503" t="s">
        <v>63</v>
      </c>
      <c r="AJ503" t="s">
        <v>64</v>
      </c>
      <c r="AK503" t="s">
        <v>1118</v>
      </c>
      <c r="AL503" t="s">
        <v>53</v>
      </c>
      <c r="AM503" t="s">
        <v>3591</v>
      </c>
      <c r="AO503" t="s">
        <v>5080</v>
      </c>
      <c r="AP503" t="s">
        <v>49</v>
      </c>
      <c r="AQ503" t="s">
        <v>4514</v>
      </c>
      <c r="AR503" s="1">
        <f t="shared" si="30"/>
        <v>45861</v>
      </c>
    </row>
    <row r="504" spans="1:44" x14ac:dyDescent="0.45">
      <c r="A504">
        <v>8882768664</v>
      </c>
      <c r="B504" t="s">
        <v>3590</v>
      </c>
      <c r="C504" t="s">
        <v>3592</v>
      </c>
      <c r="D504" t="s">
        <v>3593</v>
      </c>
      <c r="E504" t="s">
        <v>3594</v>
      </c>
      <c r="F504" t="s">
        <v>94</v>
      </c>
      <c r="G504" s="1">
        <v>24992</v>
      </c>
      <c r="H504" t="s">
        <v>3590</v>
      </c>
      <c r="I504" t="s">
        <v>55</v>
      </c>
      <c r="J504" t="s">
        <v>56</v>
      </c>
      <c r="K504">
        <v>1</v>
      </c>
      <c r="L504" s="1">
        <v>45910</v>
      </c>
      <c r="N504" t="s">
        <v>39</v>
      </c>
      <c r="O504">
        <v>2170</v>
      </c>
      <c r="P504" s="1">
        <v>45910</v>
      </c>
      <c r="Q504" t="s">
        <v>57</v>
      </c>
      <c r="R504" t="s">
        <v>58</v>
      </c>
      <c r="S504" s="1">
        <f t="shared" si="31"/>
        <v>45910</v>
      </c>
      <c r="T504" t="s">
        <v>42</v>
      </c>
      <c r="U504" t="s">
        <v>5164</v>
      </c>
      <c r="V504" t="s">
        <v>59</v>
      </c>
      <c r="W504" t="s">
        <v>5151</v>
      </c>
      <c r="X504" s="1">
        <f t="shared" si="29"/>
        <v>45910</v>
      </c>
      <c r="Y504" t="s">
        <v>5160</v>
      </c>
      <c r="Z504" t="s">
        <v>5151</v>
      </c>
      <c r="AB504" s="1" t="s">
        <v>5149</v>
      </c>
      <c r="AC504" s="1">
        <f t="shared" si="32"/>
        <v>0</v>
      </c>
      <c r="AD504" s="1">
        <v>45901</v>
      </c>
      <c r="AE504" t="s">
        <v>3595</v>
      </c>
      <c r="AF504" t="s">
        <v>3596</v>
      </c>
      <c r="AG504" t="s">
        <v>62</v>
      </c>
      <c r="AH504" t="s">
        <v>45</v>
      </c>
      <c r="AI504" t="s">
        <v>2939</v>
      </c>
      <c r="AJ504" t="s">
        <v>669</v>
      </c>
      <c r="AK504" t="s">
        <v>3597</v>
      </c>
      <c r="AO504" t="s">
        <v>5081</v>
      </c>
      <c r="AP504" t="s">
        <v>49</v>
      </c>
      <c r="AQ504" t="s">
        <v>4515</v>
      </c>
      <c r="AR504" s="1">
        <f t="shared" si="30"/>
        <v>45910</v>
      </c>
    </row>
    <row r="505" spans="1:44" x14ac:dyDescent="0.45">
      <c r="A505">
        <v>8995065460</v>
      </c>
      <c r="B505" t="s">
        <v>3596</v>
      </c>
      <c r="C505" t="s">
        <v>3598</v>
      </c>
      <c r="D505" t="s">
        <v>3599</v>
      </c>
      <c r="E505" t="s">
        <v>3600</v>
      </c>
      <c r="F505" t="s">
        <v>36</v>
      </c>
      <c r="G505" s="1">
        <v>35574</v>
      </c>
      <c r="H505" t="s">
        <v>3596</v>
      </c>
      <c r="I505" t="s">
        <v>55</v>
      </c>
      <c r="J505" t="s">
        <v>56</v>
      </c>
      <c r="K505">
        <v>1</v>
      </c>
      <c r="L505" s="1">
        <v>46001</v>
      </c>
      <c r="N505" t="s">
        <v>39</v>
      </c>
      <c r="O505">
        <v>1874</v>
      </c>
      <c r="P505" s="1">
        <v>46001</v>
      </c>
      <c r="Q505" t="s">
        <v>57</v>
      </c>
      <c r="R505" t="s">
        <v>58</v>
      </c>
      <c r="S505" s="1">
        <f t="shared" si="31"/>
        <v>46001</v>
      </c>
      <c r="T505" t="s">
        <v>42</v>
      </c>
      <c r="U505" t="s">
        <v>5164</v>
      </c>
      <c r="V505" t="s">
        <v>59</v>
      </c>
      <c r="W505" t="s">
        <v>5151</v>
      </c>
      <c r="X505" s="1">
        <f t="shared" si="29"/>
        <v>46001</v>
      </c>
      <c r="Y505" t="s">
        <v>5160</v>
      </c>
      <c r="Z505" t="s">
        <v>5151</v>
      </c>
      <c r="AB505" s="1" t="s">
        <v>5146</v>
      </c>
      <c r="AC505" s="1">
        <f t="shared" si="32"/>
        <v>0</v>
      </c>
      <c r="AD505" s="1">
        <v>45992</v>
      </c>
      <c r="AE505" t="s">
        <v>3601</v>
      </c>
      <c r="AF505" t="s">
        <v>3602</v>
      </c>
      <c r="AG505" t="s">
        <v>62</v>
      </c>
      <c r="AH505" t="s">
        <v>45</v>
      </c>
      <c r="AI505" t="s">
        <v>565</v>
      </c>
      <c r="AJ505" t="s">
        <v>566</v>
      </c>
      <c r="AK505" t="s">
        <v>2734</v>
      </c>
      <c r="AO505" t="s">
        <v>5082</v>
      </c>
      <c r="AP505" t="s">
        <v>49</v>
      </c>
      <c r="AQ505" t="s">
        <v>4516</v>
      </c>
      <c r="AR505" s="1">
        <f t="shared" si="30"/>
        <v>46001</v>
      </c>
    </row>
    <row r="506" spans="1:44" x14ac:dyDescent="0.45">
      <c r="A506">
        <v>8941951900</v>
      </c>
      <c r="B506" t="s">
        <v>3602</v>
      </c>
      <c r="C506" t="s">
        <v>3603</v>
      </c>
      <c r="D506" t="s">
        <v>3604</v>
      </c>
      <c r="E506" t="s">
        <v>3605</v>
      </c>
      <c r="F506" t="s">
        <v>54</v>
      </c>
      <c r="G506" s="1">
        <v>30569</v>
      </c>
      <c r="H506" t="s">
        <v>3602</v>
      </c>
      <c r="I506" t="s">
        <v>55</v>
      </c>
      <c r="J506" t="s">
        <v>56</v>
      </c>
      <c r="K506">
        <v>1</v>
      </c>
      <c r="L506" s="1">
        <v>45910</v>
      </c>
      <c r="N506" t="s">
        <v>39</v>
      </c>
      <c r="O506">
        <v>2170</v>
      </c>
      <c r="P506" s="1">
        <v>45910</v>
      </c>
      <c r="Q506" t="s">
        <v>57</v>
      </c>
      <c r="R506" t="s">
        <v>58</v>
      </c>
      <c r="S506" s="1">
        <f t="shared" si="31"/>
        <v>45910</v>
      </c>
      <c r="T506" t="s">
        <v>42</v>
      </c>
      <c r="U506" t="s">
        <v>5164</v>
      </c>
      <c r="V506" t="s">
        <v>59</v>
      </c>
      <c r="W506" t="s">
        <v>5151</v>
      </c>
      <c r="X506" s="1">
        <f t="shared" si="29"/>
        <v>45910</v>
      </c>
      <c r="Y506" t="s">
        <v>5160</v>
      </c>
      <c r="Z506" t="s">
        <v>5151</v>
      </c>
      <c r="AB506" s="1" t="s">
        <v>5147</v>
      </c>
      <c r="AC506" s="1">
        <f t="shared" si="32"/>
        <v>0</v>
      </c>
      <c r="AD506" s="1">
        <v>45901</v>
      </c>
      <c r="AE506" t="s">
        <v>3606</v>
      </c>
      <c r="AF506" t="s">
        <v>3607</v>
      </c>
      <c r="AG506" t="s">
        <v>62</v>
      </c>
      <c r="AH506" t="s">
        <v>45</v>
      </c>
      <c r="AI506" t="s">
        <v>2415</v>
      </c>
      <c r="AJ506" t="s">
        <v>2616</v>
      </c>
      <c r="AK506" t="s">
        <v>164</v>
      </c>
      <c r="AL506" t="s">
        <v>53</v>
      </c>
      <c r="AM506" t="s">
        <v>3608</v>
      </c>
      <c r="AN506" t="s">
        <v>590</v>
      </c>
      <c r="AO506" t="s">
        <v>5083</v>
      </c>
      <c r="AP506" t="s">
        <v>49</v>
      </c>
      <c r="AQ506" t="s">
        <v>4517</v>
      </c>
      <c r="AR506" s="1">
        <f t="shared" si="30"/>
        <v>45910</v>
      </c>
    </row>
    <row r="507" spans="1:44" x14ac:dyDescent="0.45">
      <c r="A507">
        <v>8932508351</v>
      </c>
      <c r="B507" t="s">
        <v>3607</v>
      </c>
      <c r="C507" t="s">
        <v>3609</v>
      </c>
      <c r="D507" t="s">
        <v>3610</v>
      </c>
      <c r="E507" t="s">
        <v>3611</v>
      </c>
      <c r="F507" t="s">
        <v>64</v>
      </c>
      <c r="G507" s="1">
        <v>29679</v>
      </c>
      <c r="H507" t="s">
        <v>3607</v>
      </c>
      <c r="I507" t="s">
        <v>55</v>
      </c>
      <c r="J507" t="s">
        <v>38</v>
      </c>
      <c r="K507">
        <v>2</v>
      </c>
      <c r="L507" s="1">
        <v>45686</v>
      </c>
      <c r="N507" t="s">
        <v>39</v>
      </c>
      <c r="O507">
        <v>1874</v>
      </c>
      <c r="P507" s="1">
        <v>45686</v>
      </c>
      <c r="Q507" t="s">
        <v>57</v>
      </c>
      <c r="R507" t="s">
        <v>58</v>
      </c>
      <c r="S507" s="1">
        <f t="shared" si="31"/>
        <v>45686</v>
      </c>
      <c r="T507" t="s">
        <v>42</v>
      </c>
      <c r="U507" t="s">
        <v>5164</v>
      </c>
      <c r="V507" t="s">
        <v>59</v>
      </c>
      <c r="W507" t="s">
        <v>5151</v>
      </c>
      <c r="X507" s="1">
        <f t="shared" si="29"/>
        <v>45686</v>
      </c>
      <c r="Y507" t="s">
        <v>5160</v>
      </c>
      <c r="Z507" t="s">
        <v>5151</v>
      </c>
      <c r="AB507" s="1" t="s">
        <v>3619</v>
      </c>
      <c r="AC507" s="1">
        <f t="shared" si="32"/>
        <v>0</v>
      </c>
      <c r="AD507" s="1">
        <v>45047</v>
      </c>
      <c r="AE507" t="s">
        <v>3612</v>
      </c>
      <c r="AF507" t="s">
        <v>3613</v>
      </c>
      <c r="AG507" t="s">
        <v>62</v>
      </c>
      <c r="AH507" t="s">
        <v>45</v>
      </c>
      <c r="AI507" t="s">
        <v>170</v>
      </c>
      <c r="AJ507" t="s">
        <v>171</v>
      </c>
      <c r="AK507" t="s">
        <v>536</v>
      </c>
      <c r="AO507" t="s">
        <v>5084</v>
      </c>
      <c r="AP507" t="s">
        <v>49</v>
      </c>
      <c r="AQ507" t="s">
        <v>4518</v>
      </c>
      <c r="AR507" s="1">
        <f t="shared" si="30"/>
        <v>45686</v>
      </c>
    </row>
    <row r="508" spans="1:44" x14ac:dyDescent="0.45">
      <c r="A508">
        <v>8990522693</v>
      </c>
      <c r="B508" t="s">
        <v>3613</v>
      </c>
      <c r="C508" t="s">
        <v>3614</v>
      </c>
      <c r="D508" t="s">
        <v>3615</v>
      </c>
      <c r="E508" t="s">
        <v>3616</v>
      </c>
      <c r="F508" t="s">
        <v>81</v>
      </c>
      <c r="G508" s="1">
        <v>35146</v>
      </c>
      <c r="H508" t="s">
        <v>3613</v>
      </c>
      <c r="I508" t="s">
        <v>55</v>
      </c>
      <c r="J508" t="s">
        <v>38</v>
      </c>
      <c r="K508">
        <v>3</v>
      </c>
      <c r="L508" s="1">
        <v>45040</v>
      </c>
      <c r="N508" t="s">
        <v>39</v>
      </c>
      <c r="O508">
        <v>1334</v>
      </c>
      <c r="P508" s="1">
        <v>45040</v>
      </c>
      <c r="Q508" t="s">
        <v>40</v>
      </c>
      <c r="R508" t="s">
        <v>41</v>
      </c>
      <c r="S508" s="1">
        <f t="shared" si="31"/>
        <v>45040</v>
      </c>
      <c r="T508" t="s">
        <v>42</v>
      </c>
      <c r="U508" t="s">
        <v>5164</v>
      </c>
      <c r="V508" t="s">
        <v>1746</v>
      </c>
      <c r="W508" t="s">
        <v>5153</v>
      </c>
      <c r="X508" s="1">
        <f t="shared" si="29"/>
        <v>45040</v>
      </c>
      <c r="Y508" t="s">
        <v>5161</v>
      </c>
      <c r="Z508" t="s">
        <v>5153</v>
      </c>
      <c r="AB508" s="1" t="s">
        <v>5148</v>
      </c>
      <c r="AC508" s="1">
        <f t="shared" si="32"/>
        <v>0</v>
      </c>
      <c r="AD508" s="1">
        <v>43466</v>
      </c>
      <c r="AE508" t="s">
        <v>3617</v>
      </c>
      <c r="AF508" t="s">
        <v>3618</v>
      </c>
      <c r="AG508" t="s">
        <v>1749</v>
      </c>
      <c r="AI508" t="s">
        <v>423</v>
      </c>
      <c r="AJ508" t="s">
        <v>424</v>
      </c>
      <c r="AK508" t="s">
        <v>3619</v>
      </c>
      <c r="AO508" t="s">
        <v>5085</v>
      </c>
      <c r="AP508" t="s">
        <v>1139</v>
      </c>
      <c r="AQ508" t="s">
        <v>4519</v>
      </c>
      <c r="AR508" s="1">
        <f t="shared" si="30"/>
        <v>45040</v>
      </c>
    </row>
    <row r="509" spans="1:44" x14ac:dyDescent="0.45">
      <c r="A509">
        <v>8922871749</v>
      </c>
      <c r="B509" t="s">
        <v>3618</v>
      </c>
      <c r="C509" t="s">
        <v>3620</v>
      </c>
      <c r="D509" t="s">
        <v>3621</v>
      </c>
      <c r="E509" t="s">
        <v>3622</v>
      </c>
      <c r="F509" t="s">
        <v>94</v>
      </c>
      <c r="G509" s="1">
        <v>28771</v>
      </c>
      <c r="H509" t="s">
        <v>3623</v>
      </c>
      <c r="I509" t="s">
        <v>55</v>
      </c>
      <c r="J509" t="s">
        <v>38</v>
      </c>
      <c r="K509">
        <v>1</v>
      </c>
      <c r="L509" s="1">
        <v>45763</v>
      </c>
      <c r="N509" t="s">
        <v>39</v>
      </c>
      <c r="O509">
        <v>1874</v>
      </c>
      <c r="P509" s="1">
        <v>45763</v>
      </c>
      <c r="Q509" t="s">
        <v>57</v>
      </c>
      <c r="R509" t="s">
        <v>58</v>
      </c>
      <c r="S509" s="1">
        <f t="shared" si="31"/>
        <v>45763</v>
      </c>
      <c r="T509" t="s">
        <v>42</v>
      </c>
      <c r="U509" t="s">
        <v>5164</v>
      </c>
      <c r="V509" t="s">
        <v>59</v>
      </c>
      <c r="W509" t="s">
        <v>5151</v>
      </c>
      <c r="X509" s="1">
        <f t="shared" si="29"/>
        <v>45763</v>
      </c>
      <c r="Y509" t="s">
        <v>5160</v>
      </c>
      <c r="Z509" t="s">
        <v>5151</v>
      </c>
      <c r="AB509" s="1" t="s">
        <v>5149</v>
      </c>
      <c r="AC509" s="1">
        <f t="shared" si="32"/>
        <v>0</v>
      </c>
      <c r="AD509" s="1">
        <v>45748</v>
      </c>
      <c r="AE509" t="s">
        <v>3624</v>
      </c>
      <c r="AF509" t="s">
        <v>3625</v>
      </c>
      <c r="AG509" t="s">
        <v>62</v>
      </c>
      <c r="AH509" t="s">
        <v>45</v>
      </c>
      <c r="AI509" t="s">
        <v>587</v>
      </c>
      <c r="AJ509" t="s">
        <v>588</v>
      </c>
      <c r="AK509" t="s">
        <v>3626</v>
      </c>
      <c r="AO509" t="s">
        <v>5086</v>
      </c>
      <c r="AP509" t="s">
        <v>49</v>
      </c>
      <c r="AQ509" t="s">
        <v>4520</v>
      </c>
      <c r="AR509" s="1">
        <f t="shared" si="30"/>
        <v>45763</v>
      </c>
    </row>
    <row r="510" spans="1:44" x14ac:dyDescent="0.45">
      <c r="A510">
        <v>9023993850</v>
      </c>
      <c r="B510" t="s">
        <v>3625</v>
      </c>
      <c r="C510" t="s">
        <v>3627</v>
      </c>
      <c r="D510" t="s">
        <v>1097</v>
      </c>
      <c r="E510" t="s">
        <v>3628</v>
      </c>
      <c r="F510" t="s">
        <v>94</v>
      </c>
      <c r="G510" s="1">
        <v>38300</v>
      </c>
      <c r="H510" t="s">
        <v>3625</v>
      </c>
      <c r="I510" t="s">
        <v>55</v>
      </c>
      <c r="J510" t="s">
        <v>38</v>
      </c>
      <c r="K510">
        <v>1</v>
      </c>
      <c r="L510" s="1">
        <v>45882</v>
      </c>
      <c r="N510" t="s">
        <v>39</v>
      </c>
      <c r="O510">
        <v>1874</v>
      </c>
      <c r="P510" s="1">
        <v>45882</v>
      </c>
      <c r="Q510" t="s">
        <v>57</v>
      </c>
      <c r="R510" t="s">
        <v>58</v>
      </c>
      <c r="S510" s="1">
        <f t="shared" si="31"/>
        <v>45882</v>
      </c>
      <c r="T510" t="s">
        <v>42</v>
      </c>
      <c r="U510" t="s">
        <v>5164</v>
      </c>
      <c r="V510" t="s">
        <v>59</v>
      </c>
      <c r="W510" t="s">
        <v>5151</v>
      </c>
      <c r="X510" s="1">
        <f t="shared" si="29"/>
        <v>45882</v>
      </c>
      <c r="Y510" t="s">
        <v>5160</v>
      </c>
      <c r="Z510" t="s">
        <v>5151</v>
      </c>
      <c r="AB510" s="1" t="s">
        <v>5149</v>
      </c>
      <c r="AC510" s="1">
        <f t="shared" si="32"/>
        <v>0</v>
      </c>
      <c r="AD510" s="1">
        <v>45962</v>
      </c>
      <c r="AE510" t="s">
        <v>3629</v>
      </c>
      <c r="AF510" t="s">
        <v>3630</v>
      </c>
      <c r="AG510" t="s">
        <v>62</v>
      </c>
      <c r="AH510" t="s">
        <v>45</v>
      </c>
      <c r="AI510" t="s">
        <v>3631</v>
      </c>
      <c r="AJ510" t="s">
        <v>3632</v>
      </c>
      <c r="AK510" t="s">
        <v>670</v>
      </c>
      <c r="AO510" t="s">
        <v>5087</v>
      </c>
      <c r="AP510" t="s">
        <v>49</v>
      </c>
      <c r="AQ510" t="s">
        <v>4521</v>
      </c>
      <c r="AR510" s="1">
        <f t="shared" si="30"/>
        <v>45882</v>
      </c>
    </row>
    <row r="511" spans="1:44" x14ac:dyDescent="0.45">
      <c r="A511">
        <v>9014008071</v>
      </c>
      <c r="B511" t="s">
        <v>3630</v>
      </c>
      <c r="C511" t="s">
        <v>3633</v>
      </c>
      <c r="D511" t="s">
        <v>3634</v>
      </c>
      <c r="E511" t="s">
        <v>3635</v>
      </c>
      <c r="F511" t="s">
        <v>36</v>
      </c>
      <c r="G511" s="1">
        <v>37359</v>
      </c>
      <c r="H511" t="s">
        <v>3630</v>
      </c>
      <c r="I511" t="s">
        <v>55</v>
      </c>
      <c r="J511" t="s">
        <v>38</v>
      </c>
      <c r="K511">
        <v>1</v>
      </c>
      <c r="L511" s="1">
        <v>45931</v>
      </c>
      <c r="N511" t="s">
        <v>39</v>
      </c>
      <c r="O511">
        <v>1874</v>
      </c>
      <c r="P511" s="1">
        <v>45931</v>
      </c>
      <c r="Q511" t="s">
        <v>57</v>
      </c>
      <c r="R511" t="s">
        <v>58</v>
      </c>
      <c r="S511" s="1">
        <f t="shared" si="31"/>
        <v>45931</v>
      </c>
      <c r="T511" t="s">
        <v>42</v>
      </c>
      <c r="U511" t="s">
        <v>5164</v>
      </c>
      <c r="V511" t="s">
        <v>59</v>
      </c>
      <c r="W511" t="s">
        <v>5151</v>
      </c>
      <c r="X511" s="1">
        <f t="shared" si="29"/>
        <v>45931</v>
      </c>
      <c r="Y511" t="s">
        <v>5160</v>
      </c>
      <c r="Z511" t="s">
        <v>5151</v>
      </c>
      <c r="AB511" s="1" t="s">
        <v>5146</v>
      </c>
      <c r="AC511" s="1">
        <f t="shared" si="32"/>
        <v>0</v>
      </c>
      <c r="AD511" s="1">
        <v>45931</v>
      </c>
      <c r="AE511" t="s">
        <v>3636</v>
      </c>
      <c r="AF511" t="s">
        <v>3637</v>
      </c>
      <c r="AG511" t="s">
        <v>62</v>
      </c>
      <c r="AH511" t="s">
        <v>45</v>
      </c>
      <c r="AI511" t="s">
        <v>864</v>
      </c>
      <c r="AJ511" t="s">
        <v>865</v>
      </c>
      <c r="AK511" t="s">
        <v>3638</v>
      </c>
      <c r="AO511" t="s">
        <v>5088</v>
      </c>
      <c r="AP511" t="s">
        <v>49</v>
      </c>
      <c r="AQ511" t="s">
        <v>4522</v>
      </c>
      <c r="AR511" s="1">
        <f t="shared" si="30"/>
        <v>45931</v>
      </c>
    </row>
    <row r="512" spans="1:44" x14ac:dyDescent="0.45">
      <c r="A512">
        <v>9018911493</v>
      </c>
      <c r="B512" t="s">
        <v>3637</v>
      </c>
      <c r="C512" t="s">
        <v>3639</v>
      </c>
      <c r="D512" t="s">
        <v>3640</v>
      </c>
      <c r="E512" t="s">
        <v>3641</v>
      </c>
      <c r="F512" t="s">
        <v>54</v>
      </c>
      <c r="G512" s="1">
        <v>37821</v>
      </c>
      <c r="H512" t="s">
        <v>3637</v>
      </c>
      <c r="I512" t="s">
        <v>55</v>
      </c>
      <c r="J512" t="s">
        <v>56</v>
      </c>
      <c r="K512">
        <v>1</v>
      </c>
      <c r="L512" s="1">
        <v>45903</v>
      </c>
      <c r="N512" t="s">
        <v>39</v>
      </c>
      <c r="O512">
        <v>1874</v>
      </c>
      <c r="P512" s="1">
        <v>45903</v>
      </c>
      <c r="Q512" t="s">
        <v>57</v>
      </c>
      <c r="R512" t="s">
        <v>58</v>
      </c>
      <c r="S512" s="1">
        <f t="shared" si="31"/>
        <v>45903</v>
      </c>
      <c r="T512" t="s">
        <v>42</v>
      </c>
      <c r="U512" t="s">
        <v>5164</v>
      </c>
      <c r="V512" t="s">
        <v>59</v>
      </c>
      <c r="W512" t="s">
        <v>5151</v>
      </c>
      <c r="X512" s="1">
        <f t="shared" si="29"/>
        <v>45903</v>
      </c>
      <c r="Y512" t="s">
        <v>5160</v>
      </c>
      <c r="Z512" t="s">
        <v>5151</v>
      </c>
      <c r="AB512" s="1" t="s">
        <v>5147</v>
      </c>
      <c r="AC512" s="1">
        <f t="shared" si="32"/>
        <v>0</v>
      </c>
      <c r="AD512" s="1">
        <v>45901</v>
      </c>
      <c r="AE512" t="s">
        <v>3642</v>
      </c>
      <c r="AF512" t="s">
        <v>3643</v>
      </c>
      <c r="AG512" t="s">
        <v>62</v>
      </c>
      <c r="AH512" t="s">
        <v>45</v>
      </c>
      <c r="AI512" t="s">
        <v>3644</v>
      </c>
      <c r="AJ512" t="s">
        <v>3645</v>
      </c>
      <c r="AK512" t="s">
        <v>210</v>
      </c>
      <c r="AO512" t="s">
        <v>5089</v>
      </c>
      <c r="AP512" t="s">
        <v>49</v>
      </c>
      <c r="AQ512" t="s">
        <v>4523</v>
      </c>
      <c r="AR512" s="1">
        <f t="shared" si="30"/>
        <v>45903</v>
      </c>
    </row>
    <row r="513" spans="1:44" x14ac:dyDescent="0.45">
      <c r="A513">
        <v>9020258440</v>
      </c>
      <c r="B513" t="s">
        <v>3643</v>
      </c>
      <c r="C513" t="s">
        <v>3646</v>
      </c>
      <c r="D513" t="s">
        <v>3647</v>
      </c>
      <c r="E513" t="s">
        <v>3648</v>
      </c>
      <c r="F513" t="s">
        <v>64</v>
      </c>
      <c r="G513" s="1">
        <v>37948</v>
      </c>
      <c r="H513" t="s">
        <v>3643</v>
      </c>
      <c r="I513" t="s">
        <v>55</v>
      </c>
      <c r="J513" t="s">
        <v>38</v>
      </c>
      <c r="K513">
        <v>1</v>
      </c>
      <c r="L513" s="1">
        <v>45805</v>
      </c>
      <c r="N513" t="s">
        <v>39</v>
      </c>
      <c r="O513">
        <v>1874</v>
      </c>
      <c r="P513" s="1">
        <v>45805</v>
      </c>
      <c r="Q513" t="s">
        <v>57</v>
      </c>
      <c r="R513" t="s">
        <v>58</v>
      </c>
      <c r="S513" s="1">
        <f t="shared" si="31"/>
        <v>45805</v>
      </c>
      <c r="T513" t="s">
        <v>42</v>
      </c>
      <c r="U513" t="s">
        <v>5164</v>
      </c>
      <c r="V513" t="s">
        <v>59</v>
      </c>
      <c r="W513" t="s">
        <v>5151</v>
      </c>
      <c r="X513" s="1">
        <f t="shared" si="29"/>
        <v>45805</v>
      </c>
      <c r="Y513" t="s">
        <v>5160</v>
      </c>
      <c r="Z513" t="s">
        <v>5151</v>
      </c>
      <c r="AB513" s="1" t="s">
        <v>3619</v>
      </c>
      <c r="AC513" s="1">
        <f t="shared" si="32"/>
        <v>0</v>
      </c>
      <c r="AD513" s="1">
        <v>45778</v>
      </c>
      <c r="AE513" t="s">
        <v>3649</v>
      </c>
      <c r="AF513" t="s">
        <v>3650</v>
      </c>
      <c r="AG513" t="s">
        <v>840</v>
      </c>
      <c r="AH513" t="s">
        <v>45</v>
      </c>
      <c r="AI513" t="s">
        <v>170</v>
      </c>
      <c r="AJ513" t="s">
        <v>171</v>
      </c>
      <c r="AK513" t="s">
        <v>335</v>
      </c>
      <c r="AO513" t="s">
        <v>5090</v>
      </c>
      <c r="AP513" t="s">
        <v>49</v>
      </c>
      <c r="AQ513" t="s">
        <v>4524</v>
      </c>
      <c r="AR513" s="1">
        <f t="shared" si="30"/>
        <v>45805</v>
      </c>
    </row>
    <row r="514" spans="1:44" x14ac:dyDescent="0.45">
      <c r="A514">
        <v>8974481476</v>
      </c>
      <c r="B514" t="s">
        <v>3650</v>
      </c>
      <c r="C514" t="s">
        <v>3651</v>
      </c>
      <c r="D514" t="s">
        <v>3652</v>
      </c>
      <c r="E514" t="s">
        <v>3653</v>
      </c>
      <c r="F514" t="s">
        <v>81</v>
      </c>
      <c r="G514" s="1">
        <v>33634</v>
      </c>
      <c r="H514" t="s">
        <v>3650</v>
      </c>
      <c r="I514" t="s">
        <v>143</v>
      </c>
      <c r="J514" t="s">
        <v>38</v>
      </c>
      <c r="K514">
        <v>3</v>
      </c>
      <c r="L514" s="1">
        <v>46035</v>
      </c>
      <c r="N514" t="s">
        <v>39</v>
      </c>
      <c r="O514">
        <v>374000</v>
      </c>
      <c r="P514" s="1">
        <v>46035</v>
      </c>
      <c r="Q514" t="s">
        <v>40</v>
      </c>
      <c r="R514" t="s">
        <v>41</v>
      </c>
      <c r="S514" s="1">
        <f t="shared" si="31"/>
        <v>46035</v>
      </c>
      <c r="T514" t="s">
        <v>42</v>
      </c>
      <c r="U514" t="s">
        <v>5164</v>
      </c>
      <c r="V514" t="s">
        <v>43</v>
      </c>
      <c r="W514" t="s">
        <v>5150</v>
      </c>
      <c r="X514" s="1">
        <f t="shared" ref="X514:X566" si="33">L514</f>
        <v>46035</v>
      </c>
      <c r="Y514" t="s">
        <v>5156</v>
      </c>
      <c r="Z514" t="s">
        <v>5157</v>
      </c>
      <c r="AB514" s="1" t="s">
        <v>5148</v>
      </c>
      <c r="AC514" s="1">
        <f t="shared" si="32"/>
        <v>0</v>
      </c>
      <c r="AD514" s="1">
        <v>44572</v>
      </c>
      <c r="AE514" t="s">
        <v>3654</v>
      </c>
      <c r="AH514" t="s">
        <v>45</v>
      </c>
      <c r="AI514" t="s">
        <v>3655</v>
      </c>
      <c r="AJ514" t="s">
        <v>3656</v>
      </c>
      <c r="AK514" t="s">
        <v>202</v>
      </c>
      <c r="AO514" t="s">
        <v>5091</v>
      </c>
      <c r="AP514" t="s">
        <v>49</v>
      </c>
      <c r="AQ514" t="s">
        <v>4525</v>
      </c>
      <c r="AR514" s="1">
        <f t="shared" ref="AR514:AR566" si="34">L514</f>
        <v>46035</v>
      </c>
    </row>
    <row r="515" spans="1:44" x14ac:dyDescent="0.45">
      <c r="A515">
        <v>9020099013</v>
      </c>
      <c r="B515" t="s">
        <v>3657</v>
      </c>
      <c r="C515" t="s">
        <v>3658</v>
      </c>
      <c r="D515" t="s">
        <v>3659</v>
      </c>
      <c r="E515" t="s">
        <v>3660</v>
      </c>
      <c r="F515" t="s">
        <v>94</v>
      </c>
      <c r="G515" s="1">
        <v>37933</v>
      </c>
      <c r="H515" t="s">
        <v>3657</v>
      </c>
      <c r="I515" t="s">
        <v>55</v>
      </c>
      <c r="J515" t="s">
        <v>56</v>
      </c>
      <c r="K515">
        <v>1</v>
      </c>
      <c r="L515" s="1">
        <v>45812</v>
      </c>
      <c r="N515" t="s">
        <v>39</v>
      </c>
      <c r="O515">
        <v>1874</v>
      </c>
      <c r="P515" s="1">
        <v>45812</v>
      </c>
      <c r="Q515" t="s">
        <v>57</v>
      </c>
      <c r="R515" t="s">
        <v>58</v>
      </c>
      <c r="S515" s="1">
        <f t="shared" ref="S515:S566" si="35">P515</f>
        <v>45812</v>
      </c>
      <c r="T515" t="s">
        <v>42</v>
      </c>
      <c r="U515" t="s">
        <v>5164</v>
      </c>
      <c r="V515" t="s">
        <v>59</v>
      </c>
      <c r="W515" t="s">
        <v>5151</v>
      </c>
      <c r="X515" s="1">
        <f t="shared" si="33"/>
        <v>45812</v>
      </c>
      <c r="Y515" t="s">
        <v>5160</v>
      </c>
      <c r="Z515" t="s">
        <v>5151</v>
      </c>
      <c r="AB515" s="1" t="s">
        <v>5149</v>
      </c>
      <c r="AC515" s="1">
        <f t="shared" ref="AC515:AC566" si="36">AA515</f>
        <v>0</v>
      </c>
      <c r="AD515" s="1">
        <v>45809</v>
      </c>
      <c r="AE515" t="s">
        <v>3661</v>
      </c>
      <c r="AH515" t="s">
        <v>45</v>
      </c>
      <c r="AI515" t="s">
        <v>2773</v>
      </c>
      <c r="AJ515" t="s">
        <v>2774</v>
      </c>
      <c r="AK515" t="s">
        <v>400</v>
      </c>
      <c r="AO515" t="s">
        <v>5092</v>
      </c>
      <c r="AP515" t="s">
        <v>49</v>
      </c>
      <c r="AQ515" t="s">
        <v>4526</v>
      </c>
      <c r="AR515" s="1">
        <f t="shared" si="34"/>
        <v>45812</v>
      </c>
    </row>
    <row r="516" spans="1:44" x14ac:dyDescent="0.45">
      <c r="A516">
        <v>8960484985</v>
      </c>
      <c r="B516" t="s">
        <v>3662</v>
      </c>
      <c r="C516" t="s">
        <v>3663</v>
      </c>
      <c r="D516" t="s">
        <v>3664</v>
      </c>
      <c r="E516" t="s">
        <v>3665</v>
      </c>
      <c r="F516" t="s">
        <v>94</v>
      </c>
      <c r="G516" s="1">
        <v>32315</v>
      </c>
      <c r="H516" t="s">
        <v>3662</v>
      </c>
      <c r="I516" t="s">
        <v>37</v>
      </c>
      <c r="J516" t="s">
        <v>56</v>
      </c>
      <c r="K516">
        <v>3</v>
      </c>
      <c r="L516" s="1">
        <v>45874</v>
      </c>
      <c r="N516" t="s">
        <v>39</v>
      </c>
      <c r="O516">
        <v>2010</v>
      </c>
      <c r="P516" s="1">
        <v>45874</v>
      </c>
      <c r="Q516" t="s">
        <v>40</v>
      </c>
      <c r="R516" t="s">
        <v>41</v>
      </c>
      <c r="S516" s="1">
        <f t="shared" si="35"/>
        <v>45874</v>
      </c>
      <c r="T516" t="s">
        <v>42</v>
      </c>
      <c r="U516" t="s">
        <v>5164</v>
      </c>
      <c r="V516" t="s">
        <v>43</v>
      </c>
      <c r="W516" t="s">
        <v>5150</v>
      </c>
      <c r="X516" s="1">
        <f t="shared" si="33"/>
        <v>45874</v>
      </c>
      <c r="Y516" t="s">
        <v>5156</v>
      </c>
      <c r="Z516" t="s">
        <v>5157</v>
      </c>
      <c r="AB516" s="1" t="s">
        <v>5149</v>
      </c>
      <c r="AC516" s="1">
        <f t="shared" si="36"/>
        <v>0</v>
      </c>
      <c r="AD516" s="1">
        <v>46054</v>
      </c>
      <c r="AE516" t="s">
        <v>3666</v>
      </c>
      <c r="AF516" t="s">
        <v>3667</v>
      </c>
      <c r="AI516" t="s">
        <v>3668</v>
      </c>
      <c r="AJ516" t="s">
        <v>3669</v>
      </c>
      <c r="AK516" t="s">
        <v>3670</v>
      </c>
      <c r="AO516" t="s">
        <v>5093</v>
      </c>
      <c r="AP516" t="s">
        <v>49</v>
      </c>
      <c r="AQ516" t="s">
        <v>4527</v>
      </c>
      <c r="AR516" s="1">
        <f t="shared" si="34"/>
        <v>45874</v>
      </c>
    </row>
    <row r="517" spans="1:44" x14ac:dyDescent="0.45">
      <c r="A517">
        <v>8966839018</v>
      </c>
      <c r="B517" t="s">
        <v>3667</v>
      </c>
      <c r="C517" t="s">
        <v>3672</v>
      </c>
      <c r="D517" t="s">
        <v>3673</v>
      </c>
      <c r="E517" t="s">
        <v>3674</v>
      </c>
      <c r="F517" t="s">
        <v>36</v>
      </c>
      <c r="G517" s="1">
        <v>32914</v>
      </c>
      <c r="H517" t="s">
        <v>3671</v>
      </c>
      <c r="I517" t="s">
        <v>55</v>
      </c>
      <c r="J517" t="s">
        <v>38</v>
      </c>
      <c r="K517">
        <v>1</v>
      </c>
      <c r="L517" s="1">
        <v>45945</v>
      </c>
      <c r="N517" t="s">
        <v>39</v>
      </c>
      <c r="O517">
        <v>2189</v>
      </c>
      <c r="P517" s="1">
        <v>45945</v>
      </c>
      <c r="Q517" t="s">
        <v>57</v>
      </c>
      <c r="R517" t="s">
        <v>58</v>
      </c>
      <c r="S517" s="1">
        <f t="shared" si="35"/>
        <v>45945</v>
      </c>
      <c r="T517" t="s">
        <v>42</v>
      </c>
      <c r="U517" t="s">
        <v>5164</v>
      </c>
      <c r="V517" t="s">
        <v>59</v>
      </c>
      <c r="W517" t="s">
        <v>5151</v>
      </c>
      <c r="X517" s="1">
        <f t="shared" si="33"/>
        <v>45945</v>
      </c>
      <c r="Y517" t="s">
        <v>5160</v>
      </c>
      <c r="Z517" t="s">
        <v>5151</v>
      </c>
      <c r="AB517" s="1" t="s">
        <v>5146</v>
      </c>
      <c r="AC517" s="1">
        <f t="shared" si="36"/>
        <v>0</v>
      </c>
      <c r="AD517" s="1">
        <v>45931</v>
      </c>
      <c r="AE517" t="s">
        <v>3675</v>
      </c>
      <c r="AF517" t="s">
        <v>3676</v>
      </c>
      <c r="AG517" t="s">
        <v>62</v>
      </c>
      <c r="AH517" t="s">
        <v>45</v>
      </c>
      <c r="AI517" t="s">
        <v>3057</v>
      </c>
      <c r="AJ517" t="s">
        <v>3058</v>
      </c>
      <c r="AK517" t="s">
        <v>202</v>
      </c>
      <c r="AO517" t="s">
        <v>5094</v>
      </c>
      <c r="AP517" t="s">
        <v>49</v>
      </c>
      <c r="AQ517" t="s">
        <v>4528</v>
      </c>
      <c r="AR517" s="1">
        <f t="shared" si="34"/>
        <v>45945</v>
      </c>
    </row>
    <row r="518" spans="1:44" x14ac:dyDescent="0.45">
      <c r="A518">
        <v>8989803274</v>
      </c>
      <c r="B518" t="s">
        <v>3676</v>
      </c>
      <c r="C518" t="s">
        <v>3677</v>
      </c>
      <c r="D518" t="s">
        <v>3678</v>
      </c>
      <c r="E518" t="s">
        <v>3679</v>
      </c>
      <c r="F518" t="s">
        <v>54</v>
      </c>
      <c r="G518" s="1">
        <v>35078</v>
      </c>
      <c r="H518" t="s">
        <v>3680</v>
      </c>
      <c r="I518" t="s">
        <v>55</v>
      </c>
      <c r="J518" t="s">
        <v>56</v>
      </c>
      <c r="K518">
        <v>2</v>
      </c>
      <c r="L518" s="1">
        <v>45798</v>
      </c>
      <c r="N518" t="s">
        <v>39</v>
      </c>
      <c r="O518">
        <v>1874</v>
      </c>
      <c r="P518" s="1">
        <v>45798</v>
      </c>
      <c r="Q518" t="s">
        <v>57</v>
      </c>
      <c r="R518" t="s">
        <v>58</v>
      </c>
      <c r="S518" s="1">
        <f t="shared" si="35"/>
        <v>45798</v>
      </c>
      <c r="T518" t="s">
        <v>42</v>
      </c>
      <c r="U518" t="s">
        <v>5164</v>
      </c>
      <c r="V518" t="s">
        <v>59</v>
      </c>
      <c r="W518" t="s">
        <v>5151</v>
      </c>
      <c r="X518" s="1">
        <f t="shared" si="33"/>
        <v>45798</v>
      </c>
      <c r="Y518" t="s">
        <v>5160</v>
      </c>
      <c r="Z518" t="s">
        <v>5151</v>
      </c>
      <c r="AB518" s="1" t="s">
        <v>5147</v>
      </c>
      <c r="AC518" s="1">
        <f t="shared" si="36"/>
        <v>0</v>
      </c>
      <c r="AD518" s="1">
        <v>45962</v>
      </c>
      <c r="AE518" t="s">
        <v>3681</v>
      </c>
      <c r="AF518" t="s">
        <v>3682</v>
      </c>
      <c r="AG518" t="s">
        <v>62</v>
      </c>
      <c r="AH518" t="s">
        <v>45</v>
      </c>
      <c r="AI518" t="s">
        <v>957</v>
      </c>
      <c r="AJ518" t="s">
        <v>958</v>
      </c>
      <c r="AK518" t="s">
        <v>3683</v>
      </c>
      <c r="AO518" t="s">
        <v>5095</v>
      </c>
      <c r="AP518" t="s">
        <v>49</v>
      </c>
      <c r="AQ518" t="s">
        <v>4529</v>
      </c>
      <c r="AR518" s="1">
        <f t="shared" si="34"/>
        <v>45798</v>
      </c>
    </row>
    <row r="519" spans="1:44" x14ac:dyDescent="0.45">
      <c r="A519">
        <v>9028229006</v>
      </c>
      <c r="B519" t="s">
        <v>3682</v>
      </c>
      <c r="C519" t="s">
        <v>3684</v>
      </c>
      <c r="D519" t="s">
        <v>3685</v>
      </c>
      <c r="E519" t="s">
        <v>3686</v>
      </c>
      <c r="F519" t="s">
        <v>64</v>
      </c>
      <c r="G519" s="1">
        <v>38699</v>
      </c>
      <c r="H519" t="s">
        <v>3682</v>
      </c>
      <c r="I519" t="s">
        <v>55</v>
      </c>
      <c r="J519" t="s">
        <v>38</v>
      </c>
      <c r="K519">
        <v>1</v>
      </c>
      <c r="L519" s="1">
        <v>45756</v>
      </c>
      <c r="N519" t="s">
        <v>39</v>
      </c>
      <c r="O519">
        <v>1874</v>
      </c>
      <c r="P519" s="1">
        <v>45756</v>
      </c>
      <c r="Q519" t="s">
        <v>57</v>
      </c>
      <c r="R519" t="s">
        <v>58</v>
      </c>
      <c r="S519" s="1">
        <f t="shared" si="35"/>
        <v>45756</v>
      </c>
      <c r="T519" t="s">
        <v>42</v>
      </c>
      <c r="U519" t="s">
        <v>5164</v>
      </c>
      <c r="V519" t="s">
        <v>59</v>
      </c>
      <c r="W519" t="s">
        <v>5151</v>
      </c>
      <c r="X519" s="1">
        <f t="shared" si="33"/>
        <v>45756</v>
      </c>
      <c r="Y519" t="s">
        <v>5160</v>
      </c>
      <c r="Z519" t="s">
        <v>5151</v>
      </c>
      <c r="AB519" s="1" t="s">
        <v>3619</v>
      </c>
      <c r="AC519" s="1">
        <f t="shared" si="36"/>
        <v>0</v>
      </c>
      <c r="AD519" s="1">
        <v>45748</v>
      </c>
      <c r="AE519" t="s">
        <v>3687</v>
      </c>
      <c r="AF519" t="s">
        <v>3688</v>
      </c>
      <c r="AG519" t="s">
        <v>62</v>
      </c>
      <c r="AH519" t="s">
        <v>45</v>
      </c>
      <c r="AI519" t="s">
        <v>379</v>
      </c>
      <c r="AJ519" t="s">
        <v>380</v>
      </c>
      <c r="AK519" t="s">
        <v>3689</v>
      </c>
      <c r="AO519" t="s">
        <v>5096</v>
      </c>
      <c r="AP519" t="s">
        <v>49</v>
      </c>
      <c r="AQ519" t="s">
        <v>4530</v>
      </c>
      <c r="AR519" s="1">
        <f t="shared" si="34"/>
        <v>45756</v>
      </c>
    </row>
    <row r="520" spans="1:44" x14ac:dyDescent="0.45">
      <c r="A520">
        <v>8989930487</v>
      </c>
      <c r="B520" t="s">
        <v>3690</v>
      </c>
      <c r="C520" t="s">
        <v>3691</v>
      </c>
      <c r="D520" t="s">
        <v>3692</v>
      </c>
      <c r="E520" t="s">
        <v>3693</v>
      </c>
      <c r="F520" t="s">
        <v>81</v>
      </c>
      <c r="G520" s="1">
        <v>35090</v>
      </c>
      <c r="H520" t="s">
        <v>3688</v>
      </c>
      <c r="I520" t="s">
        <v>55</v>
      </c>
      <c r="J520" t="s">
        <v>56</v>
      </c>
      <c r="K520">
        <v>1</v>
      </c>
      <c r="L520" s="1">
        <v>45756</v>
      </c>
      <c r="N520" t="s">
        <v>39</v>
      </c>
      <c r="O520">
        <v>1874</v>
      </c>
      <c r="P520" s="1">
        <v>45756</v>
      </c>
      <c r="Q520" t="s">
        <v>57</v>
      </c>
      <c r="R520" t="s">
        <v>58</v>
      </c>
      <c r="S520" s="1">
        <f t="shared" si="35"/>
        <v>45756</v>
      </c>
      <c r="T520" t="s">
        <v>42</v>
      </c>
      <c r="U520" t="s">
        <v>5164</v>
      </c>
      <c r="V520" t="s">
        <v>59</v>
      </c>
      <c r="W520" t="s">
        <v>5151</v>
      </c>
      <c r="X520" s="1">
        <f t="shared" si="33"/>
        <v>45756</v>
      </c>
      <c r="Y520" t="s">
        <v>5160</v>
      </c>
      <c r="Z520" t="s">
        <v>5151</v>
      </c>
      <c r="AB520" s="1" t="s">
        <v>5148</v>
      </c>
      <c r="AC520" s="1">
        <f t="shared" si="36"/>
        <v>0</v>
      </c>
      <c r="AD520" s="1">
        <v>45748</v>
      </c>
      <c r="AE520" t="s">
        <v>3694</v>
      </c>
      <c r="AF520" t="s">
        <v>3695</v>
      </c>
      <c r="AG520" t="s">
        <v>62</v>
      </c>
      <c r="AH520" t="s">
        <v>45</v>
      </c>
      <c r="AI520" t="s">
        <v>864</v>
      </c>
      <c r="AJ520" t="s">
        <v>865</v>
      </c>
      <c r="AK520" t="s">
        <v>346</v>
      </c>
      <c r="AO520" t="s">
        <v>5097</v>
      </c>
      <c r="AP520" t="s">
        <v>49</v>
      </c>
      <c r="AQ520" t="s">
        <v>4531</v>
      </c>
      <c r="AR520" s="1">
        <f t="shared" si="34"/>
        <v>45756</v>
      </c>
    </row>
    <row r="521" spans="1:44" x14ac:dyDescent="0.45">
      <c r="A521">
        <v>8933887019</v>
      </c>
      <c r="B521" t="s">
        <v>3696</v>
      </c>
      <c r="C521" t="s">
        <v>3697</v>
      </c>
      <c r="D521" t="s">
        <v>3698</v>
      </c>
      <c r="E521" t="s">
        <v>3699</v>
      </c>
      <c r="F521" t="s">
        <v>94</v>
      </c>
      <c r="G521" s="1">
        <v>29809</v>
      </c>
      <c r="H521" t="s">
        <v>3696</v>
      </c>
      <c r="I521" t="s">
        <v>55</v>
      </c>
      <c r="J521" t="s">
        <v>38</v>
      </c>
      <c r="K521">
        <v>1</v>
      </c>
      <c r="L521" s="1">
        <v>45826</v>
      </c>
      <c r="N521" t="s">
        <v>39</v>
      </c>
      <c r="O521">
        <v>1874</v>
      </c>
      <c r="P521" s="1">
        <v>45826</v>
      </c>
      <c r="Q521" t="s">
        <v>57</v>
      </c>
      <c r="R521" t="s">
        <v>58</v>
      </c>
      <c r="S521" s="1">
        <f t="shared" si="35"/>
        <v>45826</v>
      </c>
      <c r="T521" t="s">
        <v>42</v>
      </c>
      <c r="U521" t="s">
        <v>5164</v>
      </c>
      <c r="V521" t="s">
        <v>59</v>
      </c>
      <c r="W521" t="s">
        <v>5151</v>
      </c>
      <c r="X521" s="1">
        <f t="shared" si="33"/>
        <v>45826</v>
      </c>
      <c r="Y521" t="s">
        <v>5160</v>
      </c>
      <c r="Z521" t="s">
        <v>5151</v>
      </c>
      <c r="AB521" s="1" t="s">
        <v>5149</v>
      </c>
      <c r="AC521" s="1">
        <f t="shared" si="36"/>
        <v>0</v>
      </c>
      <c r="AD521" s="1">
        <v>45809</v>
      </c>
      <c r="AE521" t="s">
        <v>3700</v>
      </c>
      <c r="AF521" t="s">
        <v>3701</v>
      </c>
      <c r="AG521" t="s">
        <v>62</v>
      </c>
      <c r="AH521" t="s">
        <v>45</v>
      </c>
      <c r="AI521" t="s">
        <v>269</v>
      </c>
      <c r="AJ521" t="s">
        <v>270</v>
      </c>
      <c r="AK521" t="s">
        <v>866</v>
      </c>
      <c r="AO521" t="s">
        <v>5098</v>
      </c>
      <c r="AP521" t="s">
        <v>49</v>
      </c>
      <c r="AQ521" t="s">
        <v>4532</v>
      </c>
      <c r="AR521" s="1">
        <f t="shared" si="34"/>
        <v>45826</v>
      </c>
    </row>
    <row r="522" spans="1:44" x14ac:dyDescent="0.45">
      <c r="A522">
        <v>9027251412</v>
      </c>
      <c r="B522" t="s">
        <v>3702</v>
      </c>
      <c r="C522" t="s">
        <v>3703</v>
      </c>
      <c r="D522" t="s">
        <v>3704</v>
      </c>
      <c r="E522" t="s">
        <v>3705</v>
      </c>
      <c r="F522" t="s">
        <v>94</v>
      </c>
      <c r="G522" s="1">
        <v>38607</v>
      </c>
      <c r="H522" t="s">
        <v>3706</v>
      </c>
      <c r="I522" t="s">
        <v>55</v>
      </c>
      <c r="J522" t="s">
        <v>56</v>
      </c>
      <c r="K522">
        <v>1</v>
      </c>
      <c r="L522" s="1">
        <v>45952</v>
      </c>
      <c r="N522" t="s">
        <v>39</v>
      </c>
      <c r="O522">
        <v>1874</v>
      </c>
      <c r="P522" s="1">
        <v>45952</v>
      </c>
      <c r="Q522" t="s">
        <v>57</v>
      </c>
      <c r="R522" t="s">
        <v>58</v>
      </c>
      <c r="S522" s="1">
        <f t="shared" si="35"/>
        <v>45952</v>
      </c>
      <c r="T522" t="s">
        <v>42</v>
      </c>
      <c r="U522" t="s">
        <v>5164</v>
      </c>
      <c r="V522" t="s">
        <v>59</v>
      </c>
      <c r="W522" t="s">
        <v>5151</v>
      </c>
      <c r="X522" s="1">
        <f t="shared" si="33"/>
        <v>45952</v>
      </c>
      <c r="Y522" t="s">
        <v>5160</v>
      </c>
      <c r="Z522" t="s">
        <v>5151</v>
      </c>
      <c r="AB522" s="1" t="s">
        <v>5149</v>
      </c>
      <c r="AC522" s="1">
        <f t="shared" si="36"/>
        <v>0</v>
      </c>
      <c r="AD522" s="1">
        <v>45931</v>
      </c>
      <c r="AE522" t="s">
        <v>3707</v>
      </c>
      <c r="AF522" t="s">
        <v>3708</v>
      </c>
      <c r="AG522" t="s">
        <v>62</v>
      </c>
      <c r="AH522" t="s">
        <v>45</v>
      </c>
      <c r="AI522" t="s">
        <v>379</v>
      </c>
      <c r="AJ522" t="s">
        <v>380</v>
      </c>
      <c r="AK522" t="s">
        <v>2389</v>
      </c>
      <c r="AO522" t="s">
        <v>5099</v>
      </c>
      <c r="AP522" t="s">
        <v>49</v>
      </c>
      <c r="AQ522" t="s">
        <v>4533</v>
      </c>
      <c r="AR522" s="1">
        <f t="shared" si="34"/>
        <v>45952</v>
      </c>
    </row>
    <row r="523" spans="1:44" x14ac:dyDescent="0.45">
      <c r="A523">
        <v>8876697614</v>
      </c>
      <c r="B523" t="s">
        <v>3709</v>
      </c>
      <c r="C523" t="s">
        <v>3710</v>
      </c>
      <c r="D523" t="s">
        <v>3711</v>
      </c>
      <c r="E523" t="s">
        <v>3712</v>
      </c>
      <c r="F523" t="s">
        <v>36</v>
      </c>
      <c r="G523" s="1">
        <v>24420</v>
      </c>
      <c r="H523" t="s">
        <v>3708</v>
      </c>
      <c r="I523" t="s">
        <v>55</v>
      </c>
      <c r="J523" t="s">
        <v>56</v>
      </c>
      <c r="K523">
        <v>2</v>
      </c>
      <c r="L523" s="1">
        <v>45854</v>
      </c>
      <c r="N523" t="s">
        <v>39</v>
      </c>
      <c r="O523">
        <v>2170</v>
      </c>
      <c r="P523" s="1">
        <v>45854</v>
      </c>
      <c r="Q523" t="s">
        <v>57</v>
      </c>
      <c r="R523" t="s">
        <v>58</v>
      </c>
      <c r="S523" s="1">
        <f t="shared" si="35"/>
        <v>45854</v>
      </c>
      <c r="T523" t="s">
        <v>42</v>
      </c>
      <c r="U523" t="s">
        <v>5164</v>
      </c>
      <c r="V523" t="s">
        <v>59</v>
      </c>
      <c r="W523" t="s">
        <v>5151</v>
      </c>
      <c r="X523" s="1">
        <f t="shared" si="33"/>
        <v>45854</v>
      </c>
      <c r="Y523" t="s">
        <v>5160</v>
      </c>
      <c r="Z523" t="s">
        <v>5151</v>
      </c>
      <c r="AB523" s="1" t="s">
        <v>5146</v>
      </c>
      <c r="AC523" s="1">
        <f t="shared" si="36"/>
        <v>0</v>
      </c>
      <c r="AD523" s="1">
        <v>45139</v>
      </c>
      <c r="AE523" t="s">
        <v>3713</v>
      </c>
      <c r="AF523" t="s">
        <v>3714</v>
      </c>
      <c r="AH523" t="s">
        <v>45</v>
      </c>
      <c r="AI523" t="s">
        <v>63</v>
      </c>
      <c r="AJ523" t="s">
        <v>64</v>
      </c>
      <c r="AK523" t="s">
        <v>76</v>
      </c>
      <c r="AL523" t="s">
        <v>3715</v>
      </c>
      <c r="AM523" t="s">
        <v>3716</v>
      </c>
      <c r="AO523" t="s">
        <v>5100</v>
      </c>
      <c r="AP523" t="s">
        <v>49</v>
      </c>
      <c r="AQ523" t="s">
        <v>4534</v>
      </c>
      <c r="AR523" s="1">
        <f t="shared" si="34"/>
        <v>45854</v>
      </c>
    </row>
    <row r="524" spans="1:44" x14ac:dyDescent="0.45">
      <c r="A524">
        <v>9014400980</v>
      </c>
      <c r="B524" t="s">
        <v>3717</v>
      </c>
      <c r="C524" t="s">
        <v>3718</v>
      </c>
      <c r="D524" t="s">
        <v>3719</v>
      </c>
      <c r="E524" t="s">
        <v>3720</v>
      </c>
      <c r="F524" t="s">
        <v>54</v>
      </c>
      <c r="G524" s="1">
        <v>37396</v>
      </c>
      <c r="H524" t="s">
        <v>3714</v>
      </c>
      <c r="I524" t="s">
        <v>55</v>
      </c>
      <c r="J524" t="s">
        <v>38</v>
      </c>
      <c r="K524">
        <v>2</v>
      </c>
      <c r="L524" s="1">
        <v>45994</v>
      </c>
      <c r="N524" t="s">
        <v>39</v>
      </c>
      <c r="O524">
        <v>1874</v>
      </c>
      <c r="P524" s="1">
        <v>45994</v>
      </c>
      <c r="Q524" t="s">
        <v>57</v>
      </c>
      <c r="R524" t="s">
        <v>58</v>
      </c>
      <c r="S524" s="1">
        <f t="shared" si="35"/>
        <v>45994</v>
      </c>
      <c r="T524" t="s">
        <v>42</v>
      </c>
      <c r="U524" t="s">
        <v>5164</v>
      </c>
      <c r="V524" t="s">
        <v>59</v>
      </c>
      <c r="W524" t="s">
        <v>5151</v>
      </c>
      <c r="X524" s="1">
        <f t="shared" si="33"/>
        <v>45994</v>
      </c>
      <c r="Y524" t="s">
        <v>5160</v>
      </c>
      <c r="Z524" t="s">
        <v>5151</v>
      </c>
      <c r="AB524" s="1" t="s">
        <v>5147</v>
      </c>
      <c r="AC524" s="1">
        <f t="shared" si="36"/>
        <v>0</v>
      </c>
      <c r="AD524" s="1">
        <v>45778</v>
      </c>
      <c r="AE524" t="s">
        <v>3721</v>
      </c>
      <c r="AF524" t="s">
        <v>3722</v>
      </c>
      <c r="AG524" t="s">
        <v>62</v>
      </c>
      <c r="AH524" t="s">
        <v>45</v>
      </c>
      <c r="AI524" t="s">
        <v>102</v>
      </c>
      <c r="AJ524" t="s">
        <v>103</v>
      </c>
      <c r="AK524" t="s">
        <v>833</v>
      </c>
      <c r="AO524" t="s">
        <v>5101</v>
      </c>
      <c r="AP524" t="s">
        <v>49</v>
      </c>
      <c r="AQ524" t="s">
        <v>4535</v>
      </c>
      <c r="AR524" s="1">
        <f t="shared" si="34"/>
        <v>45994</v>
      </c>
    </row>
    <row r="525" spans="1:44" x14ac:dyDescent="0.45">
      <c r="A525">
        <v>8906200828</v>
      </c>
      <c r="B525" t="s">
        <v>3724</v>
      </c>
      <c r="C525" t="s">
        <v>3725</v>
      </c>
      <c r="D525" t="s">
        <v>3726</v>
      </c>
      <c r="E525" t="s">
        <v>3727</v>
      </c>
      <c r="F525" t="s">
        <v>64</v>
      </c>
      <c r="G525" s="1">
        <v>27200</v>
      </c>
      <c r="H525" t="s">
        <v>3723</v>
      </c>
      <c r="I525" t="s">
        <v>55</v>
      </c>
      <c r="J525" t="s">
        <v>38</v>
      </c>
      <c r="K525">
        <v>1</v>
      </c>
      <c r="L525" s="1">
        <v>45931</v>
      </c>
      <c r="N525" t="s">
        <v>39</v>
      </c>
      <c r="O525">
        <v>1874</v>
      </c>
      <c r="P525" s="1">
        <v>45931</v>
      </c>
      <c r="Q525" t="s">
        <v>57</v>
      </c>
      <c r="R525" t="s">
        <v>58</v>
      </c>
      <c r="S525" s="1">
        <f t="shared" si="35"/>
        <v>45931</v>
      </c>
      <c r="T525" t="s">
        <v>42</v>
      </c>
      <c r="U525" t="s">
        <v>5164</v>
      </c>
      <c r="V525" t="s">
        <v>59</v>
      </c>
      <c r="W525" t="s">
        <v>5151</v>
      </c>
      <c r="X525" s="1">
        <f t="shared" si="33"/>
        <v>45931</v>
      </c>
      <c r="Y525" t="s">
        <v>5160</v>
      </c>
      <c r="Z525" t="s">
        <v>5151</v>
      </c>
      <c r="AB525" s="1" t="s">
        <v>3619</v>
      </c>
      <c r="AC525" s="1">
        <f t="shared" si="36"/>
        <v>0</v>
      </c>
      <c r="AD525" s="1">
        <v>45931</v>
      </c>
      <c r="AE525" t="s">
        <v>3728</v>
      </c>
      <c r="AF525" t="s">
        <v>3729</v>
      </c>
      <c r="AG525" t="s">
        <v>62</v>
      </c>
      <c r="AH525" t="s">
        <v>45</v>
      </c>
      <c r="AI525" t="s">
        <v>3730</v>
      </c>
      <c r="AJ525" t="s">
        <v>3731</v>
      </c>
      <c r="AK525" t="s">
        <v>164</v>
      </c>
      <c r="AO525" t="s">
        <v>5102</v>
      </c>
      <c r="AP525" t="s">
        <v>49</v>
      </c>
      <c r="AQ525" t="s">
        <v>4536</v>
      </c>
      <c r="AR525" s="1">
        <f t="shared" si="34"/>
        <v>45931</v>
      </c>
    </row>
    <row r="526" spans="1:44" x14ac:dyDescent="0.45">
      <c r="A526">
        <v>8991660180</v>
      </c>
      <c r="B526" t="s">
        <v>3732</v>
      </c>
      <c r="C526" t="s">
        <v>3733</v>
      </c>
      <c r="D526" t="s">
        <v>3734</v>
      </c>
      <c r="E526" t="s">
        <v>3735</v>
      </c>
      <c r="F526" t="s">
        <v>81</v>
      </c>
      <c r="G526" s="1">
        <v>35253</v>
      </c>
      <c r="H526" t="s">
        <v>3736</v>
      </c>
      <c r="I526" t="s">
        <v>55</v>
      </c>
      <c r="J526" t="s">
        <v>38</v>
      </c>
      <c r="K526">
        <v>1</v>
      </c>
      <c r="L526" s="1">
        <v>46090</v>
      </c>
      <c r="N526" t="s">
        <v>39</v>
      </c>
      <c r="O526">
        <v>441000</v>
      </c>
      <c r="P526" s="1">
        <v>46090</v>
      </c>
      <c r="Q526" t="s">
        <v>449</v>
      </c>
      <c r="R526" t="s">
        <v>450</v>
      </c>
      <c r="S526" s="1">
        <f t="shared" si="35"/>
        <v>46090</v>
      </c>
      <c r="T526" t="s">
        <v>42</v>
      </c>
      <c r="U526" t="s">
        <v>5164</v>
      </c>
      <c r="V526" t="s">
        <v>43</v>
      </c>
      <c r="W526" t="s">
        <v>5150</v>
      </c>
      <c r="X526" s="1">
        <f t="shared" si="33"/>
        <v>46090</v>
      </c>
      <c r="Y526" t="s">
        <v>5156</v>
      </c>
      <c r="Z526" t="s">
        <v>5157</v>
      </c>
      <c r="AB526" s="1" t="s">
        <v>5148</v>
      </c>
      <c r="AC526" s="1">
        <f t="shared" si="36"/>
        <v>0</v>
      </c>
      <c r="AD526" s="1">
        <v>46090</v>
      </c>
      <c r="AE526" t="s">
        <v>3737</v>
      </c>
      <c r="AF526" t="s">
        <v>3738</v>
      </c>
      <c r="AH526" t="s">
        <v>45</v>
      </c>
      <c r="AI526" t="s">
        <v>3739</v>
      </c>
      <c r="AJ526" t="s">
        <v>3740</v>
      </c>
      <c r="AK526" t="s">
        <v>1101</v>
      </c>
      <c r="AO526" t="s">
        <v>5103</v>
      </c>
      <c r="AP526" t="s">
        <v>49</v>
      </c>
      <c r="AQ526" t="s">
        <v>4537</v>
      </c>
      <c r="AR526" s="1">
        <f t="shared" si="34"/>
        <v>46090</v>
      </c>
    </row>
    <row r="527" spans="1:44" x14ac:dyDescent="0.45">
      <c r="A527">
        <v>8910552207</v>
      </c>
      <c r="B527" t="s">
        <v>3738</v>
      </c>
      <c r="C527" t="s">
        <v>3741</v>
      </c>
      <c r="D527" t="s">
        <v>3742</v>
      </c>
      <c r="E527" t="s">
        <v>3743</v>
      </c>
      <c r="F527" t="s">
        <v>94</v>
      </c>
      <c r="G527" s="1">
        <v>27610</v>
      </c>
      <c r="H527" t="s">
        <v>3738</v>
      </c>
      <c r="I527" t="s">
        <v>55</v>
      </c>
      <c r="J527" t="s">
        <v>38</v>
      </c>
      <c r="K527">
        <v>1</v>
      </c>
      <c r="L527" s="1">
        <v>45978</v>
      </c>
      <c r="N527" t="s">
        <v>39</v>
      </c>
      <c r="O527">
        <v>441000</v>
      </c>
      <c r="P527" s="1">
        <v>45978</v>
      </c>
      <c r="Q527" t="s">
        <v>449</v>
      </c>
      <c r="R527" t="s">
        <v>450</v>
      </c>
      <c r="S527" s="1">
        <f t="shared" si="35"/>
        <v>45978</v>
      </c>
      <c r="T527" t="s">
        <v>42</v>
      </c>
      <c r="U527" t="s">
        <v>5164</v>
      </c>
      <c r="V527" t="s">
        <v>43</v>
      </c>
      <c r="W527" t="s">
        <v>5150</v>
      </c>
      <c r="X527" s="1">
        <f t="shared" si="33"/>
        <v>45978</v>
      </c>
      <c r="Y527" t="s">
        <v>5156</v>
      </c>
      <c r="Z527" t="s">
        <v>5157</v>
      </c>
      <c r="AB527" s="1" t="s">
        <v>5149</v>
      </c>
      <c r="AC527" s="1">
        <f t="shared" si="36"/>
        <v>0</v>
      </c>
      <c r="AD527" s="1">
        <v>45962</v>
      </c>
      <c r="AE527" t="s">
        <v>3744</v>
      </c>
      <c r="AI527" t="s">
        <v>759</v>
      </c>
      <c r="AJ527" t="s">
        <v>760</v>
      </c>
      <c r="AK527" t="s">
        <v>761</v>
      </c>
      <c r="AO527" t="s">
        <v>5104</v>
      </c>
      <c r="AP527" t="s">
        <v>49</v>
      </c>
      <c r="AQ527" t="s">
        <v>4538</v>
      </c>
      <c r="AR527" s="1">
        <f t="shared" si="34"/>
        <v>45978</v>
      </c>
    </row>
    <row r="528" spans="1:44" x14ac:dyDescent="0.45">
      <c r="A528">
        <v>9031909973</v>
      </c>
      <c r="B528" t="s">
        <v>3745</v>
      </c>
      <c r="C528" t="s">
        <v>3746</v>
      </c>
      <c r="D528" t="s">
        <v>3747</v>
      </c>
      <c r="E528" t="s">
        <v>3748</v>
      </c>
      <c r="F528" t="s">
        <v>94</v>
      </c>
      <c r="G528" s="1">
        <v>39046</v>
      </c>
      <c r="H528" t="s">
        <v>3749</v>
      </c>
      <c r="I528" t="s">
        <v>55</v>
      </c>
      <c r="J528" t="s">
        <v>38</v>
      </c>
      <c r="K528">
        <v>1</v>
      </c>
      <c r="L528" s="1">
        <v>45950</v>
      </c>
      <c r="N528" t="s">
        <v>39</v>
      </c>
      <c r="O528">
        <v>374000</v>
      </c>
      <c r="P528" s="1">
        <v>45950</v>
      </c>
      <c r="Q528" t="s">
        <v>40</v>
      </c>
      <c r="R528" t="s">
        <v>41</v>
      </c>
      <c r="S528" s="1">
        <f t="shared" si="35"/>
        <v>45950</v>
      </c>
      <c r="T528" t="s">
        <v>42</v>
      </c>
      <c r="U528" t="s">
        <v>5164</v>
      </c>
      <c r="V528" t="s">
        <v>43</v>
      </c>
      <c r="W528" t="s">
        <v>5150</v>
      </c>
      <c r="X528" s="1">
        <f t="shared" si="33"/>
        <v>45950</v>
      </c>
      <c r="Y528" t="s">
        <v>5156</v>
      </c>
      <c r="Z528" t="s">
        <v>5157</v>
      </c>
      <c r="AB528" s="1" t="s">
        <v>5149</v>
      </c>
      <c r="AC528" s="1">
        <f t="shared" si="36"/>
        <v>0</v>
      </c>
      <c r="AD528" s="1">
        <v>45931</v>
      </c>
      <c r="AE528" t="s">
        <v>3750</v>
      </c>
      <c r="AI528" t="s">
        <v>1566</v>
      </c>
      <c r="AJ528" t="s">
        <v>1567</v>
      </c>
      <c r="AK528" t="s">
        <v>3751</v>
      </c>
      <c r="AO528" t="s">
        <v>5105</v>
      </c>
      <c r="AP528" t="s">
        <v>49</v>
      </c>
      <c r="AQ528" t="s">
        <v>4539</v>
      </c>
      <c r="AR528" s="1">
        <f t="shared" si="34"/>
        <v>45950</v>
      </c>
    </row>
    <row r="529" spans="1:44" x14ac:dyDescent="0.45">
      <c r="A529">
        <v>8933517494</v>
      </c>
      <c r="B529" t="s">
        <v>3752</v>
      </c>
      <c r="C529" t="s">
        <v>3753</v>
      </c>
      <c r="D529" t="s">
        <v>3754</v>
      </c>
      <c r="E529" t="s">
        <v>3755</v>
      </c>
      <c r="F529" t="s">
        <v>36</v>
      </c>
      <c r="G529" s="1">
        <v>29774</v>
      </c>
      <c r="H529" t="s">
        <v>3752</v>
      </c>
      <c r="I529" t="s">
        <v>55</v>
      </c>
      <c r="J529" t="s">
        <v>38</v>
      </c>
      <c r="K529">
        <v>1</v>
      </c>
      <c r="L529" s="1">
        <v>46097</v>
      </c>
      <c r="N529" t="s">
        <v>39</v>
      </c>
      <c r="O529">
        <v>441000</v>
      </c>
      <c r="P529" s="1">
        <v>46097</v>
      </c>
      <c r="Q529" t="s">
        <v>449</v>
      </c>
      <c r="R529" t="s">
        <v>450</v>
      </c>
      <c r="S529" s="1">
        <f t="shared" si="35"/>
        <v>46097</v>
      </c>
      <c r="T529" t="s">
        <v>42</v>
      </c>
      <c r="U529" t="s">
        <v>5164</v>
      </c>
      <c r="V529" t="s">
        <v>43</v>
      </c>
      <c r="W529" t="s">
        <v>5150</v>
      </c>
      <c r="X529" s="1">
        <f t="shared" si="33"/>
        <v>46097</v>
      </c>
      <c r="Y529" t="s">
        <v>5156</v>
      </c>
      <c r="Z529" t="s">
        <v>5157</v>
      </c>
      <c r="AB529" s="1" t="s">
        <v>5146</v>
      </c>
      <c r="AC529" s="1">
        <f t="shared" si="36"/>
        <v>0</v>
      </c>
      <c r="AD529" s="1">
        <v>46113</v>
      </c>
      <c r="AE529" t="s">
        <v>3756</v>
      </c>
      <c r="AF529" t="s">
        <v>3757</v>
      </c>
      <c r="AH529" t="s">
        <v>45</v>
      </c>
      <c r="AI529" t="s">
        <v>1528</v>
      </c>
      <c r="AJ529" t="s">
        <v>1529</v>
      </c>
      <c r="AK529" t="s">
        <v>3758</v>
      </c>
      <c r="AN529" t="s">
        <v>66</v>
      </c>
      <c r="AO529" t="s">
        <v>5106</v>
      </c>
      <c r="AP529" t="s">
        <v>49</v>
      </c>
      <c r="AQ529" t="s">
        <v>4540</v>
      </c>
      <c r="AR529" s="1">
        <f t="shared" si="34"/>
        <v>46097</v>
      </c>
    </row>
    <row r="530" spans="1:44" x14ac:dyDescent="0.45">
      <c r="A530">
        <v>9006972616</v>
      </c>
      <c r="B530" t="s">
        <v>3759</v>
      </c>
      <c r="C530" t="s">
        <v>3760</v>
      </c>
      <c r="D530" t="s">
        <v>3761</v>
      </c>
      <c r="E530" t="s">
        <v>3762</v>
      </c>
      <c r="F530" t="s">
        <v>54</v>
      </c>
      <c r="G530" s="1">
        <v>36696</v>
      </c>
      <c r="H530" t="s">
        <v>3763</v>
      </c>
      <c r="I530" t="s">
        <v>55</v>
      </c>
      <c r="J530" t="s">
        <v>38</v>
      </c>
      <c r="K530">
        <v>1</v>
      </c>
      <c r="L530" s="1">
        <v>45805</v>
      </c>
      <c r="N530" t="s">
        <v>39</v>
      </c>
      <c r="O530">
        <v>1874</v>
      </c>
      <c r="P530" s="1">
        <v>45805</v>
      </c>
      <c r="Q530" t="s">
        <v>57</v>
      </c>
      <c r="R530" t="s">
        <v>58</v>
      </c>
      <c r="S530" s="1">
        <f t="shared" si="35"/>
        <v>45805</v>
      </c>
      <c r="T530" t="s">
        <v>42</v>
      </c>
      <c r="U530" t="s">
        <v>5164</v>
      </c>
      <c r="V530" t="s">
        <v>59</v>
      </c>
      <c r="W530" t="s">
        <v>5151</v>
      </c>
      <c r="X530" s="1">
        <f t="shared" si="33"/>
        <v>45805</v>
      </c>
      <c r="Y530" t="s">
        <v>5160</v>
      </c>
      <c r="Z530" t="s">
        <v>5151</v>
      </c>
      <c r="AB530" s="1" t="s">
        <v>5147</v>
      </c>
      <c r="AC530" s="1">
        <f t="shared" si="36"/>
        <v>0</v>
      </c>
      <c r="AD530" s="1">
        <v>45778</v>
      </c>
      <c r="AE530" t="s">
        <v>3764</v>
      </c>
      <c r="AF530" t="s">
        <v>3765</v>
      </c>
      <c r="AG530" t="s">
        <v>62</v>
      </c>
      <c r="AH530" t="s">
        <v>45</v>
      </c>
      <c r="AI530" t="s">
        <v>864</v>
      </c>
      <c r="AJ530" t="s">
        <v>865</v>
      </c>
      <c r="AK530" t="s">
        <v>346</v>
      </c>
      <c r="AO530" t="s">
        <v>5107</v>
      </c>
      <c r="AP530" t="s">
        <v>49</v>
      </c>
      <c r="AQ530" t="s">
        <v>4541</v>
      </c>
      <c r="AR530" s="1">
        <f t="shared" si="34"/>
        <v>45805</v>
      </c>
    </row>
    <row r="531" spans="1:44" x14ac:dyDescent="0.45">
      <c r="A531">
        <v>9024091739</v>
      </c>
      <c r="B531" t="s">
        <v>3765</v>
      </c>
      <c r="C531" t="s">
        <v>3766</v>
      </c>
      <c r="D531" t="s">
        <v>3767</v>
      </c>
      <c r="E531" t="s">
        <v>3768</v>
      </c>
      <c r="F531" t="s">
        <v>64</v>
      </c>
      <c r="G531" s="1">
        <v>38309</v>
      </c>
      <c r="H531" t="s">
        <v>3769</v>
      </c>
      <c r="I531" t="s">
        <v>143</v>
      </c>
      <c r="J531" t="s">
        <v>38</v>
      </c>
      <c r="K531">
        <v>1</v>
      </c>
      <c r="L531" s="1">
        <v>45945</v>
      </c>
      <c r="N531" t="s">
        <v>39</v>
      </c>
      <c r="O531">
        <v>374000</v>
      </c>
      <c r="P531" s="1">
        <v>45945</v>
      </c>
      <c r="Q531" t="s">
        <v>40</v>
      </c>
      <c r="R531" t="s">
        <v>41</v>
      </c>
      <c r="S531" s="1">
        <f t="shared" si="35"/>
        <v>45945</v>
      </c>
      <c r="T531" t="s">
        <v>42</v>
      </c>
      <c r="U531" t="s">
        <v>5164</v>
      </c>
      <c r="V531" t="s">
        <v>43</v>
      </c>
      <c r="W531" t="s">
        <v>5150</v>
      </c>
      <c r="X531" s="1">
        <f t="shared" si="33"/>
        <v>45945</v>
      </c>
      <c r="Y531" t="s">
        <v>5156</v>
      </c>
      <c r="Z531" t="s">
        <v>5157</v>
      </c>
      <c r="AB531" s="1" t="s">
        <v>3619</v>
      </c>
      <c r="AC531" s="1">
        <f t="shared" si="36"/>
        <v>0</v>
      </c>
      <c r="AD531" s="1">
        <v>45962</v>
      </c>
      <c r="AE531" t="s">
        <v>3770</v>
      </c>
      <c r="AI531" t="s">
        <v>3771</v>
      </c>
      <c r="AJ531" t="s">
        <v>3772</v>
      </c>
      <c r="AK531" t="s">
        <v>3773</v>
      </c>
      <c r="AN531" t="s">
        <v>184</v>
      </c>
      <c r="AO531" t="s">
        <v>5108</v>
      </c>
      <c r="AP531" t="s">
        <v>49</v>
      </c>
      <c r="AQ531" t="s">
        <v>4542</v>
      </c>
      <c r="AR531" s="1">
        <f t="shared" si="34"/>
        <v>45945</v>
      </c>
    </row>
    <row r="532" spans="1:44" x14ac:dyDescent="0.45">
      <c r="A532">
        <v>8996668654</v>
      </c>
      <c r="B532" t="s">
        <v>3774</v>
      </c>
      <c r="C532" t="s">
        <v>3775</v>
      </c>
      <c r="D532" t="s">
        <v>3776</v>
      </c>
      <c r="E532" t="s">
        <v>3777</v>
      </c>
      <c r="F532" t="s">
        <v>81</v>
      </c>
      <c r="G532" s="1">
        <v>35725</v>
      </c>
      <c r="H532" t="s">
        <v>3774</v>
      </c>
      <c r="I532" t="s">
        <v>55</v>
      </c>
      <c r="J532" t="s">
        <v>56</v>
      </c>
      <c r="K532">
        <v>1</v>
      </c>
      <c r="L532" s="1">
        <v>45994</v>
      </c>
      <c r="N532" t="s">
        <v>39</v>
      </c>
      <c r="O532">
        <v>1874</v>
      </c>
      <c r="P532" s="1">
        <v>45994</v>
      </c>
      <c r="Q532" t="s">
        <v>57</v>
      </c>
      <c r="R532" t="s">
        <v>58</v>
      </c>
      <c r="S532" s="1">
        <f t="shared" si="35"/>
        <v>45994</v>
      </c>
      <c r="T532" t="s">
        <v>42</v>
      </c>
      <c r="U532" t="s">
        <v>5164</v>
      </c>
      <c r="V532" t="s">
        <v>59</v>
      </c>
      <c r="W532" t="s">
        <v>5151</v>
      </c>
      <c r="X532" s="1">
        <f t="shared" si="33"/>
        <v>45994</v>
      </c>
      <c r="Y532" t="s">
        <v>5160</v>
      </c>
      <c r="Z532" t="s">
        <v>5151</v>
      </c>
      <c r="AB532" s="1" t="s">
        <v>5148</v>
      </c>
      <c r="AC532" s="1">
        <f t="shared" si="36"/>
        <v>0</v>
      </c>
      <c r="AD532" s="1">
        <v>45992</v>
      </c>
      <c r="AE532" t="s">
        <v>3778</v>
      </c>
      <c r="AF532" t="s">
        <v>3779</v>
      </c>
      <c r="AG532" t="s">
        <v>62</v>
      </c>
      <c r="AH532" t="s">
        <v>45</v>
      </c>
      <c r="AI532" t="s">
        <v>930</v>
      </c>
      <c r="AJ532" t="s">
        <v>931</v>
      </c>
      <c r="AK532" t="s">
        <v>2734</v>
      </c>
      <c r="AO532" t="s">
        <v>5109</v>
      </c>
      <c r="AP532" t="s">
        <v>49</v>
      </c>
      <c r="AQ532" t="s">
        <v>4543</v>
      </c>
      <c r="AR532" s="1">
        <f t="shared" si="34"/>
        <v>45994</v>
      </c>
    </row>
    <row r="533" spans="1:44" x14ac:dyDescent="0.45">
      <c r="A533">
        <v>8885679627</v>
      </c>
      <c r="B533" t="s">
        <v>3779</v>
      </c>
      <c r="C533" t="s">
        <v>3780</v>
      </c>
      <c r="D533" t="s">
        <v>3781</v>
      </c>
      <c r="E533" t="s">
        <v>3782</v>
      </c>
      <c r="F533" t="s">
        <v>94</v>
      </c>
      <c r="G533" s="1">
        <v>25266</v>
      </c>
      <c r="H533" t="s">
        <v>3779</v>
      </c>
      <c r="I533" t="s">
        <v>55</v>
      </c>
      <c r="J533" t="s">
        <v>38</v>
      </c>
      <c r="K533">
        <v>1</v>
      </c>
      <c r="L533" s="1">
        <v>44943</v>
      </c>
      <c r="M533">
        <v>46185</v>
      </c>
      <c r="N533" t="s">
        <v>39</v>
      </c>
      <c r="O533">
        <v>700000</v>
      </c>
      <c r="P533" s="1">
        <v>44943</v>
      </c>
      <c r="Q533" t="s">
        <v>1262</v>
      </c>
      <c r="R533" t="s">
        <v>1263</v>
      </c>
      <c r="S533" s="1">
        <f t="shared" si="35"/>
        <v>44943</v>
      </c>
      <c r="T533" t="s">
        <v>42</v>
      </c>
      <c r="U533" t="s">
        <v>5164</v>
      </c>
      <c r="V533" t="s">
        <v>133</v>
      </c>
      <c r="W533" t="s">
        <v>5152</v>
      </c>
      <c r="X533" s="1">
        <f t="shared" si="33"/>
        <v>44943</v>
      </c>
      <c r="Y533" t="s">
        <v>5162</v>
      </c>
      <c r="Z533" t="s">
        <v>5152</v>
      </c>
      <c r="AB533" s="1" t="s">
        <v>5149</v>
      </c>
      <c r="AC533" s="1">
        <f t="shared" si="36"/>
        <v>0</v>
      </c>
      <c r="AD533" s="1">
        <v>44958</v>
      </c>
      <c r="AE533" t="s">
        <v>3783</v>
      </c>
      <c r="AI533" t="s">
        <v>433</v>
      </c>
      <c r="AJ533" t="s">
        <v>3784</v>
      </c>
      <c r="AK533" t="s">
        <v>1144</v>
      </c>
      <c r="AO533" t="s">
        <v>5110</v>
      </c>
      <c r="AP533" t="s">
        <v>49</v>
      </c>
      <c r="AQ533" t="s">
        <v>4544</v>
      </c>
      <c r="AR533" s="1">
        <f t="shared" si="34"/>
        <v>44943</v>
      </c>
    </row>
    <row r="534" spans="1:44" x14ac:dyDescent="0.45">
      <c r="A534">
        <v>8995757840</v>
      </c>
      <c r="B534" t="s">
        <v>3785</v>
      </c>
      <c r="C534" t="s">
        <v>3786</v>
      </c>
      <c r="D534" t="s">
        <v>3787</v>
      </c>
      <c r="E534" t="s">
        <v>3788</v>
      </c>
      <c r="F534" t="s">
        <v>94</v>
      </c>
      <c r="G534" s="1">
        <v>35639</v>
      </c>
      <c r="H534" t="s">
        <v>3789</v>
      </c>
      <c r="I534" t="s">
        <v>143</v>
      </c>
      <c r="J534" t="s">
        <v>56</v>
      </c>
      <c r="K534">
        <v>1</v>
      </c>
      <c r="L534" s="1">
        <v>46097</v>
      </c>
      <c r="N534" t="s">
        <v>39</v>
      </c>
      <c r="O534">
        <v>374000</v>
      </c>
      <c r="P534" s="1">
        <v>46097</v>
      </c>
      <c r="Q534" t="s">
        <v>40</v>
      </c>
      <c r="R534" t="s">
        <v>41</v>
      </c>
      <c r="S534" s="1">
        <f t="shared" si="35"/>
        <v>46097</v>
      </c>
      <c r="T534" t="s">
        <v>42</v>
      </c>
      <c r="U534" t="s">
        <v>5164</v>
      </c>
      <c r="V534" t="s">
        <v>43</v>
      </c>
      <c r="W534" t="s">
        <v>5150</v>
      </c>
      <c r="X534" s="1">
        <f t="shared" si="33"/>
        <v>46097</v>
      </c>
      <c r="Y534" t="s">
        <v>5156</v>
      </c>
      <c r="Z534" t="s">
        <v>5157</v>
      </c>
      <c r="AB534" s="1" t="s">
        <v>5149</v>
      </c>
      <c r="AC534" s="1">
        <f t="shared" si="36"/>
        <v>0</v>
      </c>
      <c r="AD534" s="1">
        <v>46097</v>
      </c>
      <c r="AE534" t="s">
        <v>3790</v>
      </c>
      <c r="AF534" t="s">
        <v>3791</v>
      </c>
      <c r="AH534" t="s">
        <v>216</v>
      </c>
      <c r="AI534" t="s">
        <v>3792</v>
      </c>
      <c r="AJ534" t="s">
        <v>3793</v>
      </c>
      <c r="AK534" t="s">
        <v>3794</v>
      </c>
      <c r="AL534" t="s">
        <v>623</v>
      </c>
      <c r="AM534" t="s">
        <v>623</v>
      </c>
      <c r="AO534" t="s">
        <v>5111</v>
      </c>
      <c r="AP534" t="s">
        <v>49</v>
      </c>
      <c r="AQ534" t="s">
        <v>4545</v>
      </c>
      <c r="AR534" s="1">
        <f t="shared" si="34"/>
        <v>46097</v>
      </c>
    </row>
    <row r="535" spans="1:44" x14ac:dyDescent="0.45">
      <c r="A535">
        <v>8983427092</v>
      </c>
      <c r="B535" t="s">
        <v>3791</v>
      </c>
      <c r="C535" t="s">
        <v>3795</v>
      </c>
      <c r="D535" t="s">
        <v>3796</v>
      </c>
      <c r="E535" t="s">
        <v>3797</v>
      </c>
      <c r="F535" t="s">
        <v>36</v>
      </c>
      <c r="G535" s="1">
        <v>34477</v>
      </c>
      <c r="H535" t="s">
        <v>3791</v>
      </c>
      <c r="I535" t="s">
        <v>37</v>
      </c>
      <c r="J535" t="s">
        <v>56</v>
      </c>
      <c r="K535">
        <v>2</v>
      </c>
      <c r="L535" s="1">
        <v>45951</v>
      </c>
      <c r="N535" t="s">
        <v>39</v>
      </c>
      <c r="O535">
        <v>374000</v>
      </c>
      <c r="P535" s="1">
        <v>45951</v>
      </c>
      <c r="Q535" t="s">
        <v>40</v>
      </c>
      <c r="R535" t="s">
        <v>41</v>
      </c>
      <c r="S535" s="1">
        <f t="shared" si="35"/>
        <v>45951</v>
      </c>
      <c r="T535" t="s">
        <v>42</v>
      </c>
      <c r="U535" t="s">
        <v>5164</v>
      </c>
      <c r="V535" t="s">
        <v>43</v>
      </c>
      <c r="W535" t="s">
        <v>5150</v>
      </c>
      <c r="X535" s="1">
        <f t="shared" si="33"/>
        <v>45951</v>
      </c>
      <c r="Y535" t="s">
        <v>5156</v>
      </c>
      <c r="Z535" t="s">
        <v>5157</v>
      </c>
      <c r="AB535" s="1" t="s">
        <v>5146</v>
      </c>
      <c r="AC535" s="1">
        <f t="shared" si="36"/>
        <v>0</v>
      </c>
      <c r="AD535" s="1">
        <v>45778</v>
      </c>
      <c r="AE535" t="s">
        <v>3798</v>
      </c>
      <c r="AH535" t="s">
        <v>37</v>
      </c>
      <c r="AI535" t="s">
        <v>1414</v>
      </c>
      <c r="AJ535" t="s">
        <v>3799</v>
      </c>
      <c r="AK535" t="s">
        <v>3800</v>
      </c>
      <c r="AO535" t="s">
        <v>5112</v>
      </c>
      <c r="AP535" t="s">
        <v>49</v>
      </c>
      <c r="AQ535" t="s">
        <v>4546</v>
      </c>
      <c r="AR535" s="1">
        <f t="shared" si="34"/>
        <v>45951</v>
      </c>
    </row>
    <row r="536" spans="1:44" x14ac:dyDescent="0.45">
      <c r="A536">
        <v>8979179466</v>
      </c>
      <c r="B536" t="s">
        <v>3801</v>
      </c>
      <c r="C536" t="s">
        <v>3802</v>
      </c>
      <c r="D536" t="s">
        <v>3803</v>
      </c>
      <c r="E536" t="s">
        <v>3804</v>
      </c>
      <c r="F536" t="s">
        <v>54</v>
      </c>
      <c r="G536" s="1">
        <v>34077</v>
      </c>
      <c r="H536" t="s">
        <v>3801</v>
      </c>
      <c r="I536" t="s">
        <v>55</v>
      </c>
      <c r="J536" t="s">
        <v>56</v>
      </c>
      <c r="K536">
        <v>1</v>
      </c>
      <c r="L536" s="1">
        <v>45385</v>
      </c>
      <c r="N536" t="s">
        <v>39</v>
      </c>
      <c r="O536">
        <v>1719</v>
      </c>
      <c r="P536" s="1">
        <v>45385</v>
      </c>
      <c r="Q536" t="s">
        <v>57</v>
      </c>
      <c r="R536" t="s">
        <v>58</v>
      </c>
      <c r="S536" s="1">
        <f t="shared" si="35"/>
        <v>45385</v>
      </c>
      <c r="T536" t="s">
        <v>42</v>
      </c>
      <c r="U536" t="s">
        <v>5164</v>
      </c>
      <c r="V536" t="s">
        <v>59</v>
      </c>
      <c r="W536" t="s">
        <v>5151</v>
      </c>
      <c r="X536" s="1">
        <f t="shared" si="33"/>
        <v>45385</v>
      </c>
      <c r="Y536" t="s">
        <v>5160</v>
      </c>
      <c r="Z536" t="s">
        <v>5151</v>
      </c>
      <c r="AB536" s="1" t="s">
        <v>5147</v>
      </c>
      <c r="AC536" s="1">
        <f t="shared" si="36"/>
        <v>0</v>
      </c>
      <c r="AD536" s="1">
        <v>45383</v>
      </c>
      <c r="AE536" t="s">
        <v>3805</v>
      </c>
      <c r="AF536" t="s">
        <v>3806</v>
      </c>
      <c r="AG536" t="s">
        <v>62</v>
      </c>
      <c r="AH536" t="s">
        <v>45</v>
      </c>
      <c r="AI536" t="s">
        <v>102</v>
      </c>
      <c r="AJ536" t="s">
        <v>103</v>
      </c>
      <c r="AK536" t="s">
        <v>320</v>
      </c>
      <c r="AO536" t="s">
        <v>5113</v>
      </c>
      <c r="AP536" t="s">
        <v>49</v>
      </c>
      <c r="AQ536" t="s">
        <v>4547</v>
      </c>
      <c r="AR536" s="1">
        <f t="shared" si="34"/>
        <v>45385</v>
      </c>
    </row>
    <row r="537" spans="1:44" x14ac:dyDescent="0.45">
      <c r="A537">
        <v>8883945500</v>
      </c>
      <c r="B537" t="s">
        <v>3807</v>
      </c>
      <c r="C537" t="s">
        <v>3808</v>
      </c>
      <c r="D537" t="s">
        <v>3809</v>
      </c>
      <c r="E537" t="s">
        <v>3810</v>
      </c>
      <c r="F537" t="s">
        <v>64</v>
      </c>
      <c r="G537" s="1">
        <v>25103</v>
      </c>
      <c r="H537" t="s">
        <v>3807</v>
      </c>
      <c r="I537" t="s">
        <v>55</v>
      </c>
      <c r="J537" t="s">
        <v>38</v>
      </c>
      <c r="K537">
        <v>2</v>
      </c>
      <c r="L537" s="1">
        <v>45371</v>
      </c>
      <c r="N537" t="s">
        <v>39</v>
      </c>
      <c r="O537">
        <v>1719</v>
      </c>
      <c r="P537" s="1">
        <v>45371</v>
      </c>
      <c r="Q537" t="s">
        <v>57</v>
      </c>
      <c r="R537" t="s">
        <v>58</v>
      </c>
      <c r="S537" s="1">
        <f t="shared" si="35"/>
        <v>45371</v>
      </c>
      <c r="T537" t="s">
        <v>42</v>
      </c>
      <c r="U537" t="s">
        <v>5164</v>
      </c>
      <c r="V537" t="s">
        <v>59</v>
      </c>
      <c r="W537" t="s">
        <v>5151</v>
      </c>
      <c r="X537" s="1">
        <f t="shared" si="33"/>
        <v>45371</v>
      </c>
      <c r="Y537" t="s">
        <v>5160</v>
      </c>
      <c r="Z537" t="s">
        <v>5151</v>
      </c>
      <c r="AA537">
        <v>45351</v>
      </c>
      <c r="AB537" s="1" t="s">
        <v>3619</v>
      </c>
      <c r="AC537" s="1">
        <f t="shared" si="36"/>
        <v>45351</v>
      </c>
      <c r="AD537" s="1">
        <v>45170</v>
      </c>
      <c r="AE537" t="s">
        <v>3811</v>
      </c>
      <c r="AF537" t="s">
        <v>3812</v>
      </c>
      <c r="AH537" t="s">
        <v>45</v>
      </c>
      <c r="AI537" t="s">
        <v>102</v>
      </c>
      <c r="AJ537" t="s">
        <v>103</v>
      </c>
      <c r="AK537" t="s">
        <v>320</v>
      </c>
      <c r="AO537" t="s">
        <v>5114</v>
      </c>
      <c r="AP537" t="s">
        <v>49</v>
      </c>
      <c r="AQ537" t="s">
        <v>4548</v>
      </c>
      <c r="AR537" s="1">
        <f t="shared" si="34"/>
        <v>45371</v>
      </c>
    </row>
    <row r="538" spans="1:44" x14ac:dyDescent="0.45">
      <c r="A538">
        <v>8904516105</v>
      </c>
      <c r="B538" t="s">
        <v>3813</v>
      </c>
      <c r="C538" t="s">
        <v>3814</v>
      </c>
      <c r="D538" t="s">
        <v>3815</v>
      </c>
      <c r="E538" t="s">
        <v>3816</v>
      </c>
      <c r="F538" t="s">
        <v>81</v>
      </c>
      <c r="G538" s="1">
        <v>27041</v>
      </c>
      <c r="H538" t="s">
        <v>3817</v>
      </c>
      <c r="I538" t="s">
        <v>55</v>
      </c>
      <c r="J538" t="s">
        <v>38</v>
      </c>
      <c r="K538">
        <v>3</v>
      </c>
      <c r="L538" s="1">
        <v>45818</v>
      </c>
      <c r="N538" t="s">
        <v>39</v>
      </c>
      <c r="O538">
        <v>1874</v>
      </c>
      <c r="P538" s="1">
        <v>45818</v>
      </c>
      <c r="Q538" t="s">
        <v>57</v>
      </c>
      <c r="R538" t="s">
        <v>58</v>
      </c>
      <c r="S538" s="1">
        <f t="shared" si="35"/>
        <v>45818</v>
      </c>
      <c r="T538" t="s">
        <v>42</v>
      </c>
      <c r="U538" t="s">
        <v>5164</v>
      </c>
      <c r="V538" t="s">
        <v>59</v>
      </c>
      <c r="W538" t="s">
        <v>5151</v>
      </c>
      <c r="X538" s="1">
        <f t="shared" si="33"/>
        <v>45818</v>
      </c>
      <c r="Y538" t="s">
        <v>5160</v>
      </c>
      <c r="Z538" t="s">
        <v>5151</v>
      </c>
      <c r="AB538" s="1" t="s">
        <v>5148</v>
      </c>
      <c r="AC538" s="1">
        <f t="shared" si="36"/>
        <v>0</v>
      </c>
      <c r="AD538" s="1">
        <v>45383</v>
      </c>
      <c r="AE538" t="s">
        <v>3818</v>
      </c>
      <c r="AF538" t="s">
        <v>3819</v>
      </c>
      <c r="AG538" t="s">
        <v>62</v>
      </c>
      <c r="AH538" t="s">
        <v>45</v>
      </c>
      <c r="AI538" t="s">
        <v>1813</v>
      </c>
      <c r="AJ538" t="s">
        <v>1814</v>
      </c>
      <c r="AK538" t="s">
        <v>1618</v>
      </c>
      <c r="AO538" t="s">
        <v>5115</v>
      </c>
      <c r="AP538" t="s">
        <v>49</v>
      </c>
      <c r="AQ538" t="s">
        <v>4549</v>
      </c>
      <c r="AR538" s="1">
        <f t="shared" si="34"/>
        <v>45818</v>
      </c>
    </row>
    <row r="539" spans="1:44" x14ac:dyDescent="0.45">
      <c r="A539">
        <v>8887959289</v>
      </c>
      <c r="B539" t="s">
        <v>3819</v>
      </c>
      <c r="C539" t="s">
        <v>3820</v>
      </c>
      <c r="D539" t="s">
        <v>3821</v>
      </c>
      <c r="E539" t="s">
        <v>3822</v>
      </c>
      <c r="F539" t="s">
        <v>94</v>
      </c>
      <c r="G539" s="1">
        <v>25481</v>
      </c>
      <c r="H539" t="s">
        <v>845</v>
      </c>
      <c r="I539" t="s">
        <v>55</v>
      </c>
      <c r="J539" t="s">
        <v>38</v>
      </c>
      <c r="K539">
        <v>1</v>
      </c>
      <c r="L539" s="1">
        <v>45784</v>
      </c>
      <c r="N539" t="s">
        <v>39</v>
      </c>
      <c r="O539">
        <v>1874</v>
      </c>
      <c r="P539" s="1">
        <v>45784</v>
      </c>
      <c r="Q539" t="s">
        <v>57</v>
      </c>
      <c r="R539" t="s">
        <v>58</v>
      </c>
      <c r="S539" s="1">
        <f t="shared" si="35"/>
        <v>45784</v>
      </c>
      <c r="T539" t="s">
        <v>42</v>
      </c>
      <c r="U539" t="s">
        <v>5164</v>
      </c>
      <c r="V539" t="s">
        <v>59</v>
      </c>
      <c r="W539" t="s">
        <v>5151</v>
      </c>
      <c r="X539" s="1">
        <f t="shared" si="33"/>
        <v>45784</v>
      </c>
      <c r="Y539" t="s">
        <v>5160</v>
      </c>
      <c r="Z539" t="s">
        <v>5151</v>
      </c>
      <c r="AB539" s="1" t="s">
        <v>5149</v>
      </c>
      <c r="AC539" s="1">
        <f t="shared" si="36"/>
        <v>0</v>
      </c>
      <c r="AD539" s="1">
        <v>45784</v>
      </c>
      <c r="AE539" t="s">
        <v>3823</v>
      </c>
      <c r="AH539" t="s">
        <v>45</v>
      </c>
      <c r="AI539" t="s">
        <v>864</v>
      </c>
      <c r="AJ539" t="s">
        <v>865</v>
      </c>
      <c r="AK539" t="s">
        <v>1618</v>
      </c>
      <c r="AO539" t="s">
        <v>5116</v>
      </c>
      <c r="AP539" t="s">
        <v>49</v>
      </c>
      <c r="AQ539" t="s">
        <v>4550</v>
      </c>
      <c r="AR539" s="1">
        <f t="shared" si="34"/>
        <v>45784</v>
      </c>
    </row>
    <row r="540" spans="1:44" x14ac:dyDescent="0.45">
      <c r="A540">
        <v>8975327228</v>
      </c>
      <c r="B540" t="s">
        <v>3824</v>
      </c>
      <c r="C540" t="s">
        <v>3825</v>
      </c>
      <c r="D540" t="s">
        <v>3826</v>
      </c>
      <c r="E540" t="s">
        <v>3827</v>
      </c>
      <c r="F540" t="s">
        <v>94</v>
      </c>
      <c r="G540" s="1">
        <v>33714</v>
      </c>
      <c r="H540" t="s">
        <v>3828</v>
      </c>
      <c r="I540" t="s">
        <v>55</v>
      </c>
      <c r="J540" t="s">
        <v>56</v>
      </c>
      <c r="K540">
        <v>1</v>
      </c>
      <c r="L540" s="1">
        <v>45952</v>
      </c>
      <c r="N540" t="s">
        <v>39</v>
      </c>
      <c r="O540">
        <v>1874</v>
      </c>
      <c r="P540" s="1">
        <v>45952</v>
      </c>
      <c r="Q540" t="s">
        <v>57</v>
      </c>
      <c r="R540" t="s">
        <v>58</v>
      </c>
      <c r="S540" s="1">
        <f t="shared" si="35"/>
        <v>45952</v>
      </c>
      <c r="T540" t="s">
        <v>323</v>
      </c>
      <c r="U540" t="s">
        <v>5168</v>
      </c>
      <c r="V540" t="s">
        <v>59</v>
      </c>
      <c r="W540" t="s">
        <v>5151</v>
      </c>
      <c r="X540" s="1">
        <f t="shared" si="33"/>
        <v>45952</v>
      </c>
      <c r="Y540" t="s">
        <v>5160</v>
      </c>
      <c r="Z540" t="s">
        <v>5151</v>
      </c>
      <c r="AB540" s="1" t="s">
        <v>5149</v>
      </c>
      <c r="AC540" s="1">
        <f t="shared" si="36"/>
        <v>0</v>
      </c>
      <c r="AD540" s="1">
        <v>45931</v>
      </c>
      <c r="AE540" t="s">
        <v>3829</v>
      </c>
      <c r="AF540" t="s">
        <v>3830</v>
      </c>
      <c r="AG540" t="s">
        <v>62</v>
      </c>
      <c r="AH540" t="s">
        <v>45</v>
      </c>
      <c r="AI540" t="s">
        <v>3831</v>
      </c>
      <c r="AJ540" t="s">
        <v>3832</v>
      </c>
      <c r="AK540" t="s">
        <v>3833</v>
      </c>
      <c r="AO540" t="s">
        <v>5117</v>
      </c>
      <c r="AP540" t="s">
        <v>49</v>
      </c>
      <c r="AQ540" t="s">
        <v>4551</v>
      </c>
      <c r="AR540" s="1">
        <f t="shared" si="34"/>
        <v>45952</v>
      </c>
    </row>
    <row r="541" spans="1:44" x14ac:dyDescent="0.45">
      <c r="A541">
        <v>8982967832</v>
      </c>
      <c r="B541" t="s">
        <v>3830</v>
      </c>
      <c r="C541" t="s">
        <v>3834</v>
      </c>
      <c r="D541" t="s">
        <v>3835</v>
      </c>
      <c r="E541" t="s">
        <v>3836</v>
      </c>
      <c r="F541" t="s">
        <v>36</v>
      </c>
      <c r="G541" s="1">
        <v>34434</v>
      </c>
      <c r="H541" t="s">
        <v>3830</v>
      </c>
      <c r="I541" t="s">
        <v>55</v>
      </c>
      <c r="J541" t="s">
        <v>38</v>
      </c>
      <c r="K541">
        <v>1</v>
      </c>
      <c r="L541" s="1">
        <v>42800</v>
      </c>
      <c r="N541" t="s">
        <v>39</v>
      </c>
      <c r="O541">
        <v>161000</v>
      </c>
      <c r="P541" s="1">
        <v>42800</v>
      </c>
      <c r="Q541" t="s">
        <v>2531</v>
      </c>
      <c r="R541" t="s">
        <v>2532</v>
      </c>
      <c r="S541" s="1">
        <f t="shared" si="35"/>
        <v>42800</v>
      </c>
      <c r="T541" t="s">
        <v>42</v>
      </c>
      <c r="U541" t="s">
        <v>5164</v>
      </c>
      <c r="V541" t="s">
        <v>2178</v>
      </c>
      <c r="W541" t="s">
        <v>5154</v>
      </c>
      <c r="X541" s="1">
        <f t="shared" si="33"/>
        <v>42800</v>
      </c>
      <c r="Y541" t="s">
        <v>5163</v>
      </c>
      <c r="Z541" t="s">
        <v>5154</v>
      </c>
      <c r="AB541" s="1" t="s">
        <v>5146</v>
      </c>
      <c r="AC541" s="1">
        <f t="shared" si="36"/>
        <v>0</v>
      </c>
      <c r="AD541" s="1">
        <v>43466</v>
      </c>
      <c r="AE541" t="s">
        <v>3837</v>
      </c>
      <c r="AF541" t="s">
        <v>3838</v>
      </c>
      <c r="AI541" t="s">
        <v>3839</v>
      </c>
      <c r="AJ541" t="s">
        <v>3840</v>
      </c>
      <c r="AK541" t="s">
        <v>3841</v>
      </c>
      <c r="AO541" t="s">
        <v>5118</v>
      </c>
      <c r="AP541" t="s">
        <v>49</v>
      </c>
      <c r="AQ541" t="s">
        <v>4552</v>
      </c>
      <c r="AR541" s="1">
        <f t="shared" si="34"/>
        <v>42800</v>
      </c>
    </row>
    <row r="542" spans="1:44" x14ac:dyDescent="0.45">
      <c r="A542">
        <v>8952735250</v>
      </c>
      <c r="B542" t="s">
        <v>3843</v>
      </c>
      <c r="C542" t="s">
        <v>3844</v>
      </c>
      <c r="D542" t="s">
        <v>3169</v>
      </c>
      <c r="E542" t="s">
        <v>3845</v>
      </c>
      <c r="F542" t="s">
        <v>54</v>
      </c>
      <c r="G542" s="1">
        <v>31585</v>
      </c>
      <c r="H542" t="s">
        <v>3842</v>
      </c>
      <c r="I542" t="s">
        <v>55</v>
      </c>
      <c r="J542" t="s">
        <v>38</v>
      </c>
      <c r="K542">
        <v>1</v>
      </c>
      <c r="L542" s="1">
        <v>45721</v>
      </c>
      <c r="N542" t="s">
        <v>39</v>
      </c>
      <c r="O542">
        <v>1874</v>
      </c>
      <c r="P542" s="1">
        <v>45721</v>
      </c>
      <c r="Q542" t="s">
        <v>57</v>
      </c>
      <c r="R542" t="s">
        <v>58</v>
      </c>
      <c r="S542" s="1">
        <f t="shared" si="35"/>
        <v>45721</v>
      </c>
      <c r="T542" t="s">
        <v>42</v>
      </c>
      <c r="U542" t="s">
        <v>5164</v>
      </c>
      <c r="V542" t="s">
        <v>59</v>
      </c>
      <c r="W542" t="s">
        <v>5151</v>
      </c>
      <c r="X542" s="1">
        <f t="shared" si="33"/>
        <v>45721</v>
      </c>
      <c r="Y542" t="s">
        <v>5160</v>
      </c>
      <c r="Z542" t="s">
        <v>5151</v>
      </c>
      <c r="AB542" s="1" t="s">
        <v>5147</v>
      </c>
      <c r="AC542" s="1">
        <f t="shared" si="36"/>
        <v>0</v>
      </c>
      <c r="AD542" s="1">
        <v>45717</v>
      </c>
      <c r="AE542" t="s">
        <v>3846</v>
      </c>
      <c r="AF542" t="s">
        <v>3847</v>
      </c>
      <c r="AG542" t="s">
        <v>840</v>
      </c>
      <c r="AH542" t="s">
        <v>45</v>
      </c>
      <c r="AI542" t="s">
        <v>1451</v>
      </c>
      <c r="AJ542" t="s">
        <v>1452</v>
      </c>
      <c r="AK542" t="s">
        <v>3848</v>
      </c>
      <c r="AO542" t="s">
        <v>5119</v>
      </c>
      <c r="AP542" t="s">
        <v>49</v>
      </c>
      <c r="AQ542" t="s">
        <v>4553</v>
      </c>
      <c r="AR542" s="1">
        <f t="shared" si="34"/>
        <v>45721</v>
      </c>
    </row>
    <row r="543" spans="1:44" x14ac:dyDescent="0.45">
      <c r="A543">
        <v>9025267636</v>
      </c>
      <c r="B543" t="s">
        <v>3849</v>
      </c>
      <c r="C543" t="s">
        <v>3850</v>
      </c>
      <c r="D543" t="s">
        <v>3851</v>
      </c>
      <c r="E543" t="s">
        <v>3852</v>
      </c>
      <c r="F543" t="s">
        <v>64</v>
      </c>
      <c r="G543" s="1">
        <v>38420</v>
      </c>
      <c r="H543" t="s">
        <v>3853</v>
      </c>
      <c r="I543" t="s">
        <v>55</v>
      </c>
      <c r="J543" t="s">
        <v>56</v>
      </c>
      <c r="K543">
        <v>1</v>
      </c>
      <c r="L543" s="1">
        <v>45896</v>
      </c>
      <c r="N543" t="s">
        <v>39</v>
      </c>
      <c r="O543">
        <v>1874</v>
      </c>
      <c r="P543" s="1">
        <v>45896</v>
      </c>
      <c r="Q543" t="s">
        <v>57</v>
      </c>
      <c r="R543" t="s">
        <v>58</v>
      </c>
      <c r="S543" s="1">
        <f t="shared" si="35"/>
        <v>45896</v>
      </c>
      <c r="T543" t="s">
        <v>42</v>
      </c>
      <c r="U543" t="s">
        <v>5164</v>
      </c>
      <c r="V543" t="s">
        <v>59</v>
      </c>
      <c r="W543" t="s">
        <v>5151</v>
      </c>
      <c r="X543" s="1">
        <f t="shared" si="33"/>
        <v>45896</v>
      </c>
      <c r="Y543" t="s">
        <v>5160</v>
      </c>
      <c r="Z543" t="s">
        <v>5151</v>
      </c>
      <c r="AB543" s="1" t="s">
        <v>3619</v>
      </c>
      <c r="AC543" s="1">
        <f t="shared" si="36"/>
        <v>0</v>
      </c>
      <c r="AD543" s="1">
        <v>45901</v>
      </c>
      <c r="AE543" t="s">
        <v>3854</v>
      </c>
      <c r="AF543" t="s">
        <v>3855</v>
      </c>
      <c r="AG543" t="s">
        <v>62</v>
      </c>
      <c r="AH543" t="s">
        <v>45</v>
      </c>
      <c r="AI543" t="s">
        <v>3856</v>
      </c>
      <c r="AJ543" t="s">
        <v>3857</v>
      </c>
      <c r="AK543" t="s">
        <v>2211</v>
      </c>
      <c r="AO543" t="s">
        <v>5120</v>
      </c>
      <c r="AP543" t="s">
        <v>49</v>
      </c>
      <c r="AQ543" t="s">
        <v>4554</v>
      </c>
      <c r="AR543" s="1">
        <f t="shared" si="34"/>
        <v>45896</v>
      </c>
    </row>
    <row r="544" spans="1:44" x14ac:dyDescent="0.45">
      <c r="A544">
        <v>8893573733</v>
      </c>
      <c r="B544" t="s">
        <v>3858</v>
      </c>
      <c r="C544" t="s">
        <v>3859</v>
      </c>
      <c r="D544" t="s">
        <v>3860</v>
      </c>
      <c r="E544" t="s">
        <v>3861</v>
      </c>
      <c r="F544" t="s">
        <v>81</v>
      </c>
      <c r="G544" s="1">
        <v>26010</v>
      </c>
      <c r="H544" t="s">
        <v>3855</v>
      </c>
      <c r="I544" t="s">
        <v>55</v>
      </c>
      <c r="J544" t="s">
        <v>56</v>
      </c>
      <c r="K544">
        <v>1</v>
      </c>
      <c r="L544" s="1">
        <v>45890</v>
      </c>
      <c r="N544" t="s">
        <v>39</v>
      </c>
      <c r="O544">
        <v>1874</v>
      </c>
      <c r="P544" s="1">
        <v>45890</v>
      </c>
      <c r="Q544" t="s">
        <v>57</v>
      </c>
      <c r="R544" t="s">
        <v>58</v>
      </c>
      <c r="S544" s="1">
        <f t="shared" si="35"/>
        <v>45890</v>
      </c>
      <c r="T544" t="s">
        <v>42</v>
      </c>
      <c r="U544" t="s">
        <v>5164</v>
      </c>
      <c r="V544" t="s">
        <v>59</v>
      </c>
      <c r="W544" t="s">
        <v>5151</v>
      </c>
      <c r="X544" s="1">
        <f t="shared" si="33"/>
        <v>45890</v>
      </c>
      <c r="Y544" t="s">
        <v>5160</v>
      </c>
      <c r="Z544" t="s">
        <v>5151</v>
      </c>
      <c r="AB544" s="1" t="s">
        <v>5148</v>
      </c>
      <c r="AC544" s="1">
        <f t="shared" si="36"/>
        <v>0</v>
      </c>
      <c r="AD544" s="1">
        <v>45901</v>
      </c>
      <c r="AE544" t="s">
        <v>3862</v>
      </c>
      <c r="AF544" t="s">
        <v>3863</v>
      </c>
      <c r="AG544" t="s">
        <v>62</v>
      </c>
      <c r="AH544" t="s">
        <v>45</v>
      </c>
      <c r="AI544" t="s">
        <v>63</v>
      </c>
      <c r="AJ544" t="s">
        <v>64</v>
      </c>
      <c r="AK544" t="s">
        <v>3864</v>
      </c>
      <c r="AO544" t="s">
        <v>5121</v>
      </c>
      <c r="AP544" t="s">
        <v>49</v>
      </c>
      <c r="AQ544" t="s">
        <v>4555</v>
      </c>
      <c r="AR544" s="1">
        <f t="shared" si="34"/>
        <v>45890</v>
      </c>
    </row>
    <row r="545" spans="1:44" x14ac:dyDescent="0.45">
      <c r="A545">
        <v>8917034066</v>
      </c>
      <c r="B545" t="s">
        <v>3865</v>
      </c>
      <c r="C545" t="s">
        <v>3866</v>
      </c>
      <c r="D545" t="s">
        <v>3867</v>
      </c>
      <c r="E545" t="s">
        <v>3868</v>
      </c>
      <c r="F545" t="s">
        <v>94</v>
      </c>
      <c r="G545" s="1">
        <v>28221</v>
      </c>
      <c r="H545" t="s">
        <v>3863</v>
      </c>
      <c r="I545" t="s">
        <v>55</v>
      </c>
      <c r="J545" t="s">
        <v>56</v>
      </c>
      <c r="K545">
        <v>1</v>
      </c>
      <c r="L545" s="1">
        <v>45798</v>
      </c>
      <c r="N545" t="s">
        <v>39</v>
      </c>
      <c r="O545">
        <v>1874</v>
      </c>
      <c r="P545" s="1">
        <v>45798</v>
      </c>
      <c r="Q545" t="s">
        <v>57</v>
      </c>
      <c r="R545" t="s">
        <v>58</v>
      </c>
      <c r="S545" s="1">
        <f t="shared" si="35"/>
        <v>45798</v>
      </c>
      <c r="T545" t="s">
        <v>42</v>
      </c>
      <c r="U545" t="s">
        <v>5164</v>
      </c>
      <c r="V545" t="s">
        <v>59</v>
      </c>
      <c r="W545" t="s">
        <v>5151</v>
      </c>
      <c r="X545" s="1">
        <f t="shared" si="33"/>
        <v>45798</v>
      </c>
      <c r="Y545" t="s">
        <v>5160</v>
      </c>
      <c r="Z545" t="s">
        <v>5151</v>
      </c>
      <c r="AB545" s="1" t="s">
        <v>5149</v>
      </c>
      <c r="AC545" s="1">
        <f t="shared" si="36"/>
        <v>0</v>
      </c>
      <c r="AD545" s="1">
        <v>45798</v>
      </c>
      <c r="AE545" t="s">
        <v>3869</v>
      </c>
      <c r="AH545" t="s">
        <v>45</v>
      </c>
      <c r="AI545" t="s">
        <v>949</v>
      </c>
      <c r="AJ545" t="s">
        <v>64</v>
      </c>
      <c r="AK545" t="s">
        <v>3870</v>
      </c>
      <c r="AO545" t="s">
        <v>5122</v>
      </c>
      <c r="AP545" t="s">
        <v>49</v>
      </c>
      <c r="AQ545" t="s">
        <v>4556</v>
      </c>
      <c r="AR545" s="1">
        <f t="shared" si="34"/>
        <v>45798</v>
      </c>
    </row>
    <row r="546" spans="1:44" x14ac:dyDescent="0.45">
      <c r="A546">
        <v>8977406817</v>
      </c>
      <c r="B546" t="s">
        <v>3872</v>
      </c>
      <c r="C546" t="s">
        <v>3873</v>
      </c>
      <c r="D546" t="s">
        <v>3874</v>
      </c>
      <c r="E546" t="s">
        <v>3875</v>
      </c>
      <c r="F546" t="s">
        <v>94</v>
      </c>
      <c r="G546" s="1">
        <v>33910</v>
      </c>
      <c r="H546" t="s">
        <v>3871</v>
      </c>
      <c r="I546" t="s">
        <v>55</v>
      </c>
      <c r="J546" t="s">
        <v>56</v>
      </c>
      <c r="K546">
        <v>1</v>
      </c>
      <c r="L546" s="1">
        <v>45980</v>
      </c>
      <c r="N546" t="s">
        <v>39</v>
      </c>
      <c r="O546">
        <v>1874</v>
      </c>
      <c r="P546" s="1">
        <v>45980</v>
      </c>
      <c r="Q546" t="s">
        <v>57</v>
      </c>
      <c r="R546" t="s">
        <v>58</v>
      </c>
      <c r="S546" s="1">
        <f t="shared" si="35"/>
        <v>45980</v>
      </c>
      <c r="T546" t="s">
        <v>42</v>
      </c>
      <c r="U546" t="s">
        <v>5164</v>
      </c>
      <c r="V546" t="s">
        <v>59</v>
      </c>
      <c r="W546" t="s">
        <v>5151</v>
      </c>
      <c r="X546" s="1">
        <f t="shared" si="33"/>
        <v>45980</v>
      </c>
      <c r="Y546" t="s">
        <v>5160</v>
      </c>
      <c r="Z546" t="s">
        <v>5151</v>
      </c>
      <c r="AB546" s="1" t="s">
        <v>5149</v>
      </c>
      <c r="AC546" s="1">
        <f t="shared" si="36"/>
        <v>0</v>
      </c>
      <c r="AD546" s="1">
        <v>45962</v>
      </c>
      <c r="AE546" t="s">
        <v>3876</v>
      </c>
      <c r="AF546" t="s">
        <v>3877</v>
      </c>
      <c r="AG546" t="s">
        <v>62</v>
      </c>
      <c r="AH546" t="s">
        <v>45</v>
      </c>
      <c r="AI546" t="s">
        <v>3878</v>
      </c>
      <c r="AJ546" t="s">
        <v>3879</v>
      </c>
      <c r="AK546" t="s">
        <v>550</v>
      </c>
      <c r="AO546" t="s">
        <v>5123</v>
      </c>
      <c r="AP546" t="s">
        <v>49</v>
      </c>
      <c r="AQ546" t="s">
        <v>4557</v>
      </c>
      <c r="AR546" s="1">
        <f t="shared" si="34"/>
        <v>45980</v>
      </c>
    </row>
    <row r="547" spans="1:44" x14ac:dyDescent="0.45">
      <c r="A547">
        <v>9005955605</v>
      </c>
      <c r="B547" t="s">
        <v>3880</v>
      </c>
      <c r="C547" t="s">
        <v>3881</v>
      </c>
      <c r="D547" t="s">
        <v>3882</v>
      </c>
      <c r="E547" t="s">
        <v>3883</v>
      </c>
      <c r="F547" t="s">
        <v>36</v>
      </c>
      <c r="G547" s="1">
        <v>36600</v>
      </c>
      <c r="H547" t="s">
        <v>3877</v>
      </c>
      <c r="I547" t="s">
        <v>143</v>
      </c>
      <c r="J547" t="s">
        <v>56</v>
      </c>
      <c r="K547">
        <v>1</v>
      </c>
      <c r="L547" s="1">
        <v>44593</v>
      </c>
      <c r="N547" t="s">
        <v>39</v>
      </c>
      <c r="O547">
        <v>350000</v>
      </c>
      <c r="P547" s="1">
        <v>44593</v>
      </c>
      <c r="Q547" t="s">
        <v>131</v>
      </c>
      <c r="R547" t="s">
        <v>132</v>
      </c>
      <c r="S547" s="1">
        <f t="shared" si="35"/>
        <v>44593</v>
      </c>
      <c r="T547" t="s">
        <v>42</v>
      </c>
      <c r="U547" t="s">
        <v>5164</v>
      </c>
      <c r="V547" t="s">
        <v>133</v>
      </c>
      <c r="W547" t="s">
        <v>5152</v>
      </c>
      <c r="X547" s="1">
        <f t="shared" si="33"/>
        <v>44593</v>
      </c>
      <c r="Y547" t="s">
        <v>5162</v>
      </c>
      <c r="Z547" t="s">
        <v>5152</v>
      </c>
      <c r="AB547" s="1" t="s">
        <v>5146</v>
      </c>
      <c r="AC547" s="1">
        <f t="shared" si="36"/>
        <v>0</v>
      </c>
      <c r="AD547" s="1">
        <v>44593</v>
      </c>
      <c r="AE547" t="s">
        <v>3884</v>
      </c>
      <c r="AI547" t="s">
        <v>3885</v>
      </c>
      <c r="AJ547" t="s">
        <v>3886</v>
      </c>
      <c r="AK547" t="s">
        <v>48</v>
      </c>
      <c r="AO547" t="s">
        <v>5124</v>
      </c>
      <c r="AP547" t="s">
        <v>49</v>
      </c>
      <c r="AQ547" t="s">
        <v>4558</v>
      </c>
      <c r="AR547" s="1">
        <f t="shared" si="34"/>
        <v>44593</v>
      </c>
    </row>
    <row r="548" spans="1:44" x14ac:dyDescent="0.45">
      <c r="A548">
        <v>9020505368</v>
      </c>
      <c r="B548" t="s">
        <v>3887</v>
      </c>
      <c r="C548" t="s">
        <v>3888</v>
      </c>
      <c r="D548" t="s">
        <v>3889</v>
      </c>
      <c r="E548" t="s">
        <v>3890</v>
      </c>
      <c r="F548" t="s">
        <v>54</v>
      </c>
      <c r="G548" s="1">
        <v>37971</v>
      </c>
      <c r="H548" t="s">
        <v>3887</v>
      </c>
      <c r="I548" t="s">
        <v>143</v>
      </c>
      <c r="J548" t="s">
        <v>38</v>
      </c>
      <c r="K548">
        <v>1</v>
      </c>
      <c r="L548" s="1">
        <v>46042</v>
      </c>
      <c r="N548" t="s">
        <v>39</v>
      </c>
      <c r="O548">
        <v>374000</v>
      </c>
      <c r="P548" s="1">
        <v>46042</v>
      </c>
      <c r="Q548" t="s">
        <v>40</v>
      </c>
      <c r="R548" t="s">
        <v>41</v>
      </c>
      <c r="S548" s="1">
        <f t="shared" si="35"/>
        <v>46042</v>
      </c>
      <c r="T548" t="s">
        <v>42</v>
      </c>
      <c r="U548" t="s">
        <v>5164</v>
      </c>
      <c r="V548" t="s">
        <v>43</v>
      </c>
      <c r="W548" t="s">
        <v>5150</v>
      </c>
      <c r="X548" s="1">
        <f t="shared" si="33"/>
        <v>46042</v>
      </c>
      <c r="Y548" t="s">
        <v>5156</v>
      </c>
      <c r="Z548" t="s">
        <v>5157</v>
      </c>
      <c r="AB548" s="1" t="s">
        <v>5147</v>
      </c>
      <c r="AC548" s="1">
        <f t="shared" si="36"/>
        <v>0</v>
      </c>
      <c r="AD548" s="1">
        <v>46023</v>
      </c>
      <c r="AE548" t="s">
        <v>3891</v>
      </c>
      <c r="AF548" t="s">
        <v>3892</v>
      </c>
      <c r="AG548" t="s">
        <v>85</v>
      </c>
      <c r="AH548" t="s">
        <v>216</v>
      </c>
      <c r="AI548" t="s">
        <v>3893</v>
      </c>
      <c r="AJ548" t="s">
        <v>3894</v>
      </c>
      <c r="AK548" t="s">
        <v>3895</v>
      </c>
      <c r="AO548" t="s">
        <v>5125</v>
      </c>
      <c r="AP548" t="s">
        <v>49</v>
      </c>
      <c r="AQ548" t="s">
        <v>4559</v>
      </c>
      <c r="AR548" s="1">
        <f t="shared" si="34"/>
        <v>46042</v>
      </c>
    </row>
    <row r="549" spans="1:44" x14ac:dyDescent="0.45">
      <c r="A549">
        <v>8988437307</v>
      </c>
      <c r="B549" t="s">
        <v>3896</v>
      </c>
      <c r="C549" t="s">
        <v>3897</v>
      </c>
      <c r="D549" t="s">
        <v>3898</v>
      </c>
      <c r="E549" t="s">
        <v>3899</v>
      </c>
      <c r="F549" t="s">
        <v>64</v>
      </c>
      <c r="G549" s="1">
        <v>34949</v>
      </c>
      <c r="H549" t="s">
        <v>3896</v>
      </c>
      <c r="I549" t="s">
        <v>37</v>
      </c>
      <c r="J549" t="s">
        <v>56</v>
      </c>
      <c r="K549">
        <v>2</v>
      </c>
      <c r="L549" s="1">
        <v>45854</v>
      </c>
      <c r="N549" t="s">
        <v>39</v>
      </c>
      <c r="O549">
        <v>441000</v>
      </c>
      <c r="P549" s="1">
        <v>45854</v>
      </c>
      <c r="Q549" t="s">
        <v>40</v>
      </c>
      <c r="R549" t="s">
        <v>41</v>
      </c>
      <c r="S549" s="1">
        <f t="shared" si="35"/>
        <v>45854</v>
      </c>
      <c r="T549" t="s">
        <v>42</v>
      </c>
      <c r="U549" t="s">
        <v>5164</v>
      </c>
      <c r="V549" t="s">
        <v>43</v>
      </c>
      <c r="W549" t="s">
        <v>5150</v>
      </c>
      <c r="X549" s="1">
        <f t="shared" si="33"/>
        <v>45854</v>
      </c>
      <c r="Y549" t="s">
        <v>5156</v>
      </c>
      <c r="Z549" t="s">
        <v>5157</v>
      </c>
      <c r="AB549" s="1" t="s">
        <v>3619</v>
      </c>
      <c r="AC549" s="1">
        <f t="shared" si="36"/>
        <v>0</v>
      </c>
      <c r="AD549" s="1">
        <v>45778</v>
      </c>
      <c r="AE549" t="s">
        <v>3900</v>
      </c>
      <c r="AI549" t="s">
        <v>2407</v>
      </c>
      <c r="AJ549" t="s">
        <v>36</v>
      </c>
      <c r="AK549" t="s">
        <v>2408</v>
      </c>
      <c r="AO549" t="s">
        <v>5126</v>
      </c>
      <c r="AP549" t="s">
        <v>49</v>
      </c>
      <c r="AQ549" t="s">
        <v>4560</v>
      </c>
      <c r="AR549" s="1">
        <f t="shared" si="34"/>
        <v>45854</v>
      </c>
    </row>
    <row r="550" spans="1:44" x14ac:dyDescent="0.45">
      <c r="A550">
        <v>8895227462</v>
      </c>
      <c r="B550" t="s">
        <v>3901</v>
      </c>
      <c r="C550" t="s">
        <v>3902</v>
      </c>
      <c r="D550" t="s">
        <v>3903</v>
      </c>
      <c r="E550" t="s">
        <v>3904</v>
      </c>
      <c r="F550" t="s">
        <v>81</v>
      </c>
      <c r="G550" s="1">
        <v>26166</v>
      </c>
      <c r="H550" t="s">
        <v>3901</v>
      </c>
      <c r="I550" t="s">
        <v>55</v>
      </c>
      <c r="J550" t="s">
        <v>56</v>
      </c>
      <c r="K550">
        <v>1</v>
      </c>
      <c r="L550" s="1">
        <v>45504</v>
      </c>
      <c r="N550" t="s">
        <v>39</v>
      </c>
      <c r="O550">
        <v>2010</v>
      </c>
      <c r="P550" s="1">
        <v>45504</v>
      </c>
      <c r="Q550" t="s">
        <v>57</v>
      </c>
      <c r="R550" t="s">
        <v>58</v>
      </c>
      <c r="S550" s="1">
        <f t="shared" si="35"/>
        <v>45504</v>
      </c>
      <c r="T550" t="s">
        <v>42</v>
      </c>
      <c r="U550" t="s">
        <v>5164</v>
      </c>
      <c r="V550" t="s">
        <v>59</v>
      </c>
      <c r="W550" t="s">
        <v>5151</v>
      </c>
      <c r="X550" s="1">
        <f t="shared" si="33"/>
        <v>45504</v>
      </c>
      <c r="Y550" t="s">
        <v>5160</v>
      </c>
      <c r="Z550" t="s">
        <v>5151</v>
      </c>
      <c r="AB550" s="1" t="s">
        <v>5148</v>
      </c>
      <c r="AC550" s="1">
        <f t="shared" si="36"/>
        <v>0</v>
      </c>
      <c r="AD550" s="1">
        <v>45474</v>
      </c>
      <c r="AE550" t="s">
        <v>3905</v>
      </c>
      <c r="AF550" t="s">
        <v>3906</v>
      </c>
      <c r="AG550" t="s">
        <v>62</v>
      </c>
      <c r="AH550" t="s">
        <v>45</v>
      </c>
      <c r="AI550" t="s">
        <v>362</v>
      </c>
      <c r="AJ550" t="s">
        <v>363</v>
      </c>
      <c r="AK550" t="s">
        <v>3841</v>
      </c>
      <c r="AO550" t="s">
        <v>5127</v>
      </c>
      <c r="AP550" t="s">
        <v>49</v>
      </c>
      <c r="AQ550" t="s">
        <v>4561</v>
      </c>
      <c r="AR550" s="1">
        <f t="shared" si="34"/>
        <v>45504</v>
      </c>
    </row>
    <row r="551" spans="1:44" x14ac:dyDescent="0.45">
      <c r="A551">
        <v>8940428149</v>
      </c>
      <c r="B551" t="s">
        <v>3906</v>
      </c>
      <c r="C551" t="s">
        <v>3907</v>
      </c>
      <c r="D551" t="s">
        <v>3908</v>
      </c>
      <c r="E551" t="s">
        <v>3909</v>
      </c>
      <c r="F551" t="s">
        <v>94</v>
      </c>
      <c r="G551" s="1">
        <v>30425</v>
      </c>
      <c r="H551" t="s">
        <v>3906</v>
      </c>
      <c r="I551" t="s">
        <v>37</v>
      </c>
      <c r="J551" t="s">
        <v>38</v>
      </c>
      <c r="K551">
        <v>2</v>
      </c>
      <c r="L551" s="1">
        <v>46001</v>
      </c>
      <c r="N551" t="s">
        <v>39</v>
      </c>
      <c r="O551">
        <v>441000</v>
      </c>
      <c r="P551" s="1">
        <v>46001</v>
      </c>
      <c r="Q551" t="s">
        <v>40</v>
      </c>
      <c r="R551" t="s">
        <v>41</v>
      </c>
      <c r="S551" s="1">
        <f t="shared" si="35"/>
        <v>46001</v>
      </c>
      <c r="T551" t="s">
        <v>42</v>
      </c>
      <c r="U551" t="s">
        <v>5164</v>
      </c>
      <c r="V551" t="s">
        <v>43</v>
      </c>
      <c r="W551" t="s">
        <v>5150</v>
      </c>
      <c r="X551" s="1">
        <f t="shared" si="33"/>
        <v>46001</v>
      </c>
      <c r="Y551" t="s">
        <v>5156</v>
      </c>
      <c r="Z551" t="s">
        <v>5157</v>
      </c>
      <c r="AB551" s="1" t="s">
        <v>5149</v>
      </c>
      <c r="AC551" s="1">
        <f t="shared" si="36"/>
        <v>0</v>
      </c>
      <c r="AD551" s="1">
        <v>45778</v>
      </c>
      <c r="AE551" t="s">
        <v>3910</v>
      </c>
      <c r="AI551" t="s">
        <v>2780</v>
      </c>
      <c r="AJ551" t="s">
        <v>87</v>
      </c>
      <c r="AK551" t="s">
        <v>3911</v>
      </c>
      <c r="AN551" t="s">
        <v>3912</v>
      </c>
      <c r="AO551" t="s">
        <v>5128</v>
      </c>
      <c r="AP551" t="s">
        <v>49</v>
      </c>
      <c r="AQ551" t="s">
        <v>4562</v>
      </c>
      <c r="AR551" s="1">
        <f t="shared" si="34"/>
        <v>46001</v>
      </c>
    </row>
    <row r="552" spans="1:44" x14ac:dyDescent="0.45">
      <c r="A552">
        <v>8892057495</v>
      </c>
      <c r="B552" t="s">
        <v>3913</v>
      </c>
      <c r="C552" t="s">
        <v>3914</v>
      </c>
      <c r="D552" t="s">
        <v>3915</v>
      </c>
      <c r="E552" t="s">
        <v>3916</v>
      </c>
      <c r="F552" t="s">
        <v>94</v>
      </c>
      <c r="G552" s="1">
        <v>25867</v>
      </c>
      <c r="H552" t="s">
        <v>3913</v>
      </c>
      <c r="I552" t="s">
        <v>143</v>
      </c>
      <c r="J552" t="s">
        <v>38</v>
      </c>
      <c r="K552">
        <v>1</v>
      </c>
      <c r="L552" s="1">
        <v>45950</v>
      </c>
      <c r="N552" t="s">
        <v>39</v>
      </c>
      <c r="O552">
        <v>374000</v>
      </c>
      <c r="P552" s="1">
        <v>45950</v>
      </c>
      <c r="Q552" t="s">
        <v>40</v>
      </c>
      <c r="R552" t="s">
        <v>41</v>
      </c>
      <c r="S552" s="1">
        <f t="shared" si="35"/>
        <v>45950</v>
      </c>
      <c r="T552" t="s">
        <v>42</v>
      </c>
      <c r="U552" t="s">
        <v>5164</v>
      </c>
      <c r="V552" t="s">
        <v>43</v>
      </c>
      <c r="W552" t="s">
        <v>5150</v>
      </c>
      <c r="X552" s="1">
        <f t="shared" si="33"/>
        <v>45950</v>
      </c>
      <c r="Y552" t="s">
        <v>5156</v>
      </c>
      <c r="Z552" t="s">
        <v>5157</v>
      </c>
      <c r="AB552" s="1" t="s">
        <v>5149</v>
      </c>
      <c r="AC552" s="1">
        <f t="shared" si="36"/>
        <v>0</v>
      </c>
      <c r="AD552" s="1">
        <v>45931</v>
      </c>
      <c r="AE552" t="s">
        <v>3917</v>
      </c>
      <c r="AI552" t="s">
        <v>3918</v>
      </c>
      <c r="AJ552" t="s">
        <v>3919</v>
      </c>
      <c r="AK552" t="s">
        <v>3920</v>
      </c>
      <c r="AO552" t="s">
        <v>5129</v>
      </c>
      <c r="AP552" t="s">
        <v>49</v>
      </c>
      <c r="AQ552" t="s">
        <v>4563</v>
      </c>
      <c r="AR552" s="1">
        <f t="shared" si="34"/>
        <v>45950</v>
      </c>
    </row>
    <row r="553" spans="1:44" x14ac:dyDescent="0.45">
      <c r="A553">
        <v>9018560197</v>
      </c>
      <c r="B553" t="s">
        <v>3921</v>
      </c>
      <c r="C553" t="s">
        <v>3922</v>
      </c>
      <c r="D553" t="s">
        <v>3923</v>
      </c>
      <c r="E553" t="s">
        <v>3924</v>
      </c>
      <c r="F553" t="s">
        <v>36</v>
      </c>
      <c r="G553" s="1">
        <v>37788</v>
      </c>
      <c r="H553" t="s">
        <v>3925</v>
      </c>
      <c r="I553" t="s">
        <v>55</v>
      </c>
      <c r="J553" t="s">
        <v>56</v>
      </c>
      <c r="K553">
        <v>1</v>
      </c>
      <c r="L553" s="1">
        <v>45910</v>
      </c>
      <c r="N553" t="s">
        <v>39</v>
      </c>
      <c r="O553">
        <v>1874</v>
      </c>
      <c r="P553" s="1">
        <v>45910</v>
      </c>
      <c r="Q553" t="s">
        <v>57</v>
      </c>
      <c r="R553" t="s">
        <v>58</v>
      </c>
      <c r="S553" s="1">
        <f t="shared" si="35"/>
        <v>45910</v>
      </c>
      <c r="T553" t="s">
        <v>42</v>
      </c>
      <c r="U553" t="s">
        <v>5164</v>
      </c>
      <c r="V553" t="s">
        <v>59</v>
      </c>
      <c r="W553" t="s">
        <v>5151</v>
      </c>
      <c r="X553" s="1">
        <f t="shared" si="33"/>
        <v>45910</v>
      </c>
      <c r="Y553" t="s">
        <v>5160</v>
      </c>
      <c r="Z553" t="s">
        <v>5151</v>
      </c>
      <c r="AB553" s="1" t="s">
        <v>5146</v>
      </c>
      <c r="AC553" s="1">
        <f t="shared" si="36"/>
        <v>0</v>
      </c>
      <c r="AD553" s="1">
        <v>45901</v>
      </c>
      <c r="AE553" t="s">
        <v>3926</v>
      </c>
      <c r="AF553" t="s">
        <v>3927</v>
      </c>
      <c r="AG553" t="s">
        <v>62</v>
      </c>
      <c r="AH553" t="s">
        <v>45</v>
      </c>
      <c r="AI553" t="s">
        <v>1543</v>
      </c>
      <c r="AJ553" t="s">
        <v>1544</v>
      </c>
      <c r="AK553" t="s">
        <v>3250</v>
      </c>
      <c r="AO553" t="s">
        <v>5130</v>
      </c>
      <c r="AP553" t="s">
        <v>49</v>
      </c>
      <c r="AQ553" t="s">
        <v>4564</v>
      </c>
      <c r="AR553" s="1">
        <f t="shared" si="34"/>
        <v>45910</v>
      </c>
    </row>
    <row r="554" spans="1:44" x14ac:dyDescent="0.45">
      <c r="A554">
        <v>8984351032</v>
      </c>
      <c r="B554" t="s">
        <v>3928</v>
      </c>
      <c r="C554" t="s">
        <v>3929</v>
      </c>
      <c r="D554" t="s">
        <v>3930</v>
      </c>
      <c r="E554" t="s">
        <v>3931</v>
      </c>
      <c r="F554" t="s">
        <v>54</v>
      </c>
      <c r="G554" s="1">
        <v>34564</v>
      </c>
      <c r="H554" t="s">
        <v>3927</v>
      </c>
      <c r="I554" t="s">
        <v>37</v>
      </c>
      <c r="J554" t="s">
        <v>56</v>
      </c>
      <c r="K554">
        <v>4</v>
      </c>
      <c r="L554" s="1">
        <v>45999</v>
      </c>
      <c r="N554" t="s">
        <v>39</v>
      </c>
      <c r="O554">
        <v>495000</v>
      </c>
      <c r="P554" s="1">
        <v>45999</v>
      </c>
      <c r="Q554" t="s">
        <v>40</v>
      </c>
      <c r="R554" t="s">
        <v>41</v>
      </c>
      <c r="S554" s="1">
        <f t="shared" si="35"/>
        <v>45999</v>
      </c>
      <c r="T554" t="s">
        <v>42</v>
      </c>
      <c r="U554" t="s">
        <v>5164</v>
      </c>
      <c r="V554" t="s">
        <v>43</v>
      </c>
      <c r="W554" t="s">
        <v>5150</v>
      </c>
      <c r="X554" s="1">
        <f t="shared" si="33"/>
        <v>45999</v>
      </c>
      <c r="Y554" t="s">
        <v>5156</v>
      </c>
      <c r="Z554" t="s">
        <v>5157</v>
      </c>
      <c r="AB554" s="1" t="s">
        <v>5147</v>
      </c>
      <c r="AC554" s="1">
        <f t="shared" si="36"/>
        <v>0</v>
      </c>
      <c r="AD554" s="1">
        <v>45778</v>
      </c>
      <c r="AE554" t="s">
        <v>3932</v>
      </c>
      <c r="AI554" t="s">
        <v>2999</v>
      </c>
      <c r="AJ554" t="s">
        <v>3000</v>
      </c>
      <c r="AK554" t="s">
        <v>3933</v>
      </c>
      <c r="AO554" t="s">
        <v>5131</v>
      </c>
      <c r="AP554" t="s">
        <v>49</v>
      </c>
      <c r="AQ554" t="s">
        <v>4565</v>
      </c>
      <c r="AR554" s="1">
        <f t="shared" si="34"/>
        <v>45999</v>
      </c>
    </row>
    <row r="555" spans="1:44" x14ac:dyDescent="0.45">
      <c r="A555">
        <v>9002942120</v>
      </c>
      <c r="B555" t="s">
        <v>3934</v>
      </c>
      <c r="C555" t="s">
        <v>3935</v>
      </c>
      <c r="D555" t="s">
        <v>3936</v>
      </c>
      <c r="E555" t="s">
        <v>3937</v>
      </c>
      <c r="F555" t="s">
        <v>64</v>
      </c>
      <c r="G555" s="1">
        <v>36316</v>
      </c>
      <c r="H555" t="s">
        <v>3934</v>
      </c>
      <c r="I555" t="s">
        <v>37</v>
      </c>
      <c r="J555" t="s">
        <v>56</v>
      </c>
      <c r="K555">
        <v>2</v>
      </c>
      <c r="L555" s="1">
        <v>45951</v>
      </c>
      <c r="N555" t="s">
        <v>39</v>
      </c>
      <c r="O555">
        <v>441000</v>
      </c>
      <c r="P555" s="1">
        <v>45951</v>
      </c>
      <c r="Q555" t="s">
        <v>40</v>
      </c>
      <c r="R555" t="s">
        <v>41</v>
      </c>
      <c r="S555" s="1">
        <f t="shared" si="35"/>
        <v>45951</v>
      </c>
      <c r="T555" t="s">
        <v>42</v>
      </c>
      <c r="U555" t="s">
        <v>5164</v>
      </c>
      <c r="V555" t="s">
        <v>43</v>
      </c>
      <c r="W555" t="s">
        <v>5150</v>
      </c>
      <c r="X555" s="1">
        <f t="shared" si="33"/>
        <v>45951</v>
      </c>
      <c r="Y555" t="s">
        <v>5156</v>
      </c>
      <c r="Z555" t="s">
        <v>5157</v>
      </c>
      <c r="AB555" s="1" t="s">
        <v>3619</v>
      </c>
      <c r="AC555" s="1">
        <f t="shared" si="36"/>
        <v>0</v>
      </c>
      <c r="AD555" s="1">
        <v>45778</v>
      </c>
      <c r="AE555" t="s">
        <v>3938</v>
      </c>
      <c r="AF555" t="s">
        <v>3939</v>
      </c>
      <c r="AH555" t="s">
        <v>37</v>
      </c>
      <c r="AI555" t="s">
        <v>1307</v>
      </c>
      <c r="AJ555" t="s">
        <v>1308</v>
      </c>
      <c r="AK555" t="s">
        <v>3940</v>
      </c>
      <c r="AO555" t="s">
        <v>5132</v>
      </c>
      <c r="AP555" t="s">
        <v>49</v>
      </c>
      <c r="AQ555" t="s">
        <v>4566</v>
      </c>
      <c r="AR555" s="1">
        <f t="shared" si="34"/>
        <v>45951</v>
      </c>
    </row>
    <row r="556" spans="1:44" x14ac:dyDescent="0.45">
      <c r="A556">
        <v>8998358403</v>
      </c>
      <c r="B556" t="s">
        <v>3939</v>
      </c>
      <c r="C556" t="s">
        <v>3941</v>
      </c>
      <c r="D556" t="s">
        <v>3942</v>
      </c>
      <c r="E556" t="s">
        <v>3943</v>
      </c>
      <c r="F556" t="s">
        <v>81</v>
      </c>
      <c r="G556" s="1">
        <v>35884</v>
      </c>
      <c r="H556" t="s">
        <v>3939</v>
      </c>
      <c r="I556" t="s">
        <v>37</v>
      </c>
      <c r="J556" t="s">
        <v>56</v>
      </c>
      <c r="K556">
        <v>2</v>
      </c>
      <c r="L556" s="1">
        <v>45849</v>
      </c>
      <c r="N556" t="s">
        <v>39</v>
      </c>
      <c r="O556">
        <v>374000</v>
      </c>
      <c r="P556" s="1">
        <v>45849</v>
      </c>
      <c r="Q556" t="s">
        <v>40</v>
      </c>
      <c r="R556" t="s">
        <v>41</v>
      </c>
      <c r="S556" s="1">
        <f t="shared" si="35"/>
        <v>45849</v>
      </c>
      <c r="T556" t="s">
        <v>42</v>
      </c>
      <c r="U556" t="s">
        <v>5164</v>
      </c>
      <c r="V556" t="s">
        <v>43</v>
      </c>
      <c r="W556" t="s">
        <v>5150</v>
      </c>
      <c r="X556" s="1">
        <f t="shared" si="33"/>
        <v>45849</v>
      </c>
      <c r="Y556" t="s">
        <v>5156</v>
      </c>
      <c r="Z556" t="s">
        <v>5157</v>
      </c>
      <c r="AB556" s="1" t="s">
        <v>5148</v>
      </c>
      <c r="AC556" s="1">
        <f t="shared" si="36"/>
        <v>0</v>
      </c>
      <c r="AD556" s="1">
        <v>45778</v>
      </c>
      <c r="AE556" t="s">
        <v>3944</v>
      </c>
      <c r="AI556" t="s">
        <v>2407</v>
      </c>
      <c r="AJ556" t="s">
        <v>36</v>
      </c>
      <c r="AK556" t="s">
        <v>2408</v>
      </c>
      <c r="AO556" t="s">
        <v>5133</v>
      </c>
      <c r="AP556" t="s">
        <v>49</v>
      </c>
      <c r="AQ556" t="s">
        <v>4567</v>
      </c>
      <c r="AR556" s="1">
        <f t="shared" si="34"/>
        <v>45849</v>
      </c>
    </row>
    <row r="557" spans="1:44" x14ac:dyDescent="0.45">
      <c r="A557">
        <v>8949965576</v>
      </c>
      <c r="B557" t="s">
        <v>3945</v>
      </c>
      <c r="C557" t="s">
        <v>3946</v>
      </c>
      <c r="D557" t="s">
        <v>3947</v>
      </c>
      <c r="E557" t="s">
        <v>3948</v>
      </c>
      <c r="F557" t="s">
        <v>94</v>
      </c>
      <c r="G557" s="1">
        <v>31324</v>
      </c>
      <c r="H557" t="s">
        <v>3945</v>
      </c>
      <c r="I557" t="s">
        <v>55</v>
      </c>
      <c r="J557" t="s">
        <v>38</v>
      </c>
      <c r="K557">
        <v>1</v>
      </c>
      <c r="L557" s="1">
        <v>45950</v>
      </c>
      <c r="N557" t="s">
        <v>39</v>
      </c>
      <c r="O557">
        <v>1874</v>
      </c>
      <c r="P557" s="1">
        <v>45950</v>
      </c>
      <c r="Q557" t="s">
        <v>57</v>
      </c>
      <c r="R557" t="s">
        <v>58</v>
      </c>
      <c r="S557" s="1">
        <f t="shared" si="35"/>
        <v>45950</v>
      </c>
      <c r="T557" t="s">
        <v>42</v>
      </c>
      <c r="U557" t="s">
        <v>5164</v>
      </c>
      <c r="V557" t="s">
        <v>59</v>
      </c>
      <c r="W557" t="s">
        <v>5151</v>
      </c>
      <c r="X557" s="1">
        <f t="shared" si="33"/>
        <v>45950</v>
      </c>
      <c r="Y557" t="s">
        <v>5160</v>
      </c>
      <c r="Z557" t="s">
        <v>5151</v>
      </c>
      <c r="AB557" s="1" t="s">
        <v>5149</v>
      </c>
      <c r="AC557" s="1">
        <f t="shared" si="36"/>
        <v>0</v>
      </c>
      <c r="AD557" s="1">
        <v>45931</v>
      </c>
      <c r="AE557" t="s">
        <v>3949</v>
      </c>
      <c r="AF557" t="s">
        <v>3950</v>
      </c>
      <c r="AG557" t="s">
        <v>62</v>
      </c>
      <c r="AH557" t="s">
        <v>45</v>
      </c>
      <c r="AI557" t="s">
        <v>3951</v>
      </c>
      <c r="AJ557" t="s">
        <v>3952</v>
      </c>
      <c r="AK557" t="s">
        <v>550</v>
      </c>
      <c r="AO557" t="s">
        <v>5134</v>
      </c>
      <c r="AP557" t="s">
        <v>49</v>
      </c>
      <c r="AQ557" t="s">
        <v>4568</v>
      </c>
      <c r="AR557" s="1">
        <f t="shared" si="34"/>
        <v>45950</v>
      </c>
    </row>
    <row r="558" spans="1:44" x14ac:dyDescent="0.45">
      <c r="A558">
        <v>8906984780</v>
      </c>
      <c r="B558" t="s">
        <v>3950</v>
      </c>
      <c r="C558" t="s">
        <v>3953</v>
      </c>
      <c r="D558" t="s">
        <v>3954</v>
      </c>
      <c r="E558" t="s">
        <v>3955</v>
      </c>
      <c r="F558" t="s">
        <v>94</v>
      </c>
      <c r="G558" s="1">
        <v>27274</v>
      </c>
      <c r="H558" t="s">
        <v>3950</v>
      </c>
      <c r="I558" t="s">
        <v>55</v>
      </c>
      <c r="J558" t="s">
        <v>38</v>
      </c>
      <c r="K558">
        <v>1</v>
      </c>
      <c r="L558" s="1">
        <v>45805</v>
      </c>
      <c r="N558" t="s">
        <v>39</v>
      </c>
      <c r="O558">
        <v>1874</v>
      </c>
      <c r="P558" s="1">
        <v>45805</v>
      </c>
      <c r="Q558" t="s">
        <v>57</v>
      </c>
      <c r="R558" t="s">
        <v>58</v>
      </c>
      <c r="S558" s="1">
        <f t="shared" si="35"/>
        <v>45805</v>
      </c>
      <c r="T558" t="s">
        <v>42</v>
      </c>
      <c r="U558" t="s">
        <v>5164</v>
      </c>
      <c r="V558" t="s">
        <v>59</v>
      </c>
      <c r="W558" t="s">
        <v>5151</v>
      </c>
      <c r="X558" s="1">
        <f t="shared" si="33"/>
        <v>45805</v>
      </c>
      <c r="Y558" t="s">
        <v>5160</v>
      </c>
      <c r="Z558" t="s">
        <v>5151</v>
      </c>
      <c r="AB558" s="1" t="s">
        <v>5149</v>
      </c>
      <c r="AC558" s="1">
        <f t="shared" si="36"/>
        <v>0</v>
      </c>
      <c r="AD558" s="1">
        <v>45778</v>
      </c>
      <c r="AE558" t="s">
        <v>3956</v>
      </c>
      <c r="AF558" t="s">
        <v>3957</v>
      </c>
      <c r="AG558" t="s">
        <v>62</v>
      </c>
      <c r="AH558" t="s">
        <v>45</v>
      </c>
      <c r="AI558" t="s">
        <v>864</v>
      </c>
      <c r="AJ558" t="s">
        <v>865</v>
      </c>
      <c r="AK558" t="s">
        <v>1453</v>
      </c>
      <c r="AN558" t="s">
        <v>53</v>
      </c>
      <c r="AO558" t="s">
        <v>5135</v>
      </c>
      <c r="AP558" t="s">
        <v>49</v>
      </c>
      <c r="AQ558" t="s">
        <v>4569</v>
      </c>
      <c r="AR558" s="1">
        <f t="shared" si="34"/>
        <v>45805</v>
      </c>
    </row>
    <row r="559" spans="1:44" x14ac:dyDescent="0.45">
      <c r="A559">
        <v>8873365561</v>
      </c>
      <c r="B559" t="s">
        <v>3957</v>
      </c>
      <c r="C559" t="s">
        <v>3958</v>
      </c>
      <c r="D559" t="s">
        <v>3959</v>
      </c>
      <c r="E559" t="s">
        <v>3960</v>
      </c>
      <c r="F559" t="s">
        <v>36</v>
      </c>
      <c r="G559" s="1">
        <v>24106</v>
      </c>
      <c r="H559" t="s">
        <v>3961</v>
      </c>
      <c r="I559" t="s">
        <v>55</v>
      </c>
      <c r="J559" t="s">
        <v>56</v>
      </c>
      <c r="K559">
        <v>1</v>
      </c>
      <c r="L559" s="1">
        <v>46104</v>
      </c>
      <c r="N559" t="s">
        <v>39</v>
      </c>
      <c r="O559">
        <v>374000</v>
      </c>
      <c r="P559" s="1">
        <v>46104</v>
      </c>
      <c r="Q559" t="s">
        <v>40</v>
      </c>
      <c r="R559" t="s">
        <v>41</v>
      </c>
      <c r="S559" s="1">
        <f t="shared" si="35"/>
        <v>46104</v>
      </c>
      <c r="T559" t="s">
        <v>42</v>
      </c>
      <c r="U559" t="s">
        <v>5164</v>
      </c>
      <c r="V559" t="s">
        <v>43</v>
      </c>
      <c r="W559" t="s">
        <v>5150</v>
      </c>
      <c r="X559" s="1">
        <f t="shared" si="33"/>
        <v>46104</v>
      </c>
      <c r="Y559" t="s">
        <v>5156</v>
      </c>
      <c r="Z559" t="s">
        <v>5157</v>
      </c>
      <c r="AB559" s="1" t="s">
        <v>5146</v>
      </c>
      <c r="AC559" s="1">
        <f t="shared" si="36"/>
        <v>0</v>
      </c>
      <c r="AH559" t="s">
        <v>45</v>
      </c>
      <c r="AI559" t="s">
        <v>1358</v>
      </c>
      <c r="AJ559" t="s">
        <v>1359</v>
      </c>
      <c r="AK559" t="s">
        <v>1481</v>
      </c>
      <c r="AO559" t="s">
        <v>5136</v>
      </c>
      <c r="AP559" t="s">
        <v>49</v>
      </c>
      <c r="AQ559" t="s">
        <v>4570</v>
      </c>
      <c r="AR559" s="1">
        <f t="shared" si="34"/>
        <v>46104</v>
      </c>
    </row>
    <row r="560" spans="1:44" x14ac:dyDescent="0.45">
      <c r="A560">
        <v>8875991056</v>
      </c>
      <c r="B560" t="s">
        <v>3963</v>
      </c>
      <c r="C560" t="s">
        <v>3964</v>
      </c>
      <c r="D560" t="s">
        <v>3965</v>
      </c>
      <c r="E560" t="s">
        <v>3966</v>
      </c>
      <c r="F560" t="s">
        <v>54</v>
      </c>
      <c r="G560" s="1">
        <v>24353</v>
      </c>
      <c r="H560" t="s">
        <v>3962</v>
      </c>
      <c r="I560" t="s">
        <v>3967</v>
      </c>
      <c r="J560" t="s">
        <v>56</v>
      </c>
      <c r="K560">
        <v>2</v>
      </c>
      <c r="L560" s="1">
        <v>45841</v>
      </c>
      <c r="N560" t="s">
        <v>39</v>
      </c>
      <c r="O560">
        <v>495000</v>
      </c>
      <c r="P560" s="1">
        <v>45841</v>
      </c>
      <c r="Q560" t="s">
        <v>439</v>
      </c>
      <c r="R560" t="s">
        <v>440</v>
      </c>
      <c r="S560" s="1">
        <f t="shared" si="35"/>
        <v>45841</v>
      </c>
      <c r="T560" t="s">
        <v>42</v>
      </c>
      <c r="U560" t="s">
        <v>5164</v>
      </c>
      <c r="V560" t="s">
        <v>43</v>
      </c>
      <c r="W560" t="s">
        <v>5150</v>
      </c>
      <c r="X560" s="1">
        <f t="shared" si="33"/>
        <v>45841</v>
      </c>
      <c r="Y560" t="s">
        <v>5156</v>
      </c>
      <c r="Z560" t="s">
        <v>5157</v>
      </c>
      <c r="AB560" s="1" t="s">
        <v>5147</v>
      </c>
      <c r="AC560" s="1">
        <f t="shared" si="36"/>
        <v>0</v>
      </c>
      <c r="AD560" s="1">
        <v>45778</v>
      </c>
      <c r="AE560" t="s">
        <v>3968</v>
      </c>
      <c r="AF560" t="s">
        <v>3969</v>
      </c>
      <c r="AI560" t="s">
        <v>3970</v>
      </c>
      <c r="AJ560" t="s">
        <v>36</v>
      </c>
      <c r="AK560" t="s">
        <v>488</v>
      </c>
      <c r="AO560" t="s">
        <v>5137</v>
      </c>
      <c r="AP560" t="s">
        <v>49</v>
      </c>
      <c r="AQ560" t="s">
        <v>4571</v>
      </c>
      <c r="AR560" s="1">
        <f t="shared" si="34"/>
        <v>45841</v>
      </c>
    </row>
    <row r="561" spans="1:44" x14ac:dyDescent="0.45">
      <c r="A561">
        <v>8983321126</v>
      </c>
      <c r="B561" t="s">
        <v>3969</v>
      </c>
      <c r="C561" t="s">
        <v>3971</v>
      </c>
      <c r="D561" t="s">
        <v>3972</v>
      </c>
      <c r="E561" t="s">
        <v>3973</v>
      </c>
      <c r="F561" t="s">
        <v>64</v>
      </c>
      <c r="G561" s="1">
        <v>34467</v>
      </c>
      <c r="H561" t="s">
        <v>3969</v>
      </c>
      <c r="I561" t="s">
        <v>143</v>
      </c>
      <c r="J561" t="s">
        <v>56</v>
      </c>
      <c r="K561">
        <v>1</v>
      </c>
      <c r="L561" s="1">
        <v>46090</v>
      </c>
      <c r="N561" t="s">
        <v>39</v>
      </c>
      <c r="O561">
        <v>374000</v>
      </c>
      <c r="P561" s="1">
        <v>46090</v>
      </c>
      <c r="Q561" t="s">
        <v>40</v>
      </c>
      <c r="R561" t="s">
        <v>41</v>
      </c>
      <c r="S561" s="1">
        <f t="shared" si="35"/>
        <v>46090</v>
      </c>
      <c r="T561" t="s">
        <v>42</v>
      </c>
      <c r="U561" t="s">
        <v>5164</v>
      </c>
      <c r="V561" t="s">
        <v>43</v>
      </c>
      <c r="W561" t="s">
        <v>5150</v>
      </c>
      <c r="X561" s="1">
        <f t="shared" si="33"/>
        <v>46090</v>
      </c>
      <c r="Y561" t="s">
        <v>5156</v>
      </c>
      <c r="Z561" t="s">
        <v>5157</v>
      </c>
      <c r="AB561" s="1" t="s">
        <v>3619</v>
      </c>
      <c r="AC561" s="1">
        <f t="shared" si="36"/>
        <v>0</v>
      </c>
      <c r="AH561" t="s">
        <v>216</v>
      </c>
      <c r="AI561" t="s">
        <v>3974</v>
      </c>
      <c r="AJ561" t="s">
        <v>1726</v>
      </c>
      <c r="AK561" t="s">
        <v>3975</v>
      </c>
      <c r="AN561" t="s">
        <v>107</v>
      </c>
      <c r="AO561" t="s">
        <v>5138</v>
      </c>
      <c r="AP561" t="s">
        <v>49</v>
      </c>
      <c r="AQ561" t="s">
        <v>4572</v>
      </c>
      <c r="AR561" s="1">
        <f t="shared" si="34"/>
        <v>46090</v>
      </c>
    </row>
    <row r="562" spans="1:44" x14ac:dyDescent="0.45">
      <c r="A562">
        <v>9018425413</v>
      </c>
      <c r="B562" t="s">
        <v>3976</v>
      </c>
      <c r="C562" t="s">
        <v>3977</v>
      </c>
      <c r="D562" t="s">
        <v>3978</v>
      </c>
      <c r="E562" t="s">
        <v>3979</v>
      </c>
      <c r="F562" t="s">
        <v>81</v>
      </c>
      <c r="G562" s="1">
        <v>37775</v>
      </c>
      <c r="H562" t="s">
        <v>3976</v>
      </c>
      <c r="I562" t="s">
        <v>143</v>
      </c>
      <c r="J562" t="s">
        <v>38</v>
      </c>
      <c r="K562">
        <v>1</v>
      </c>
      <c r="L562" s="1">
        <v>45945</v>
      </c>
      <c r="N562" t="s">
        <v>39</v>
      </c>
      <c r="O562">
        <v>374000</v>
      </c>
      <c r="P562" s="1">
        <v>45945</v>
      </c>
      <c r="Q562" t="s">
        <v>40</v>
      </c>
      <c r="R562" t="s">
        <v>41</v>
      </c>
      <c r="S562" s="1">
        <f t="shared" si="35"/>
        <v>45945</v>
      </c>
      <c r="T562" t="s">
        <v>42</v>
      </c>
      <c r="U562" t="s">
        <v>5164</v>
      </c>
      <c r="V562" t="s">
        <v>43</v>
      </c>
      <c r="W562" t="s">
        <v>5150</v>
      </c>
      <c r="X562" s="1">
        <f t="shared" si="33"/>
        <v>45945</v>
      </c>
      <c r="Y562" t="s">
        <v>5156</v>
      </c>
      <c r="Z562" t="s">
        <v>5157</v>
      </c>
      <c r="AB562" s="1" t="s">
        <v>5148</v>
      </c>
      <c r="AC562" s="1">
        <f t="shared" si="36"/>
        <v>0</v>
      </c>
      <c r="AD562" s="1">
        <v>45962</v>
      </c>
      <c r="AE562" t="s">
        <v>3980</v>
      </c>
      <c r="AI562" t="s">
        <v>3981</v>
      </c>
      <c r="AJ562" t="s">
        <v>3982</v>
      </c>
      <c r="AK562" t="s">
        <v>3983</v>
      </c>
      <c r="AO562" t="s">
        <v>5139</v>
      </c>
      <c r="AP562" t="s">
        <v>49</v>
      </c>
      <c r="AQ562" t="s">
        <v>4573</v>
      </c>
      <c r="AR562" s="1">
        <f t="shared" si="34"/>
        <v>45945</v>
      </c>
    </row>
    <row r="563" spans="1:44" x14ac:dyDescent="0.45">
      <c r="A563">
        <v>9032292477</v>
      </c>
      <c r="B563" t="s">
        <v>3984</v>
      </c>
      <c r="C563" t="s">
        <v>3985</v>
      </c>
      <c r="D563" t="s">
        <v>3986</v>
      </c>
      <c r="E563" t="s">
        <v>3987</v>
      </c>
      <c r="F563" t="s">
        <v>94</v>
      </c>
      <c r="G563" s="1">
        <v>39082</v>
      </c>
      <c r="H563" t="s">
        <v>3984</v>
      </c>
      <c r="I563" t="s">
        <v>55</v>
      </c>
      <c r="J563" t="s">
        <v>56</v>
      </c>
      <c r="K563">
        <v>1</v>
      </c>
      <c r="L563" s="1">
        <v>45833</v>
      </c>
      <c r="N563" t="s">
        <v>39</v>
      </c>
      <c r="O563">
        <v>1874</v>
      </c>
      <c r="P563" s="1">
        <v>45833</v>
      </c>
      <c r="Q563" t="s">
        <v>57</v>
      </c>
      <c r="R563" t="s">
        <v>58</v>
      </c>
      <c r="S563" s="1">
        <f t="shared" si="35"/>
        <v>45833</v>
      </c>
      <c r="T563" t="s">
        <v>42</v>
      </c>
      <c r="U563" t="s">
        <v>5164</v>
      </c>
      <c r="V563" t="s">
        <v>59</v>
      </c>
      <c r="W563" t="s">
        <v>5151</v>
      </c>
      <c r="X563" s="1">
        <f t="shared" si="33"/>
        <v>45833</v>
      </c>
      <c r="Y563" t="s">
        <v>5160</v>
      </c>
      <c r="Z563" t="s">
        <v>5151</v>
      </c>
      <c r="AB563" s="1" t="s">
        <v>5149</v>
      </c>
      <c r="AC563" s="1">
        <f t="shared" si="36"/>
        <v>0</v>
      </c>
      <c r="AD563" s="1">
        <v>45870</v>
      </c>
      <c r="AE563" t="s">
        <v>3988</v>
      </c>
      <c r="AF563" t="s">
        <v>3989</v>
      </c>
      <c r="AG563" t="s">
        <v>62</v>
      </c>
      <c r="AH563" t="s">
        <v>45</v>
      </c>
      <c r="AI563" t="s">
        <v>611</v>
      </c>
      <c r="AJ563" t="s">
        <v>612</v>
      </c>
      <c r="AK563" t="s">
        <v>3990</v>
      </c>
      <c r="AO563" t="s">
        <v>5140</v>
      </c>
      <c r="AP563" t="s">
        <v>49</v>
      </c>
      <c r="AQ563" t="s">
        <v>4574</v>
      </c>
      <c r="AR563" s="1">
        <f t="shared" si="34"/>
        <v>45833</v>
      </c>
    </row>
    <row r="564" spans="1:44" x14ac:dyDescent="0.45">
      <c r="A564">
        <v>9022878688</v>
      </c>
      <c r="B564" t="s">
        <v>3989</v>
      </c>
      <c r="C564" t="s">
        <v>3991</v>
      </c>
      <c r="D564" t="s">
        <v>3992</v>
      </c>
      <c r="E564" t="s">
        <v>3993</v>
      </c>
      <c r="F564" t="s">
        <v>94</v>
      </c>
      <c r="G564" s="1">
        <v>38195</v>
      </c>
      <c r="H564" t="s">
        <v>3989</v>
      </c>
      <c r="I564" t="s">
        <v>55</v>
      </c>
      <c r="J564" t="s">
        <v>56</v>
      </c>
      <c r="K564">
        <v>1</v>
      </c>
      <c r="L564" s="1">
        <v>45532</v>
      </c>
      <c r="N564" t="s">
        <v>39</v>
      </c>
      <c r="O564">
        <v>1719</v>
      </c>
      <c r="P564" s="1">
        <v>45532</v>
      </c>
      <c r="Q564" t="s">
        <v>57</v>
      </c>
      <c r="R564" t="s">
        <v>58</v>
      </c>
      <c r="S564" s="1">
        <f t="shared" si="35"/>
        <v>45532</v>
      </c>
      <c r="T564" t="s">
        <v>42</v>
      </c>
      <c r="U564" t="s">
        <v>5164</v>
      </c>
      <c r="V564" t="s">
        <v>59</v>
      </c>
      <c r="W564" t="s">
        <v>5151</v>
      </c>
      <c r="X564" s="1">
        <f t="shared" si="33"/>
        <v>45532</v>
      </c>
      <c r="Y564" t="s">
        <v>5160</v>
      </c>
      <c r="Z564" t="s">
        <v>5151</v>
      </c>
      <c r="AB564" s="1" t="s">
        <v>5149</v>
      </c>
      <c r="AC564" s="1">
        <f t="shared" si="36"/>
        <v>0</v>
      </c>
      <c r="AD564" s="1">
        <v>45505</v>
      </c>
      <c r="AE564" t="s">
        <v>3994</v>
      </c>
      <c r="AF564" t="s">
        <v>3995</v>
      </c>
      <c r="AG564" t="s">
        <v>3424</v>
      </c>
      <c r="AH564" t="s">
        <v>45</v>
      </c>
      <c r="AI564" t="s">
        <v>394</v>
      </c>
      <c r="AJ564" t="s">
        <v>64</v>
      </c>
      <c r="AK564" t="s">
        <v>3996</v>
      </c>
      <c r="AO564" t="s">
        <v>5141</v>
      </c>
      <c r="AP564" t="s">
        <v>49</v>
      </c>
      <c r="AQ564" t="s">
        <v>4575</v>
      </c>
      <c r="AR564" s="1">
        <f t="shared" si="34"/>
        <v>45532</v>
      </c>
    </row>
    <row r="565" spans="1:44" x14ac:dyDescent="0.45">
      <c r="A565">
        <v>8928506784</v>
      </c>
      <c r="B565" t="s">
        <v>3995</v>
      </c>
      <c r="C565" t="s">
        <v>3997</v>
      </c>
      <c r="D565" t="s">
        <v>3998</v>
      </c>
      <c r="E565" t="s">
        <v>3999</v>
      </c>
      <c r="F565" t="s">
        <v>36</v>
      </c>
      <c r="G565" s="1">
        <v>29302</v>
      </c>
      <c r="H565" t="s">
        <v>3995</v>
      </c>
      <c r="I565" t="s">
        <v>55</v>
      </c>
      <c r="J565" t="s">
        <v>38</v>
      </c>
      <c r="K565">
        <v>1</v>
      </c>
      <c r="L565" s="1">
        <v>45427</v>
      </c>
      <c r="N565" t="s">
        <v>39</v>
      </c>
      <c r="O565">
        <v>1719</v>
      </c>
      <c r="P565" s="1">
        <v>45427</v>
      </c>
      <c r="Q565" t="s">
        <v>57</v>
      </c>
      <c r="R565" t="s">
        <v>58</v>
      </c>
      <c r="S565" s="1">
        <f t="shared" si="35"/>
        <v>45427</v>
      </c>
      <c r="T565" t="s">
        <v>42</v>
      </c>
      <c r="U565" t="s">
        <v>5164</v>
      </c>
      <c r="V565" t="s">
        <v>59</v>
      </c>
      <c r="W565" t="s">
        <v>5151</v>
      </c>
      <c r="X565" s="1">
        <f t="shared" si="33"/>
        <v>45427</v>
      </c>
      <c r="Y565" t="s">
        <v>5160</v>
      </c>
      <c r="Z565" t="s">
        <v>5151</v>
      </c>
      <c r="AB565" s="1" t="s">
        <v>5146</v>
      </c>
      <c r="AC565" s="1">
        <f t="shared" si="36"/>
        <v>0</v>
      </c>
      <c r="AD565" s="1">
        <v>45427</v>
      </c>
      <c r="AE565" t="s">
        <v>4000</v>
      </c>
      <c r="AH565" t="s">
        <v>45</v>
      </c>
      <c r="AI565" t="s">
        <v>394</v>
      </c>
      <c r="AJ565" t="s">
        <v>64</v>
      </c>
      <c r="AK565" t="s">
        <v>4001</v>
      </c>
      <c r="AO565" t="s">
        <v>5142</v>
      </c>
      <c r="AP565" t="s">
        <v>49</v>
      </c>
      <c r="AQ565" t="s">
        <v>4576</v>
      </c>
      <c r="AR565" s="1">
        <f t="shared" si="34"/>
        <v>45427</v>
      </c>
    </row>
    <row r="566" spans="1:44" x14ac:dyDescent="0.45">
      <c r="A566">
        <v>8896130627</v>
      </c>
      <c r="B566" t="s">
        <v>4002</v>
      </c>
      <c r="C566" t="s">
        <v>4003</v>
      </c>
      <c r="D566" t="s">
        <v>4004</v>
      </c>
      <c r="E566" t="s">
        <v>4005</v>
      </c>
      <c r="F566" t="s">
        <v>54</v>
      </c>
      <c r="G566" s="1">
        <v>26251</v>
      </c>
      <c r="H566" t="s">
        <v>4006</v>
      </c>
      <c r="I566" t="s">
        <v>55</v>
      </c>
      <c r="J566" t="s">
        <v>56</v>
      </c>
      <c r="K566">
        <v>1</v>
      </c>
      <c r="L566" s="1">
        <v>45742</v>
      </c>
      <c r="N566" t="s">
        <v>39</v>
      </c>
      <c r="O566">
        <v>2170</v>
      </c>
      <c r="P566" s="1">
        <v>45742</v>
      </c>
      <c r="Q566" t="s">
        <v>57</v>
      </c>
      <c r="R566" t="s">
        <v>58</v>
      </c>
      <c r="S566" s="1">
        <f t="shared" si="35"/>
        <v>45742</v>
      </c>
      <c r="T566" t="s">
        <v>42</v>
      </c>
      <c r="U566" t="s">
        <v>5164</v>
      </c>
      <c r="V566" t="s">
        <v>59</v>
      </c>
      <c r="W566" t="s">
        <v>5151</v>
      </c>
      <c r="X566" s="1">
        <f t="shared" si="33"/>
        <v>45742</v>
      </c>
      <c r="Y566" t="s">
        <v>5160</v>
      </c>
      <c r="Z566" t="s">
        <v>5151</v>
      </c>
      <c r="AB566" s="1" t="s">
        <v>5147</v>
      </c>
      <c r="AC566" s="1">
        <f t="shared" si="36"/>
        <v>0</v>
      </c>
      <c r="AD566" s="1">
        <v>45717</v>
      </c>
      <c r="AE566" t="s">
        <v>4007</v>
      </c>
      <c r="AF566" t="s">
        <v>4008</v>
      </c>
      <c r="AG566" t="s">
        <v>62</v>
      </c>
      <c r="AH566" t="s">
        <v>45</v>
      </c>
      <c r="AI566" t="s">
        <v>3057</v>
      </c>
      <c r="AJ566" t="s">
        <v>3058</v>
      </c>
      <c r="AK566" t="s">
        <v>202</v>
      </c>
      <c r="AM566" t="s">
        <v>173</v>
      </c>
      <c r="AN566" t="s">
        <v>590</v>
      </c>
      <c r="AO566" t="s">
        <v>5143</v>
      </c>
      <c r="AP566" t="s">
        <v>49</v>
      </c>
      <c r="AQ566" t="s">
        <v>4577</v>
      </c>
      <c r="AR566" s="1">
        <f t="shared" si="34"/>
        <v>45742</v>
      </c>
    </row>
  </sheetData>
  <autoFilter ref="A1:AR566" xr:uid="{4025EA72-5BB3-4CEE-8479-05C31C9AB9E5}"/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Dinnyés Henrietta</dc:creator>
  <cp:lastModifiedBy>Adam Szabo</cp:lastModifiedBy>
  <dcterms:created xsi:type="dcterms:W3CDTF">2026-05-09T12:35:36Z</dcterms:created>
  <dcterms:modified xsi:type="dcterms:W3CDTF">2026-05-31T08:53:02Z</dcterms:modified>
</cp:coreProperties>
</file>