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unwoonam/Desktop/Griffith/2023_T2/7810_Software Technologies/Assessment/Stage1/"/>
    </mc:Choice>
  </mc:AlternateContent>
  <xr:revisionPtr revIDLastSave="0" documentId="13_ncr:1_{9E26FB9C-4FB2-3B48-BC37-D9A587F126CD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<sst xmlns="http://schemas.openxmlformats.org/spreadsheetml/2006/main" count="37" uniqueCount="37">
  <si>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</si>
  <si>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</si>
  <si>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</si>
  <si>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</si>
  <si>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</si>
  <si>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</si>
  <si>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</si>
  <si>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</si>
  <si>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</si>
  <si>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</si>
  <si>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</si>
  <si>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</si>
  <si>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</si>
  <si>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</si>
  <si>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1. Develop Project Documents</t>
  </si>
  <si>
    <t>2. Develop WBS</t>
  </si>
  <si>
    <t>3. Identify Stakeholders</t>
  </si>
  <si>
    <t>Data Analysis and Visualization Software for Accident Data</t>
  </si>
  <si>
    <t>4. Update Gantt Chart</t>
  </si>
  <si>
    <t>5. Define Initial Scope Statement</t>
  </si>
  <si>
    <t>6. Gather User Requirements</t>
  </si>
  <si>
    <t>7. Document Software Requirements</t>
  </si>
  <si>
    <t>8. Create Use Case Diagram</t>
  </si>
  <si>
    <t>9. Design System Components</t>
  </si>
  <si>
    <t>10. Develop User Interface Wireframes</t>
  </si>
  <si>
    <t>11. Design Visualization Components</t>
  </si>
  <si>
    <t>12. Design Predictive Analysis Algorithm</t>
  </si>
  <si>
    <t>13. Backend: Develop Data Handling Module</t>
  </si>
  <si>
    <t>14. Backend: Implement Data Filtering</t>
  </si>
  <si>
    <t>15. Frontend: Implement User Interface</t>
  </si>
  <si>
    <t>16. Frontend: Develop Visualization Components</t>
  </si>
  <si>
    <t>17. Develop Prediction Algorithm</t>
  </si>
  <si>
    <t>18. Conduct Unit Testing</t>
  </si>
  <si>
    <t>19. Perform Integration Testing</t>
  </si>
  <si>
    <t>20. User Acceptance Testing(UAT)</t>
  </si>
  <si>
    <t>21. Create User Manual</t>
  </si>
  <si>
    <t>22. Prepare Technical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</si>
</sst>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404040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lightUp">
        <fgColor rgb="FF735773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14" fontId="5" fillId="0" borderId="0" xfId="0" applyNumberFormat="1" applyFont="1" applyAlignment="1">
      <alignment horizontal="center"/>
    </xf>
    <xf numFmtId="14" fontId="5" fillId="0" borderId="0" xfId="0" quotePrefix="1" applyNumberFormat="1" applyFont="1" applyAlignment="1">
      <alignment horizontal="center"/>
    </xf>
    <xf numFmtId="0" fontId="14" fillId="8" borderId="8" xfId="0" applyFont="1" applyFill="1" applyBorder="1" applyAlignment="1">
      <alignment horizont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4" fillId="8" borderId="0" xfId="0" applyFont="1" applyFill="1" applyBorder="1" applyAlignment="1">
      <alignment horizont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7"/>
  <sheetViews>
    <sheetView showGridLines="0" tabSelected="1" zoomScaleNormal="100" zoomScaleSheetLayoutView="80" workbookViewId="0">
      <selection activeCell="AM11" sqref="AM11"/>
    </sheetView>
  </sheetViews>
  <sheetFormatPr baseColWidth="10" defaultColWidth="2.83203125" defaultRowHeight="30" customHeight="1" x14ac:dyDescent="0.25"/>
  <cols>
    <col min="1" max="1" width="2.6640625" customWidth="1"/>
    <col min="2" max="2" width="47.1640625" style="2" customWidth="1"/>
    <col min="3" max="3" width="11.33203125" style="1" bestFit="1" customWidth="1"/>
    <col min="4" max="4" width="10.1640625" style="1" bestFit="1" customWidth="1"/>
    <col min="5" max="5" width="9.83203125" style="1" bestFit="1" customWidth="1"/>
    <col min="6" max="6" width="10.1640625" style="1" bestFit="1" customWidth="1"/>
    <col min="7" max="7" width="15.5" style="4" bestFit="1" customWidth="1"/>
    <col min="8" max="14" width="2.83203125" style="1"/>
    <col min="15" max="15" width="2.83203125" style="1" customWidth="1"/>
    <col min="16" max="27" width="2.83203125" style="1"/>
    <col min="42" max="42" width="2.83203125" customWidth="1"/>
  </cols>
  <sheetData>
    <row r="1" spans="2:67" ht="60" customHeight="1" thickBot="1" x14ac:dyDescent="0.85">
      <c r="B1" s="13" t="s">
        <v>17</v>
      </c>
      <c r="C1" s="12"/>
      <c r="D1" s="12"/>
      <c r="E1" s="12"/>
      <c r="F1" s="12"/>
      <c r="G1" s="12"/>
    </row>
    <row r="2" spans="2:67" ht="21" customHeight="1" thickTop="1" thickBot="1" x14ac:dyDescent="0.25">
      <c r="B2" s="35" t="s">
        <v>13</v>
      </c>
      <c r="C2" s="35"/>
      <c r="D2" s="35"/>
      <c r="E2" s="35"/>
      <c r="F2" s="35"/>
      <c r="G2" s="5" t="s">
        <v>5</v>
      </c>
      <c r="H2" s="14">
        <v>1</v>
      </c>
      <c r="J2" s="15"/>
      <c r="K2" s="28" t="s">
        <v>12</v>
      </c>
      <c r="L2" s="29"/>
      <c r="M2" s="29"/>
      <c r="N2" s="29"/>
      <c r="O2" s="30"/>
      <c r="P2" s="16"/>
      <c r="Q2" s="28" t="s">
        <v>11</v>
      </c>
      <c r="R2" s="31"/>
      <c r="S2" s="31"/>
      <c r="T2" s="30"/>
      <c r="U2" s="17"/>
      <c r="V2" s="32" t="s">
        <v>2</v>
      </c>
      <c r="W2" s="33"/>
      <c r="X2" s="33"/>
      <c r="Y2" s="34"/>
      <c r="Z2" s="18"/>
      <c r="AA2" s="32" t="s">
        <v>3</v>
      </c>
      <c r="AB2" s="33"/>
      <c r="AC2" s="33"/>
      <c r="AD2" s="33"/>
      <c r="AE2" s="33"/>
      <c r="AF2" s="33"/>
      <c r="AG2" s="34"/>
      <c r="AH2" s="19"/>
      <c r="AI2" s="21" t="s">
        <v>4</v>
      </c>
      <c r="AJ2" s="22"/>
      <c r="AK2" s="22"/>
      <c r="AL2" s="22"/>
      <c r="AM2" s="22"/>
      <c r="AN2" s="22"/>
      <c r="AO2" s="22"/>
      <c r="AP2" s="22"/>
    </row>
    <row r="3" spans="2:67" s="11" customFormat="1" ht="40" customHeight="1" thickTop="1" x14ac:dyDescent="0.2">
      <c r="B3" s="36" t="s">
        <v>1</v>
      </c>
      <c r="C3" s="38" t="s">
        <v>6</v>
      </c>
      <c r="D3" s="38" t="s">
        <v>7</v>
      </c>
      <c r="E3" s="38" t="s">
        <v>8</v>
      </c>
      <c r="F3" s="38" t="s">
        <v>9</v>
      </c>
      <c r="G3" s="26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thickBot="1" x14ac:dyDescent="0.25">
      <c r="B4" s="37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thickTop="1" thickBot="1" x14ac:dyDescent="0.25">
      <c r="B5" s="6" t="s">
        <v>14</v>
      </c>
      <c r="C5" s="23">
        <v>45166</v>
      </c>
      <c r="D5" s="7">
        <v>7</v>
      </c>
      <c r="E5" s="23">
        <v>45166</v>
      </c>
      <c r="F5" s="7">
        <v>6</v>
      </c>
      <c r="G5" s="8">
        <v>1</v>
      </c>
      <c r="H5" s="17"/>
      <c r="I5" s="17"/>
      <c r="J5" s="17"/>
      <c r="K5" s="17"/>
      <c r="L5" s="17"/>
      <c r="M5" s="17"/>
      <c r="N5" s="15"/>
    </row>
    <row r="6" spans="2:67" ht="30" customHeight="1" thickTop="1" thickBot="1" x14ac:dyDescent="0.25">
      <c r="B6" s="6" t="s">
        <v>15</v>
      </c>
      <c r="C6" s="23">
        <v>45168</v>
      </c>
      <c r="D6" s="7">
        <v>2</v>
      </c>
      <c r="E6" s="23">
        <v>45168</v>
      </c>
      <c r="F6" s="7">
        <v>2</v>
      </c>
      <c r="G6" s="8">
        <v>1</v>
      </c>
      <c r="N6" s="17"/>
      <c r="O6" s="17"/>
      <c r="P6" s="25"/>
    </row>
    <row r="7" spans="2:67" ht="30" customHeight="1" thickTop="1" thickBot="1" x14ac:dyDescent="0.25">
      <c r="B7" s="6" t="s">
        <v>16</v>
      </c>
      <c r="C7" s="23">
        <v>45166</v>
      </c>
      <c r="D7" s="7">
        <v>1</v>
      </c>
      <c r="E7" s="23">
        <v>45166</v>
      </c>
      <c r="F7" s="7">
        <v>1</v>
      </c>
      <c r="G7" s="8">
        <v>1</v>
      </c>
      <c r="P7" s="17"/>
      <c r="Q7" s="25"/>
    </row>
    <row r="8" spans="2:67" ht="30" customHeight="1" thickTop="1" thickBot="1" x14ac:dyDescent="0.25">
      <c r="B8" s="6" t="s">
        <v>18</v>
      </c>
      <c r="C8" s="23">
        <v>45168</v>
      </c>
      <c r="D8" s="7">
        <v>1</v>
      </c>
      <c r="E8" s="23">
        <v>45168</v>
      </c>
      <c r="F8" s="7">
        <v>1</v>
      </c>
      <c r="G8" s="8">
        <v>1</v>
      </c>
      <c r="Q8" s="17"/>
      <c r="R8" s="39"/>
      <c r="AB8" s="1"/>
    </row>
    <row r="9" spans="2:67" ht="30" customHeight="1" thickTop="1" thickBot="1" x14ac:dyDescent="0.25">
      <c r="B9" s="6" t="s">
        <v>19</v>
      </c>
      <c r="C9" s="23">
        <v>45166</v>
      </c>
      <c r="D9" s="7">
        <v>2</v>
      </c>
      <c r="E9" s="23">
        <v>45166</v>
      </c>
      <c r="F9" s="7">
        <v>1</v>
      </c>
      <c r="G9" s="8">
        <v>1</v>
      </c>
      <c r="R9" s="17"/>
      <c r="S9" s="25"/>
      <c r="T9" s="25"/>
      <c r="AB9" s="1"/>
    </row>
    <row r="10" spans="2:67" ht="30" customHeight="1" thickTop="1" thickBot="1" x14ac:dyDescent="0.25">
      <c r="B10" s="6" t="s">
        <v>20</v>
      </c>
      <c r="C10" s="23">
        <v>45168</v>
      </c>
      <c r="D10" s="7">
        <v>1</v>
      </c>
      <c r="E10" s="23">
        <v>45168</v>
      </c>
      <c r="F10" s="7">
        <v>1</v>
      </c>
      <c r="G10" s="8">
        <v>1</v>
      </c>
      <c r="S10" s="17"/>
      <c r="U10" s="25"/>
      <c r="AB10" s="1"/>
    </row>
    <row r="11" spans="2:67" ht="30" customHeight="1" thickTop="1" thickBot="1" x14ac:dyDescent="0.25">
      <c r="B11" s="6" t="s">
        <v>21</v>
      </c>
      <c r="C11" s="23">
        <v>45166</v>
      </c>
      <c r="D11" s="7">
        <v>1</v>
      </c>
      <c r="E11" s="23">
        <v>45166</v>
      </c>
      <c r="F11" s="7">
        <v>1</v>
      </c>
      <c r="G11" s="8">
        <v>1</v>
      </c>
      <c r="T11" s="17"/>
      <c r="V11" s="25"/>
      <c r="AB11" s="1"/>
    </row>
    <row r="12" spans="2:67" ht="30" customHeight="1" thickTop="1" thickBot="1" x14ac:dyDescent="0.25">
      <c r="B12" s="6" t="s">
        <v>22</v>
      </c>
      <c r="C12" s="23">
        <v>45166</v>
      </c>
      <c r="D12" s="7">
        <v>1</v>
      </c>
      <c r="E12" s="23">
        <v>45166</v>
      </c>
      <c r="F12" s="7">
        <v>1</v>
      </c>
      <c r="G12" s="8">
        <v>1</v>
      </c>
      <c r="U12" s="17"/>
      <c r="W12" s="25"/>
      <c r="AB12" s="1"/>
    </row>
    <row r="13" spans="2:67" ht="30" customHeight="1" thickTop="1" thickBot="1" x14ac:dyDescent="0.25">
      <c r="B13" s="6" t="s">
        <v>23</v>
      </c>
      <c r="C13" s="23">
        <v>45167</v>
      </c>
      <c r="D13" s="7">
        <v>4</v>
      </c>
      <c r="E13" s="23">
        <v>45167</v>
      </c>
      <c r="F13" s="7">
        <v>4</v>
      </c>
      <c r="G13" s="8">
        <v>1</v>
      </c>
      <c r="V13" s="17"/>
      <c r="W13" s="17"/>
      <c r="X13" s="17"/>
      <c r="Y13" s="17"/>
      <c r="Z13" s="25"/>
      <c r="AA13" s="25"/>
      <c r="AB13" s="1"/>
    </row>
    <row r="14" spans="2:67" ht="30" customHeight="1" thickTop="1" thickBot="1" x14ac:dyDescent="0.25">
      <c r="B14" s="6" t="s">
        <v>24</v>
      </c>
      <c r="C14" s="23">
        <v>45167</v>
      </c>
      <c r="D14" s="7">
        <v>3</v>
      </c>
      <c r="E14" s="23">
        <v>45167</v>
      </c>
      <c r="F14" s="7">
        <v>3</v>
      </c>
      <c r="G14" s="8">
        <v>1</v>
      </c>
      <c r="Z14" s="17"/>
      <c r="AA14" s="17"/>
      <c r="AB14" s="17"/>
      <c r="AC14" s="25"/>
      <c r="AD14" s="25"/>
    </row>
    <row r="15" spans="2:67" ht="30" customHeight="1" thickTop="1" thickBot="1" x14ac:dyDescent="0.25">
      <c r="B15" s="6" t="s">
        <v>25</v>
      </c>
      <c r="C15" s="23">
        <v>45167</v>
      </c>
      <c r="D15" s="7">
        <v>3</v>
      </c>
      <c r="E15" s="23">
        <v>45167</v>
      </c>
      <c r="F15" s="7">
        <v>2</v>
      </c>
      <c r="G15" s="8">
        <v>1</v>
      </c>
      <c r="AB15" s="1"/>
      <c r="AC15" s="17"/>
      <c r="AD15" s="17"/>
      <c r="AE15" s="25"/>
      <c r="AF15" s="25"/>
      <c r="AG15" s="25"/>
    </row>
    <row r="16" spans="2:67" ht="30" customHeight="1" thickTop="1" thickBot="1" x14ac:dyDescent="0.25">
      <c r="B16" s="6" t="s">
        <v>26</v>
      </c>
      <c r="C16" s="24">
        <v>45167</v>
      </c>
      <c r="D16" s="7">
        <v>2</v>
      </c>
      <c r="E16" s="24">
        <v>45167</v>
      </c>
      <c r="F16" s="7">
        <v>2</v>
      </c>
      <c r="G16" s="8">
        <v>1</v>
      </c>
      <c r="AB16" s="1"/>
      <c r="AE16" s="17"/>
      <c r="AF16" s="17"/>
      <c r="AH16" s="25"/>
      <c r="AI16" s="25"/>
    </row>
    <row r="17" spans="2:67" ht="30" customHeight="1" thickTop="1" thickBot="1" x14ac:dyDescent="0.25">
      <c r="B17" s="6" t="s">
        <v>27</v>
      </c>
      <c r="C17" s="23">
        <v>45184</v>
      </c>
      <c r="D17" s="7">
        <v>4</v>
      </c>
      <c r="E17" s="7"/>
      <c r="F17" s="7"/>
      <c r="G17" s="8">
        <v>0</v>
      </c>
      <c r="AB17" s="1"/>
      <c r="AJ17" s="25"/>
      <c r="AK17" s="25"/>
      <c r="AL17" s="25"/>
      <c r="AM17" s="25"/>
    </row>
    <row r="18" spans="2:67" ht="30" customHeight="1" thickTop="1" thickBot="1" x14ac:dyDescent="0.25">
      <c r="B18" s="6" t="s">
        <v>28</v>
      </c>
      <c r="C18" s="23">
        <v>45184</v>
      </c>
      <c r="D18" s="7">
        <v>4</v>
      </c>
      <c r="E18" s="7"/>
      <c r="F18" s="7"/>
      <c r="G18" s="8">
        <v>0</v>
      </c>
      <c r="AB18" s="1"/>
      <c r="AN18" s="25"/>
      <c r="AO18" s="25"/>
      <c r="AP18" s="25"/>
      <c r="AQ18" s="25"/>
    </row>
    <row r="19" spans="2:67" ht="30" customHeight="1" thickTop="1" thickBot="1" x14ac:dyDescent="0.25">
      <c r="B19" s="6" t="s">
        <v>29</v>
      </c>
      <c r="C19" s="23">
        <v>45180</v>
      </c>
      <c r="D19" s="7">
        <v>3</v>
      </c>
      <c r="E19" s="7"/>
      <c r="F19" s="7"/>
      <c r="G19" s="8">
        <v>0</v>
      </c>
      <c r="AB19" s="1"/>
      <c r="AR19" s="25"/>
      <c r="AS19" s="25"/>
      <c r="AT19" s="25"/>
    </row>
    <row r="20" spans="2:67" ht="30" customHeight="1" thickTop="1" thickBot="1" x14ac:dyDescent="0.25">
      <c r="B20" s="6" t="s">
        <v>30</v>
      </c>
      <c r="C20" s="23">
        <v>45180</v>
      </c>
      <c r="D20" s="7">
        <v>3</v>
      </c>
      <c r="E20" s="7"/>
      <c r="F20" s="7"/>
      <c r="G20" s="8">
        <v>0</v>
      </c>
      <c r="AB20" s="1"/>
      <c r="AU20" s="25"/>
      <c r="AV20" s="25"/>
      <c r="AW20" s="25"/>
    </row>
    <row r="21" spans="2:67" ht="30" customHeight="1" thickTop="1" thickBot="1" x14ac:dyDescent="0.25">
      <c r="B21" s="6" t="s">
        <v>31</v>
      </c>
      <c r="C21" s="23">
        <v>45184</v>
      </c>
      <c r="D21" s="7">
        <v>7</v>
      </c>
      <c r="E21" s="7"/>
      <c r="F21" s="7"/>
      <c r="G21" s="8">
        <v>0</v>
      </c>
      <c r="AB21" s="1"/>
      <c r="AX21" s="25"/>
      <c r="AY21" s="25"/>
      <c r="AZ21" s="25"/>
      <c r="BA21" s="25"/>
      <c r="BB21" s="25"/>
      <c r="BC21" s="25"/>
      <c r="BD21" s="25"/>
    </row>
    <row r="22" spans="2:67" ht="30" customHeight="1" thickTop="1" thickBot="1" x14ac:dyDescent="0.25">
      <c r="B22" s="6" t="s">
        <v>32</v>
      </c>
      <c r="C22" s="23">
        <v>45191</v>
      </c>
      <c r="D22" s="7">
        <v>2</v>
      </c>
      <c r="E22" s="7"/>
      <c r="F22" s="7"/>
      <c r="G22" s="8">
        <v>0</v>
      </c>
      <c r="AB22" s="1"/>
      <c r="BE22" s="25"/>
      <c r="BF22" s="25"/>
    </row>
    <row r="23" spans="2:67" ht="30" customHeight="1" thickTop="1" thickBot="1" x14ac:dyDescent="0.25">
      <c r="B23" s="6" t="s">
        <v>33</v>
      </c>
      <c r="C23" s="23">
        <v>45191</v>
      </c>
      <c r="D23" s="7">
        <v>2</v>
      </c>
      <c r="E23" s="7"/>
      <c r="F23" s="7"/>
      <c r="G23" s="8">
        <v>0</v>
      </c>
      <c r="AB23" s="1"/>
      <c r="BG23" s="25"/>
      <c r="BH23" s="25"/>
    </row>
    <row r="24" spans="2:67" ht="30" customHeight="1" thickTop="1" thickBot="1" x14ac:dyDescent="0.25">
      <c r="B24" s="6" t="s">
        <v>34</v>
      </c>
      <c r="C24" s="23">
        <v>45191</v>
      </c>
      <c r="D24" s="7">
        <v>2</v>
      </c>
      <c r="E24" s="7"/>
      <c r="F24" s="7"/>
      <c r="G24" s="8">
        <v>0</v>
      </c>
      <c r="AB24" s="1"/>
      <c r="BI24" s="25"/>
      <c r="BJ24" s="25"/>
    </row>
    <row r="25" spans="2:67" ht="30" customHeight="1" thickTop="1" thickBot="1" x14ac:dyDescent="0.25">
      <c r="B25" s="6" t="s">
        <v>35</v>
      </c>
      <c r="C25" s="23">
        <v>45194</v>
      </c>
      <c r="D25" s="7">
        <v>3</v>
      </c>
      <c r="E25" s="7"/>
      <c r="F25" s="7"/>
      <c r="G25" s="8">
        <v>0</v>
      </c>
      <c r="AB25" s="1"/>
      <c r="BK25" s="25"/>
      <c r="BL25" s="25"/>
      <c r="BM25" s="25"/>
    </row>
    <row r="26" spans="2:67" ht="30" customHeight="1" thickTop="1" thickBot="1" x14ac:dyDescent="0.25">
      <c r="B26" s="6" t="s">
        <v>36</v>
      </c>
      <c r="C26" s="23">
        <v>45194</v>
      </c>
      <c r="D26" s="7">
        <v>2</v>
      </c>
      <c r="E26" s="7"/>
      <c r="F26" s="7"/>
      <c r="G26" s="8">
        <v>0</v>
      </c>
      <c r="AB26" s="1"/>
      <c r="BN26" s="25"/>
      <c r="BO26" s="25"/>
    </row>
    <row r="27" spans="2:67" ht="30" customHeight="1" thickTop="1" x14ac:dyDescent="0.25"/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4:BO4">
    <cfRule type="expression" dxfId="16" priority="8">
      <formula>H$4=period_selected</formula>
    </cfRule>
  </conditionalFormatting>
  <conditionalFormatting sqref="O5:BO5 H6:M6 Q6:BO6 R7:BO7 H7:O26">
    <cfRule type="expression" dxfId="15" priority="1">
      <formula>PercentComplete</formula>
    </cfRule>
    <cfRule type="expression" dxfId="14" priority="3">
      <formula>PercentCompleteBeyond</formula>
    </cfRule>
    <cfRule type="expression" dxfId="13" priority="4">
      <formula>Actual</formula>
    </cfRule>
    <cfRule type="expression" dxfId="12" priority="5">
      <formula>ActualBeyond</formula>
    </cfRule>
    <cfRule type="expression" dxfId="11" priority="6">
      <formula>Plan</formula>
    </cfRule>
    <cfRule type="expression" dxfId="10" priority="7">
      <formula>H$4=period_selected</formula>
    </cfRule>
    <cfRule type="expression" dxfId="9" priority="11">
      <formula>MOD(COLUMN(),2)</formula>
    </cfRule>
    <cfRule type="expression" dxfId="8" priority="12">
      <formula>MOD(COLUMN(),2)=0</formula>
    </cfRule>
  </conditionalFormatting>
  <conditionalFormatting sqref="S8:BO8 Q9 U9:BO9 Q10:R10 V10:BO10 Q11:S11 U11 W11:BO11 Q12:T12 V12 X12:BO12 Q13:U13 AB13:BO13 Q14:Y14 AE14:BO14 Q15:AB15 AH15:BO15 Q16:AD16 AG16 AJ16:BO16 Q17:AI17 AN17:BO17 Q18:AM18 AR18:BO18 Q19:AQ19 AU19:BO19 Q20:AT20 AX20:BO20 Q21:AW21 BE21:BO21 Q22:BD22 BG22:BO22 Q23:BF23 BI23:BO23 Q24:BH24 BK24:BO24 Q25:BJ25 BN25:BO25 Q26:BM26 T10">
    <cfRule type="expression" dxfId="7" priority="21">
      <formula>PercentComplete</formula>
    </cfRule>
    <cfRule type="expression" dxfId="6" priority="22">
      <formula>PercentCompleteBeyond</formula>
    </cfRule>
    <cfRule type="expression" dxfId="5" priority="23">
      <formula>Actual</formula>
    </cfRule>
    <cfRule type="expression" dxfId="4" priority="24">
      <formula>ActualBeyond</formula>
    </cfRule>
    <cfRule type="expression" dxfId="3" priority="25">
      <formula>Plan</formula>
    </cfRule>
    <cfRule type="expression" dxfId="2" priority="26">
      <formula>P$4=period_selected</formula>
    </cfRule>
    <cfRule type="expression" dxfId="1" priority="27">
      <formula>MOD(COLUMN(),2)</formula>
    </cfRule>
    <cfRule type="expression" dxfId="0" priority="2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 N5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 H5:M5 N6:O6 R9 S10 T11 U12 V13:Y13 Z14:AB14 AC15:AD15 AE16:AF16 Q8 P7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Microsoft Office User</cp:lastModifiedBy>
  <dcterms:created xsi:type="dcterms:W3CDTF">2016-12-05T05:14:59Z</dcterms:created>
  <dcterms:modified xsi:type="dcterms:W3CDTF">2023-08-31T13:24:23Z</dcterms:modified>
</cp:coreProperties>
</file>