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data\17Sep\"/>
    </mc:Choice>
  </mc:AlternateContent>
  <xr:revisionPtr revIDLastSave="0" documentId="13_ncr:1_{AD5D7BD5-8469-46A1-9140-A050629FA47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amp" sheetId="2" r:id="rId2"/>
    <sheet name="hpbw" sheetId="3" r:id="rId3"/>
    <sheet name="fit" sheetId="4" r:id="rId4"/>
    <sheet name="amp1" sheetId="5" r:id="rId5"/>
    <sheet name="hpbw1" sheetId="6" r:id="rId6"/>
    <sheet name="fit1" sheetId="7" r:id="rId7"/>
    <sheet name="amp2" sheetId="8" r:id="rId8"/>
    <sheet name="hpbw2" sheetId="9" r:id="rId9"/>
    <sheet name="fit2" sheetId="10" r:id="rId10"/>
    <sheet name="amp3" sheetId="11" r:id="rId11"/>
    <sheet name="hpbw3" sheetId="12" r:id="rId12"/>
    <sheet name="fit3" sheetId="13" r:id="rId13"/>
    <sheet name="amp4" sheetId="14" r:id="rId14"/>
    <sheet name="hpbw4" sheetId="15" r:id="rId15"/>
    <sheet name="fit4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A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2.467812059272001E-2</c:v>
                </c:pt>
                <c:pt idx="1">
                  <c:v>1.6942027333510801E-4</c:v>
                </c:pt>
                <c:pt idx="2">
                  <c:v>7.2143038520923186E-2</c:v>
                </c:pt>
                <c:pt idx="3">
                  <c:v>8.1285820610937143E-2</c:v>
                </c:pt>
                <c:pt idx="4">
                  <c:v>5.4933990933668242E-2</c:v>
                </c:pt>
                <c:pt idx="5">
                  <c:v>7.2578902141216761E-2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1-4784-8AB1-C262EECE9E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0.1213316664026298</c:v>
                </c:pt>
                <c:pt idx="1">
                  <c:v>0.1655119774030748</c:v>
                </c:pt>
                <c:pt idx="2">
                  <c:v>0.18176914948642051</c:v>
                </c:pt>
                <c:pt idx="3">
                  <c:v>0.12120359370858851</c:v>
                </c:pt>
                <c:pt idx="4">
                  <c:v>0.18517477681391481</c:v>
                </c:pt>
                <c:pt idx="5">
                  <c:v>0.1916730414105394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1-4784-8AB1-C262EECE9E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8.7681034010808401E-2</c:v>
                </c:pt>
                <c:pt idx="1">
                  <c:v>0.15676893489142721</c:v>
                </c:pt>
                <c:pt idx="2">
                  <c:v>0.17724899965926491</c:v>
                </c:pt>
                <c:pt idx="3">
                  <c:v>0.13339789244905531</c:v>
                </c:pt>
                <c:pt idx="4">
                  <c:v>1.4496223560320759E-2</c:v>
                </c:pt>
                <c:pt idx="5">
                  <c:v>5.6329032414758173E-2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21-4784-8AB1-C262EECE9EE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0.29808750795152789</c:v>
                </c:pt>
                <c:pt idx="1">
                  <c:v>0.4436988069586672</c:v>
                </c:pt>
                <c:pt idx="2">
                  <c:v>0.51108178351996303</c:v>
                </c:pt>
                <c:pt idx="3">
                  <c:v>0.30823487929231941</c:v>
                </c:pt>
                <c:pt idx="4">
                  <c:v>0.33837081875819602</c:v>
                </c:pt>
                <c:pt idx="5">
                  <c:v>0.34377583025754271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21-4784-8AB1-C262EECE9EE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0.42947101366992579</c:v>
                </c:pt>
                <c:pt idx="1">
                  <c:v>0.56913098747376889</c:v>
                </c:pt>
                <c:pt idx="2">
                  <c:v>0.55835239108485268</c:v>
                </c:pt>
                <c:pt idx="3">
                  <c:v>0.50708134056564669</c:v>
                </c:pt>
                <c:pt idx="4">
                  <c:v>0.48625182278698392</c:v>
                </c:pt>
                <c:pt idx="5">
                  <c:v>0.30974175517689151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21-4784-8AB1-C262EECE9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081264"/>
        <c:axId val="269082512"/>
      </c:lineChart>
      <c:catAx>
        <c:axId val="26908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82512"/>
        <c:crosses val="autoZero"/>
        <c:auto val="1"/>
        <c:lblAlgn val="ctr"/>
        <c:lblOffset val="100"/>
        <c:noMultiLvlLbl val="0"/>
      </c:catAx>
      <c:valAx>
        <c:axId val="2690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8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1</xdr:row>
      <xdr:rowOff>163830</xdr:rowOff>
    </xdr:from>
    <xdr:to>
      <xdr:col>17</xdr:col>
      <xdr:colOff>335280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A723E-F4A8-4F59-8BDD-9C7DF2B93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30" sqref="H30"/>
    </sheetView>
  </sheetViews>
  <sheetFormatPr defaultRowHeight="14.4" x14ac:dyDescent="0.3"/>
  <sheetData>
    <row r="1" spans="1:8" x14ac:dyDescent="0.3">
      <c r="A1">
        <v>2.467812059272001E-2</v>
      </c>
      <c r="B1">
        <v>1.6942027333510801E-4</v>
      </c>
      <c r="C1">
        <v>7.2143038520923186E-2</v>
      </c>
      <c r="D1">
        <v>8.1285820610937143E-2</v>
      </c>
      <c r="E1">
        <v>5.4933990933668242E-2</v>
      </c>
      <c r="F1">
        <v>7.2578902141216761E-2</v>
      </c>
      <c r="H1">
        <v>-9.3511807543511658</v>
      </c>
    </row>
    <row r="2" spans="1:8" x14ac:dyDescent="0.3">
      <c r="A2">
        <v>0.1213316664026298</v>
      </c>
      <c r="B2">
        <v>0.1655119774030748</v>
      </c>
      <c r="C2">
        <v>0.18176914948642051</v>
      </c>
      <c r="D2">
        <v>0.12120359370858851</v>
      </c>
      <c r="E2">
        <v>0.18517477681391481</v>
      </c>
      <c r="F2">
        <v>0.1916730414105394</v>
      </c>
      <c r="H2">
        <v>-11.16437835497003</v>
      </c>
    </row>
    <row r="3" spans="1:8" x14ac:dyDescent="0.3">
      <c r="A3">
        <v>8.7681034010808401E-2</v>
      </c>
      <c r="B3">
        <v>0.15676893489142721</v>
      </c>
      <c r="C3">
        <v>0.17724899965926491</v>
      </c>
      <c r="D3">
        <v>0.13339789244905531</v>
      </c>
      <c r="E3">
        <v>1.4496223560320759E-2</v>
      </c>
      <c r="F3">
        <v>5.6329032414758173E-2</v>
      </c>
      <c r="H3">
        <v>-15.025736934897861</v>
      </c>
    </row>
    <row r="4" spans="1:8" x14ac:dyDescent="0.3">
      <c r="A4">
        <v>0.29808750795152789</v>
      </c>
      <c r="B4">
        <v>0.4436988069586672</v>
      </c>
      <c r="C4">
        <v>0.51108178351996303</v>
      </c>
      <c r="D4">
        <v>0.30823487929231941</v>
      </c>
      <c r="E4">
        <v>0.33837081875819602</v>
      </c>
      <c r="F4">
        <v>0.34377583025754271</v>
      </c>
      <c r="H4">
        <v>-13.12030196230544</v>
      </c>
    </row>
    <row r="5" spans="1:8" x14ac:dyDescent="0.3">
      <c r="A5">
        <v>0.42947101366992579</v>
      </c>
      <c r="B5">
        <v>0.56913098747376889</v>
      </c>
      <c r="C5">
        <v>0.55835239108485268</v>
      </c>
      <c r="D5">
        <v>0.50708134056564669</v>
      </c>
      <c r="E5">
        <v>0.48625182278698392</v>
      </c>
      <c r="F5">
        <v>0.30974175517689151</v>
      </c>
      <c r="H5">
        <v>-14.81174102371385</v>
      </c>
    </row>
    <row r="7" spans="1:8" x14ac:dyDescent="0.3">
      <c r="A7">
        <f>VAR(A1:A5)</f>
        <v>2.7879950218063748E-2</v>
      </c>
      <c r="B7">
        <f t="shared" ref="B7:F7" si="0">VAR(B1:B5)</f>
        <v>5.4038712750284074E-2</v>
      </c>
      <c r="C7">
        <f t="shared" si="0"/>
        <v>4.8066635853568823E-2</v>
      </c>
      <c r="D7">
        <f t="shared" si="0"/>
        <v>3.1544752072211024E-2</v>
      </c>
      <c r="E7">
        <f t="shared" si="0"/>
        <v>3.887669281837914E-2</v>
      </c>
      <c r="F7">
        <f t="shared" si="0"/>
        <v>1.7381846659254567E-2</v>
      </c>
    </row>
  </sheetData>
  <conditionalFormatting sqref="H1:H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F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"/>
  <sheetViews>
    <sheetView workbookViewId="0">
      <selection activeCell="A5" sqref="A5"/>
    </sheetView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2346.466716227535</v>
      </c>
    </row>
    <row r="3" spans="1:2" x14ac:dyDescent="0.3">
      <c r="A3" s="2">
        <v>1</v>
      </c>
      <c r="B3">
        <v>2455.6217491068719</v>
      </c>
    </row>
    <row r="4" spans="1:2" x14ac:dyDescent="0.3">
      <c r="A4" s="2">
        <v>2</v>
      </c>
      <c r="B4">
        <v>2126.840761400108</v>
      </c>
    </row>
    <row r="5" spans="1:2" x14ac:dyDescent="0.3">
      <c r="A5" s="2">
        <v>3</v>
      </c>
      <c r="B5">
        <v>1531.496944535915</v>
      </c>
    </row>
    <row r="6" spans="1:2" x14ac:dyDescent="0.3">
      <c r="A6" s="2">
        <v>4</v>
      </c>
      <c r="B6">
        <v>1651.5333702554069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"/>
  <sheetViews>
    <sheetView workbookViewId="0">
      <selection activeCell="B6" sqref="B6:G6"/>
    </sheetView>
  </sheetViews>
  <sheetFormatPr defaultRowHeight="14.4" x14ac:dyDescent="0.3"/>
  <sheetData>
    <row r="1" spans="1:7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 x14ac:dyDescent="0.3">
      <c r="A2" s="2">
        <v>0</v>
      </c>
      <c r="B2">
        <v>0.48770568076999682</v>
      </c>
      <c r="C2">
        <v>0.469310671551606</v>
      </c>
      <c r="D2">
        <v>0.27439235646121601</v>
      </c>
      <c r="E2">
        <v>0.48386230586494561</v>
      </c>
      <c r="F2">
        <v>0.47740496063215337</v>
      </c>
      <c r="G2">
        <v>0.5469976337287249</v>
      </c>
    </row>
    <row r="3" spans="1:7" x14ac:dyDescent="0.3">
      <c r="A3" s="2">
        <v>1</v>
      </c>
      <c r="B3">
        <v>0.65511330332471074</v>
      </c>
      <c r="C3">
        <v>0.60413823865735317</v>
      </c>
      <c r="D3">
        <v>0.50907071568222151</v>
      </c>
      <c r="E3">
        <v>0.56765526966957081</v>
      </c>
      <c r="F3">
        <v>0.56465830613380474</v>
      </c>
      <c r="G3">
        <v>0.44492059169422432</v>
      </c>
    </row>
    <row r="4" spans="1:7" x14ac:dyDescent="0.3">
      <c r="A4" s="2">
        <v>2</v>
      </c>
      <c r="B4">
        <v>0.41736935726048868</v>
      </c>
      <c r="C4">
        <v>0.66365460856647662</v>
      </c>
      <c r="D4">
        <v>0.53520179799833523</v>
      </c>
      <c r="E4">
        <v>0.43019684812838749</v>
      </c>
      <c r="F4">
        <v>0.84715558417122816</v>
      </c>
      <c r="G4">
        <v>0.42304816732096678</v>
      </c>
    </row>
    <row r="5" spans="1:7" x14ac:dyDescent="0.3">
      <c r="A5" s="2">
        <v>3</v>
      </c>
      <c r="B5">
        <v>0.45832391093051827</v>
      </c>
      <c r="C5">
        <v>0.64089862149661858</v>
      </c>
      <c r="D5">
        <v>0.26983597220520261</v>
      </c>
      <c r="E5">
        <v>0.32504348019805818</v>
      </c>
      <c r="F5">
        <v>0.47585886392244792</v>
      </c>
      <c r="G5">
        <v>0.60907769127424316</v>
      </c>
    </row>
    <row r="6" spans="1:7" x14ac:dyDescent="0.3">
      <c r="A6" s="2">
        <v>4</v>
      </c>
      <c r="B6">
        <v>0.29808750795152789</v>
      </c>
      <c r="C6">
        <v>0.4436988069586672</v>
      </c>
      <c r="D6">
        <v>0.51108178351996303</v>
      </c>
      <c r="E6">
        <v>0.30823487929231941</v>
      </c>
      <c r="F6">
        <v>0.33837081875819602</v>
      </c>
      <c r="G6">
        <v>0.34377583025754271</v>
      </c>
    </row>
  </sheetData>
  <conditionalFormatting sqref="B2: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"/>
  <sheetViews>
    <sheetView workbookViewId="0">
      <selection activeCell="L31" sqref="L31"/>
    </sheetView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21</v>
      </c>
    </row>
    <row r="3" spans="1:2" x14ac:dyDescent="0.3">
      <c r="A3" s="2">
        <v>1</v>
      </c>
      <c r="B3">
        <v>-13.12030196230544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>
      <selection activeCell="F14" sqref="F14"/>
    </sheetView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5585.0473212200304</v>
      </c>
    </row>
    <row r="3" spans="1:2" x14ac:dyDescent="0.3">
      <c r="A3" s="2">
        <v>1</v>
      </c>
      <c r="B3">
        <v>5228.2991890048124</v>
      </c>
    </row>
    <row r="4" spans="1:2" x14ac:dyDescent="0.3">
      <c r="A4" s="2">
        <v>2</v>
      </c>
      <c r="B4">
        <v>5945.6421387082719</v>
      </c>
    </row>
    <row r="5" spans="1:2" x14ac:dyDescent="0.3">
      <c r="A5" s="2">
        <v>3</v>
      </c>
      <c r="B5">
        <v>6244.6905099709547</v>
      </c>
    </row>
    <row r="6" spans="1:2" x14ac:dyDescent="0.3">
      <c r="A6" s="2">
        <v>4</v>
      </c>
      <c r="B6">
        <v>3437.5601436186221</v>
      </c>
    </row>
  </sheetData>
  <conditionalFormatting sqref="B2:B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6"/>
  <sheetViews>
    <sheetView workbookViewId="0">
      <selection activeCell="B5" sqref="B5:G5"/>
    </sheetView>
  </sheetViews>
  <sheetFormatPr defaultRowHeight="14.4" x14ac:dyDescent="0.3"/>
  <sheetData>
    <row r="1" spans="1:7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 x14ac:dyDescent="0.3">
      <c r="A2" s="2">
        <v>0</v>
      </c>
      <c r="B2">
        <v>0.40033965069080291</v>
      </c>
      <c r="C2">
        <v>0.53874487350229472</v>
      </c>
      <c r="D2">
        <v>0.54849840217622525</v>
      </c>
      <c r="E2">
        <v>0.45945665169746769</v>
      </c>
      <c r="F2">
        <v>0.60620886915449546</v>
      </c>
      <c r="G2">
        <v>0.53436643486571511</v>
      </c>
    </row>
    <row r="3" spans="1:7" x14ac:dyDescent="0.3">
      <c r="A3" s="2">
        <v>1</v>
      </c>
      <c r="B3">
        <v>0.43313490933346321</v>
      </c>
      <c r="C3">
        <v>0.46761826004932411</v>
      </c>
      <c r="D3">
        <v>0.46908692033401311</v>
      </c>
      <c r="E3">
        <v>0.51679232715123402</v>
      </c>
      <c r="F3">
        <v>0.54353324846952433</v>
      </c>
      <c r="G3">
        <v>0.47317506715375413</v>
      </c>
    </row>
    <row r="4" spans="1:7" x14ac:dyDescent="0.3">
      <c r="A4" s="2">
        <v>2</v>
      </c>
      <c r="B4">
        <v>0.46065969811155638</v>
      </c>
      <c r="C4">
        <v>0.49429170740757677</v>
      </c>
      <c r="D4">
        <v>0.49589791186520837</v>
      </c>
      <c r="E4">
        <v>0.50030904576235691</v>
      </c>
      <c r="F4">
        <v>0.46257559955359112</v>
      </c>
      <c r="G4">
        <v>0.4018664843081296</v>
      </c>
    </row>
    <row r="5" spans="1:7" x14ac:dyDescent="0.3">
      <c r="A5" s="4">
        <v>3</v>
      </c>
      <c r="B5">
        <v>0.42947101366992579</v>
      </c>
      <c r="C5">
        <v>0.56913098747376889</v>
      </c>
      <c r="D5">
        <v>0.55835239108485268</v>
      </c>
      <c r="E5">
        <v>0.50708134056564669</v>
      </c>
      <c r="F5">
        <v>0.48625182278698392</v>
      </c>
      <c r="G5">
        <v>0.30974175517689151</v>
      </c>
    </row>
    <row r="6" spans="1:7" x14ac:dyDescent="0.3">
      <c r="A6" s="2">
        <v>4</v>
      </c>
      <c r="B6">
        <v>0.39635243444044171</v>
      </c>
      <c r="C6">
        <v>0.46098055405339577</v>
      </c>
      <c r="D6">
        <v>0.54611090073664714</v>
      </c>
      <c r="E6">
        <v>0.55617592867910881</v>
      </c>
      <c r="F6">
        <v>0.4841387294311314</v>
      </c>
      <c r="G6">
        <v>0.44772687668531991</v>
      </c>
    </row>
  </sheetData>
  <conditionalFormatting sqref="B2: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21</v>
      </c>
    </row>
    <row r="3" spans="1:2" x14ac:dyDescent="0.3">
      <c r="A3" s="2">
        <v>1</v>
      </c>
      <c r="B3">
        <v>-14.81174102371385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6"/>
  <sheetViews>
    <sheetView workbookViewId="0">
      <selection activeCell="B2" sqref="B2:B6"/>
    </sheetView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4296.4848628496711</v>
      </c>
    </row>
    <row r="3" spans="1:2" x14ac:dyDescent="0.3">
      <c r="A3" s="2">
        <v>1</v>
      </c>
      <c r="B3">
        <v>3958.983137764943</v>
      </c>
    </row>
    <row r="4" spans="1:2" x14ac:dyDescent="0.3">
      <c r="A4" s="2">
        <v>2</v>
      </c>
      <c r="B4">
        <v>3796.6818772387819</v>
      </c>
    </row>
    <row r="5" spans="1:2" x14ac:dyDescent="0.3">
      <c r="A5" s="2">
        <v>3</v>
      </c>
      <c r="B5">
        <v>3592.2578342307579</v>
      </c>
    </row>
    <row r="6" spans="1:2" x14ac:dyDescent="0.3">
      <c r="A6" s="2">
        <v>4</v>
      </c>
      <c r="B6">
        <v>3807.8765909483932</v>
      </c>
    </row>
  </sheetData>
  <conditionalFormatting sqref="B2:B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B7" sqref="B7:G7"/>
    </sheetView>
  </sheetViews>
  <sheetFormatPr defaultRowHeight="14.4" x14ac:dyDescent="0.3"/>
  <sheetData>
    <row r="1" spans="1: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">
      <c r="A2" s="1">
        <v>0</v>
      </c>
      <c r="B2">
        <v>9.6354365774787398E-2</v>
      </c>
      <c r="C2">
        <v>0.22008894765536671</v>
      </c>
      <c r="D2">
        <v>0.23672481657370961</v>
      </c>
      <c r="E2">
        <v>0.20358102304720341</v>
      </c>
      <c r="F2">
        <v>0.26004554628820048</v>
      </c>
      <c r="G2">
        <v>0.12036014887591311</v>
      </c>
    </row>
    <row r="3" spans="1:7" x14ac:dyDescent="0.3">
      <c r="A3" s="1">
        <v>1</v>
      </c>
      <c r="B3">
        <v>0.1214873032777537</v>
      </c>
      <c r="C3">
        <v>0.17604789816209809</v>
      </c>
      <c r="D3">
        <v>0.1378664016857605</v>
      </c>
      <c r="E3">
        <v>0.23280481792087529</v>
      </c>
      <c r="F3">
        <v>0.16323650905590259</v>
      </c>
      <c r="G3">
        <v>3.3607906906048313E-2</v>
      </c>
    </row>
    <row r="4" spans="1:7" x14ac:dyDescent="0.3">
      <c r="A4" s="1">
        <v>2</v>
      </c>
      <c r="B4">
        <v>8.6937591206695974E-2</v>
      </c>
      <c r="C4">
        <v>0.1863489540846803</v>
      </c>
      <c r="D4">
        <v>8.9741664468173221E-2</v>
      </c>
      <c r="E4">
        <v>4.120920819915197E-2</v>
      </c>
      <c r="F4">
        <v>9.8727602734107411E-2</v>
      </c>
      <c r="G4">
        <v>4.468539648779235E-2</v>
      </c>
    </row>
    <row r="5" spans="1:7" x14ac:dyDescent="0.3">
      <c r="A5" s="1">
        <v>3</v>
      </c>
      <c r="B5">
        <v>5.0344490241286399E-3</v>
      </c>
      <c r="C5">
        <v>6.4398251296735043E-2</v>
      </c>
      <c r="D5">
        <v>0.12503600088937161</v>
      </c>
      <c r="E5">
        <v>4.2082410330306803E-2</v>
      </c>
      <c r="F5">
        <v>1.653170679486515E-2</v>
      </c>
      <c r="G5">
        <v>5.4775776629068851E-2</v>
      </c>
    </row>
    <row r="6" spans="1:7" x14ac:dyDescent="0.3">
      <c r="A6" s="1">
        <v>4</v>
      </c>
      <c r="B6">
        <v>2.0930348409024861E-2</v>
      </c>
      <c r="C6">
        <v>0.1171024508627601</v>
      </c>
      <c r="D6">
        <v>0.1246711482384104</v>
      </c>
      <c r="E6">
        <v>7.8466508817093383E-2</v>
      </c>
      <c r="F6">
        <v>2.757707801004039E-2</v>
      </c>
      <c r="G6">
        <v>6.7512721552798194E-3</v>
      </c>
    </row>
    <row r="7" spans="1:7" x14ac:dyDescent="0.3">
      <c r="A7" s="3">
        <v>5</v>
      </c>
      <c r="B7">
        <v>2.467812059272001E-2</v>
      </c>
      <c r="C7">
        <v>1.6942027333510801E-4</v>
      </c>
      <c r="D7">
        <v>7.2143038520923186E-2</v>
      </c>
      <c r="E7">
        <v>8.1285820610937143E-2</v>
      </c>
      <c r="F7">
        <v>5.4933990933668242E-2</v>
      </c>
      <c r="G7">
        <v>7.2578902141216761E-2</v>
      </c>
    </row>
    <row r="8" spans="1:7" x14ac:dyDescent="0.3">
      <c r="A8" s="1">
        <v>6</v>
      </c>
      <c r="B8">
        <v>0.1168247236090528</v>
      </c>
      <c r="C8">
        <v>0.12138546346439349</v>
      </c>
      <c r="D8">
        <v>4.8103066572034003E-2</v>
      </c>
      <c r="E8">
        <v>8.0798882804328231E-2</v>
      </c>
      <c r="F8">
        <v>0.12879178144568179</v>
      </c>
      <c r="G8">
        <v>9.175914070567659E-2</v>
      </c>
    </row>
    <row r="9" spans="1:7" x14ac:dyDescent="0.3">
      <c r="A9" s="1">
        <v>7</v>
      </c>
      <c r="B9">
        <v>0.10205584194803891</v>
      </c>
      <c r="C9">
        <v>0.1080416066303851</v>
      </c>
      <c r="D9">
        <v>5.113813793346289E-2</v>
      </c>
      <c r="E9">
        <v>0.1091194080925358</v>
      </c>
      <c r="F9">
        <v>8.2094372565487683E-2</v>
      </c>
      <c r="G9">
        <v>2.1763421666283311E-2</v>
      </c>
    </row>
    <row r="10" spans="1:7" x14ac:dyDescent="0.3">
      <c r="A10" s="1">
        <v>8</v>
      </c>
      <c r="B10">
        <v>4.5136319976315842E-2</v>
      </c>
      <c r="C10">
        <v>4.8081241063724238E-2</v>
      </c>
      <c r="D10">
        <v>0.17071167991016989</v>
      </c>
      <c r="E10">
        <v>0.1357859281531297</v>
      </c>
      <c r="F10">
        <v>8.4805444362447302E-2</v>
      </c>
      <c r="G10">
        <v>0.1029538949448497</v>
      </c>
    </row>
    <row r="11" spans="1:7" x14ac:dyDescent="0.3">
      <c r="A11" s="1">
        <v>9</v>
      </c>
      <c r="B11">
        <v>2.0783232158746778E-2</v>
      </c>
      <c r="C11">
        <v>3.9820073364313369E-2</v>
      </c>
      <c r="D11">
        <v>8.5599576651142706E-2</v>
      </c>
      <c r="E11">
        <v>0.16101254102581691</v>
      </c>
      <c r="F11">
        <v>0.18092604055180581</v>
      </c>
      <c r="G11">
        <v>5.3852599157689918E-2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25</v>
      </c>
    </row>
    <row r="3" spans="1:2" x14ac:dyDescent="0.3">
      <c r="A3" s="1">
        <v>1</v>
      </c>
      <c r="B3">
        <v>-9.3511807543511658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7" sqref="A7:B7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1591.154437465957</v>
      </c>
    </row>
    <row r="3" spans="1:2" x14ac:dyDescent="0.3">
      <c r="A3" s="1">
        <v>1</v>
      </c>
      <c r="B3">
        <v>1458.699332927622</v>
      </c>
    </row>
    <row r="4" spans="1:2" x14ac:dyDescent="0.3">
      <c r="A4" s="1">
        <v>2</v>
      </c>
      <c r="B4">
        <v>1187.4084935621429</v>
      </c>
    </row>
    <row r="5" spans="1:2" x14ac:dyDescent="0.3">
      <c r="A5" s="1">
        <v>3</v>
      </c>
      <c r="B5">
        <v>1086.1855455885229</v>
      </c>
    </row>
    <row r="6" spans="1:2" x14ac:dyDescent="0.3">
      <c r="A6" s="1">
        <v>4</v>
      </c>
      <c r="B6">
        <v>956.17699047080293</v>
      </c>
    </row>
    <row r="7" spans="1:2" x14ac:dyDescent="0.3">
      <c r="A7" s="1">
        <v>5</v>
      </c>
      <c r="B7">
        <v>817.16095217635723</v>
      </c>
    </row>
    <row r="8" spans="1:2" x14ac:dyDescent="0.3">
      <c r="A8" s="1">
        <v>6</v>
      </c>
      <c r="B8">
        <v>1003.535445152086</v>
      </c>
    </row>
    <row r="9" spans="1:2" x14ac:dyDescent="0.3">
      <c r="A9" s="1">
        <v>7</v>
      </c>
      <c r="B9">
        <v>913.60283474981327</v>
      </c>
    </row>
    <row r="10" spans="1:2" x14ac:dyDescent="0.3">
      <c r="A10" s="1">
        <v>8</v>
      </c>
      <c r="B10">
        <v>1248.36668559853</v>
      </c>
    </row>
    <row r="11" spans="1:2" x14ac:dyDescent="0.3">
      <c r="A11" s="1">
        <v>9</v>
      </c>
      <c r="B11">
        <v>1234.940166247668</v>
      </c>
    </row>
  </sheetData>
  <conditionalFormatting sqref="B2:B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>
      <selection activeCell="B10" sqref="B10:G10"/>
    </sheetView>
  </sheetViews>
  <sheetFormatPr defaultRowHeight="14.4" x14ac:dyDescent="0.3"/>
  <sheetData>
    <row r="1" spans="1: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">
      <c r="A2" s="1">
        <v>0</v>
      </c>
      <c r="B2">
        <v>0.1423811383473598</v>
      </c>
      <c r="C2">
        <v>2.1818249467623341E-2</v>
      </c>
      <c r="D2">
        <v>8.9118341983823735E-3</v>
      </c>
      <c r="E2">
        <v>7.8072385142828882E-2</v>
      </c>
      <c r="F2">
        <v>3.6590531720797743E-2</v>
      </c>
      <c r="G2">
        <v>6.6417594260466561E-2</v>
      </c>
    </row>
    <row r="3" spans="1:7" x14ac:dyDescent="0.3">
      <c r="A3" s="1">
        <v>1</v>
      </c>
      <c r="B3">
        <v>0.1039640496281395</v>
      </c>
      <c r="C3">
        <v>6.8018300116668096E-2</v>
      </c>
      <c r="D3">
        <v>7.1394184703736152E-2</v>
      </c>
      <c r="E3">
        <v>0.14570999904470619</v>
      </c>
      <c r="F3">
        <v>0.1881977906048988</v>
      </c>
      <c r="G3">
        <v>0.1905619264780356</v>
      </c>
    </row>
    <row r="4" spans="1:7" x14ac:dyDescent="0.3">
      <c r="A4" s="1">
        <v>2</v>
      </c>
      <c r="B4">
        <v>5.5881154429050506E-3</v>
      </c>
      <c r="C4">
        <v>0.18368683176032821</v>
      </c>
      <c r="D4">
        <v>0.13379234318958991</v>
      </c>
      <c r="E4">
        <v>1.678220665330454E-2</v>
      </c>
      <c r="F4">
        <v>5.5513532874088438E-2</v>
      </c>
      <c r="G4">
        <v>0.1044274062988904</v>
      </c>
    </row>
    <row r="5" spans="1:7" x14ac:dyDescent="0.3">
      <c r="A5" s="1">
        <v>3</v>
      </c>
      <c r="B5">
        <v>8.4594798244457037E-2</v>
      </c>
      <c r="C5">
        <v>4.1091129364608459E-2</v>
      </c>
      <c r="D5">
        <v>0.1902250771228737</v>
      </c>
      <c r="E5">
        <v>0.2094251143942425</v>
      </c>
      <c r="F5">
        <v>0.20289813142247909</v>
      </c>
      <c r="G5">
        <v>8.4594798244457037E-2</v>
      </c>
    </row>
    <row r="6" spans="1:7" x14ac:dyDescent="0.3">
      <c r="A6" s="1">
        <v>4</v>
      </c>
      <c r="B6">
        <v>0.20761338534123161</v>
      </c>
      <c r="C6">
        <v>0.36906816854905788</v>
      </c>
      <c r="D6">
        <v>0.33236995875332731</v>
      </c>
      <c r="E6">
        <v>0.2247736968405101</v>
      </c>
      <c r="F6">
        <v>0.15963530144144539</v>
      </c>
      <c r="G6">
        <v>9.8109144682106297E-2</v>
      </c>
    </row>
    <row r="7" spans="1:7" x14ac:dyDescent="0.3">
      <c r="A7" s="1">
        <v>5</v>
      </c>
      <c r="B7">
        <v>3.8022729276308231E-2</v>
      </c>
      <c r="C7">
        <v>9.3147364441458547E-2</v>
      </c>
      <c r="D7">
        <v>0.27901102466427757</v>
      </c>
      <c r="E7">
        <v>0.27953647107981888</v>
      </c>
      <c r="F7">
        <v>0.27463083425710177</v>
      </c>
      <c r="G7">
        <v>0.17427152025085699</v>
      </c>
    </row>
    <row r="8" spans="1:7" x14ac:dyDescent="0.3">
      <c r="A8" s="1">
        <v>6</v>
      </c>
      <c r="B8">
        <v>0.1232434740549577</v>
      </c>
      <c r="C8">
        <v>0.25598635844632089</v>
      </c>
      <c r="D8">
        <v>0.40859396370722861</v>
      </c>
      <c r="E8">
        <v>0.34548285983945243</v>
      </c>
      <c r="F8">
        <v>0.1661437505459574</v>
      </c>
      <c r="G8">
        <v>9.9504452871414073E-2</v>
      </c>
    </row>
    <row r="9" spans="1:7" x14ac:dyDescent="0.3">
      <c r="A9" s="1">
        <v>7</v>
      </c>
      <c r="B9">
        <v>5.7150911203301853E-2</v>
      </c>
      <c r="C9">
        <v>0.23164175442125581</v>
      </c>
      <c r="D9">
        <v>0.24732948565353191</v>
      </c>
      <c r="E9">
        <v>0.14874072736148139</v>
      </c>
      <c r="F9">
        <v>0.19406599438371019</v>
      </c>
      <c r="G9">
        <v>0.23685964019358541</v>
      </c>
    </row>
    <row r="10" spans="1:7" x14ac:dyDescent="0.3">
      <c r="A10" s="3">
        <v>8</v>
      </c>
      <c r="B10">
        <v>0.1213316664026298</v>
      </c>
      <c r="C10">
        <v>0.1655119774030748</v>
      </c>
      <c r="D10">
        <v>0.18176914948642051</v>
      </c>
      <c r="E10">
        <v>0.12120359370858851</v>
      </c>
      <c r="F10">
        <v>0.18517477681391481</v>
      </c>
      <c r="G10">
        <v>0.1916730414105394</v>
      </c>
    </row>
    <row r="11" spans="1:7" x14ac:dyDescent="0.3">
      <c r="A11" s="1">
        <v>9</v>
      </c>
      <c r="B11">
        <v>0.1974389769914684</v>
      </c>
      <c r="C11">
        <v>0.25642807812141449</v>
      </c>
      <c r="D11">
        <v>0.31731034268428931</v>
      </c>
      <c r="E11">
        <v>0.2996334480350209</v>
      </c>
      <c r="F11">
        <v>0.26713978069281391</v>
      </c>
      <c r="G11">
        <v>0.2050140830210285</v>
      </c>
    </row>
  </sheetData>
  <conditionalFormatting sqref="B2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21</v>
      </c>
    </row>
    <row r="3" spans="1:2" x14ac:dyDescent="0.3">
      <c r="A3" s="1">
        <v>1</v>
      </c>
      <c r="B3">
        <v>-11.16437835497003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A10" sqref="A10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1751.2423941972061</v>
      </c>
    </row>
    <row r="3" spans="1:2" x14ac:dyDescent="0.3">
      <c r="A3" s="1">
        <v>1</v>
      </c>
      <c r="B3">
        <v>1714.691109114149</v>
      </c>
    </row>
    <row r="4" spans="1:2" x14ac:dyDescent="0.3">
      <c r="A4" s="1">
        <v>2</v>
      </c>
      <c r="B4">
        <v>2146.9435322701438</v>
      </c>
    </row>
    <row r="5" spans="1:2" x14ac:dyDescent="0.3">
      <c r="A5" s="1">
        <v>3</v>
      </c>
      <c r="B5">
        <v>2030.2599151709089</v>
      </c>
    </row>
    <row r="6" spans="1:2" x14ac:dyDescent="0.3">
      <c r="A6" s="1">
        <v>4</v>
      </c>
      <c r="B6">
        <v>1921.431703053549</v>
      </c>
    </row>
    <row r="7" spans="1:2" x14ac:dyDescent="0.3">
      <c r="A7" s="1">
        <v>5</v>
      </c>
      <c r="B7">
        <v>1937.5839877025071</v>
      </c>
    </row>
    <row r="8" spans="1:2" x14ac:dyDescent="0.3">
      <c r="A8" s="1">
        <v>6</v>
      </c>
      <c r="B8">
        <v>2042.864557963996</v>
      </c>
    </row>
    <row r="9" spans="1:2" x14ac:dyDescent="0.3">
      <c r="A9" s="1">
        <v>7</v>
      </c>
      <c r="B9">
        <v>2269.701907341439</v>
      </c>
    </row>
    <row r="10" spans="1:2" x14ac:dyDescent="0.3">
      <c r="A10" s="1">
        <v>8</v>
      </c>
      <c r="B10">
        <v>1552.769033720364</v>
      </c>
    </row>
    <row r="11" spans="1:2" x14ac:dyDescent="0.3">
      <c r="A11" s="1">
        <v>9</v>
      </c>
      <c r="B11">
        <v>1868.37223289655</v>
      </c>
    </row>
  </sheetData>
  <conditionalFormatting sqref="B2:B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6"/>
  <sheetViews>
    <sheetView workbookViewId="0">
      <selection activeCell="B5" sqref="B5:G5"/>
    </sheetView>
  </sheetViews>
  <sheetFormatPr defaultRowHeight="14.4" x14ac:dyDescent="0.3"/>
  <sheetData>
    <row r="1" spans="1:7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 x14ac:dyDescent="0.3">
      <c r="A2" s="2">
        <v>0</v>
      </c>
      <c r="B2">
        <v>0.1643504002647258</v>
      </c>
      <c r="C2">
        <v>6.9745228881570087E-2</v>
      </c>
      <c r="D2">
        <v>0.18633282545363181</v>
      </c>
      <c r="E2">
        <v>0.19085387460569109</v>
      </c>
      <c r="F2">
        <v>0.23391472760704921</v>
      </c>
      <c r="G2">
        <v>0.18374352349596171</v>
      </c>
    </row>
    <row r="3" spans="1:7" x14ac:dyDescent="0.3">
      <c r="A3" s="2">
        <v>1</v>
      </c>
      <c r="B3">
        <v>0.2212174271226347</v>
      </c>
      <c r="C3">
        <v>0.16748641631306549</v>
      </c>
      <c r="D3">
        <v>0.14320806227839991</v>
      </c>
      <c r="E3">
        <v>0.2267783982624749</v>
      </c>
      <c r="F3">
        <v>0.2176509494014254</v>
      </c>
      <c r="G3">
        <v>1.8406262620188959E-2</v>
      </c>
    </row>
    <row r="4" spans="1:7" x14ac:dyDescent="0.3">
      <c r="A4" s="2">
        <v>2</v>
      </c>
      <c r="B4">
        <v>0.1187000927951324</v>
      </c>
      <c r="C4">
        <v>7.3362937411697637E-2</v>
      </c>
      <c r="D4">
        <v>0.14527194209331329</v>
      </c>
      <c r="E4">
        <v>5.0288208647967458E-2</v>
      </c>
      <c r="F4">
        <v>0.14953391282617401</v>
      </c>
      <c r="G4">
        <v>0.1510970282841059</v>
      </c>
    </row>
    <row r="5" spans="1:7" x14ac:dyDescent="0.3">
      <c r="A5" s="4">
        <v>3</v>
      </c>
      <c r="B5">
        <v>8.7681034010808401E-2</v>
      </c>
      <c r="C5">
        <v>0.15676893489142721</v>
      </c>
      <c r="D5">
        <v>0.17724899965926491</v>
      </c>
      <c r="E5">
        <v>0.13339789244905531</v>
      </c>
      <c r="F5">
        <v>1.4496223560320759E-2</v>
      </c>
      <c r="G5">
        <v>5.6329032414758173E-2</v>
      </c>
    </row>
    <row r="6" spans="1:7" x14ac:dyDescent="0.3">
      <c r="A6" s="2">
        <v>4</v>
      </c>
      <c r="B6">
        <v>0.15671571650815869</v>
      </c>
      <c r="C6">
        <v>0.114613624020204</v>
      </c>
      <c r="D6">
        <v>6.3512525503235495E-2</v>
      </c>
      <c r="E6">
        <v>3.1232252818833791E-2</v>
      </c>
      <c r="F6">
        <v>0.11406866385215381</v>
      </c>
      <c r="G6">
        <v>0.1542053755169914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25</v>
      </c>
    </row>
    <row r="3" spans="1:2" x14ac:dyDescent="0.3">
      <c r="A3" s="2">
        <v>1</v>
      </c>
      <c r="B3">
        <v>-15.025736934897861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amp</vt:lpstr>
      <vt:lpstr>hpbw</vt:lpstr>
      <vt:lpstr>fit</vt:lpstr>
      <vt:lpstr>amp1</vt:lpstr>
      <vt:lpstr>hpbw1</vt:lpstr>
      <vt:lpstr>fit1</vt:lpstr>
      <vt:lpstr>amp2</vt:lpstr>
      <vt:lpstr>hpbw2</vt:lpstr>
      <vt:lpstr>fit2</vt:lpstr>
      <vt:lpstr>amp3</vt:lpstr>
      <vt:lpstr>hpbw3</vt:lpstr>
      <vt:lpstr>fit3</vt:lpstr>
      <vt:lpstr>amp4</vt:lpstr>
      <vt:lpstr>hpbw4</vt:lpstr>
      <vt:lpstr>fit4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2021-09-19T13:04:57Z</dcterms:modified>
</cp:coreProperties>
</file>