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8Aug\"/>
    </mc:Choice>
  </mc:AlternateContent>
  <xr:revisionPtr revIDLastSave="0" documentId="13_ncr:1_{EFA3AC41-534B-47D1-A0C0-A1372A9DF30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ll" sheetId="7" r:id="rId1"/>
    <sheet name="30deg" sheetId="1" r:id="rId2"/>
    <sheet name="45deg" sheetId="3" r:id="rId3"/>
    <sheet name="60deg" sheetId="2" r:id="rId4"/>
    <sheet name="70deg" sheetId="4" r:id="rId5"/>
    <sheet name="80deg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<sst xmlns="http://schemas.openxmlformats.org/spreadsheetml/2006/main" count="69" uniqueCount="21">
  <si>
    <t>Run1</t>
  </si>
  <si>
    <t>Run2</t>
  </si>
  <si>
    <t>Run3</t>
  </si>
  <si>
    <t>Fitness</t>
  </si>
  <si>
    <t>Spacing</t>
  </si>
  <si>
    <t>Phase</t>
  </si>
  <si>
    <t>Amplitude</t>
  </si>
  <si>
    <t>30deg</t>
  </si>
  <si>
    <t>45deg</t>
  </si>
  <si>
    <t>60deg</t>
  </si>
  <si>
    <t>70deg</t>
  </si>
  <si>
    <t>80deg</t>
  </si>
  <si>
    <t>S1</t>
  </si>
  <si>
    <t>S2</t>
  </si>
  <si>
    <t>S3</t>
  </si>
  <si>
    <t>E1</t>
  </si>
  <si>
    <t>E2</t>
  </si>
  <si>
    <t>E3</t>
  </si>
  <si>
    <t>E4</t>
  </si>
  <si>
    <t>E5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</si>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</sst>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2" xfId="0" applyNumberFormat="1" applyBorder="1"/>
    <xf numFmtId="166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Spacing for</a:t>
            </a:r>
            <a:r>
              <a:rPr lang="en-ZA" baseline="0"/>
              <a:t> each solution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all!$D$3:$H$3</c:f>
              <c:numCache>
                <c:formatCode>General</c:formatCode>
                <c:ptCount val="5"/>
                <c:pt idx="0">
                  <c:v>0.49199999999999999</c:v>
                </c:pt>
                <c:pt idx="1">
                  <c:v>0.57699999999999996</c:v>
                </c:pt>
                <c:pt idx="2">
                  <c:v>0.47199999999999998</c:v>
                </c:pt>
                <c:pt idx="3">
                  <c:v>0.57699999999999996</c:v>
                </c:pt>
                <c:pt idx="4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7-4099-BAA7-1601B4432A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all!$D$4:$H$4</c:f>
              <c:numCache>
                <c:formatCode>General</c:formatCode>
                <c:ptCount val="5"/>
                <c:pt idx="0">
                  <c:v>0.50700000000000001</c:v>
                </c:pt>
                <c:pt idx="1">
                  <c:v>0.52</c:v>
                </c:pt>
                <c:pt idx="2">
                  <c:v>0.46100000000000002</c:v>
                </c:pt>
                <c:pt idx="3">
                  <c:v>0.52</c:v>
                </c:pt>
                <c:pt idx="4">
                  <c:v>0.50700000000000001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7-4099-BAA7-1601B4432AC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all!$D$5:$H$5</c:f>
              <c:numCache>
                <c:formatCode>General</c:formatCode>
                <c:ptCount val="5"/>
                <c:pt idx="0">
                  <c:v>0.497</c:v>
                </c:pt>
                <c:pt idx="1">
                  <c:v>0.53700000000000003</c:v>
                </c:pt>
                <c:pt idx="2">
                  <c:v>0.50900000000000001</c:v>
                </c:pt>
                <c:pt idx="3">
                  <c:v>0.53700000000000003</c:v>
                </c:pt>
                <c:pt idx="4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7-4099-BAA7-1601B4432AC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all!$D$6:$H$6</c:f>
              <c:numCache>
                <c:formatCode>General</c:formatCode>
                <c:ptCount val="5"/>
                <c:pt idx="0">
                  <c:v>0.42299999999999999</c:v>
                </c:pt>
                <c:pt idx="1">
                  <c:v>0.46200000000000002</c:v>
                </c:pt>
                <c:pt idx="2">
                  <c:v>0.60299999999999998</c:v>
                </c:pt>
                <c:pt idx="3">
                  <c:v>0.46200000000000002</c:v>
                </c:pt>
                <c:pt idx="4">
                  <c:v>0.42299999999999999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57-4099-BAA7-1601B4432AC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all!$D$7:$H$7</c:f>
              <c:numCache>
                <c:formatCode>General</c:formatCode>
                <c:ptCount val="5"/>
                <c:pt idx="0">
                  <c:v>0.40799999999999997</c:v>
                </c:pt>
                <c:pt idx="1">
                  <c:v>0.42599999999999999</c:v>
                </c:pt>
                <c:pt idx="2">
                  <c:v>0.39300000000000002</c:v>
                </c:pt>
                <c:pt idx="3">
                  <c:v>0.42599999999999999</c:v>
                </c:pt>
                <c:pt idx="4">
                  <c:v>0.40799999999999997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57-4099-BAA7-1601B4432AC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all!$D$8:$H$8</c:f>
              <c:numCache>
                <c:formatCode>General</c:formatCode>
                <c:ptCount val="5"/>
                <c:pt idx="0">
                  <c:v>0.434</c:v>
                </c:pt>
                <c:pt idx="1">
                  <c:v>0.5</c:v>
                </c:pt>
                <c:pt idx="2">
                  <c:v>0.501</c:v>
                </c:pt>
                <c:pt idx="3">
                  <c:v>0.5</c:v>
                </c:pt>
                <c:pt idx="4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57-4099-BAA7-1601B4432AC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all!$D$9:$H$9</c:f>
              <c:numCache>
                <c:formatCode>General</c:formatCode>
                <c:ptCount val="5"/>
                <c:pt idx="0">
                  <c:v>0.20200000000000001</c:v>
                </c:pt>
                <c:pt idx="1">
                  <c:v>0.56000000000000005</c:v>
                </c:pt>
                <c:pt idx="2">
                  <c:v>0.41699999999999998</c:v>
                </c:pt>
                <c:pt idx="3">
                  <c:v>0.56000000000000005</c:v>
                </c:pt>
                <c:pt idx="4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57-4099-BAA7-1601B4432AC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all!$D$10:$H$10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0.76100000000000001</c:v>
                </c:pt>
                <c:pt idx="2">
                  <c:v>0.33100000000000002</c:v>
                </c:pt>
                <c:pt idx="3">
                  <c:v>0.76100000000000001</c:v>
                </c:pt>
                <c:pt idx="4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57-4099-BAA7-1601B4432AC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all!$D$11:$H$11</c:f>
              <c:numCache>
                <c:formatCode>General</c:formatCode>
                <c:ptCount val="5"/>
                <c:pt idx="0">
                  <c:v>0.371</c:v>
                </c:pt>
                <c:pt idx="1">
                  <c:v>0.41699999999999998</c:v>
                </c:pt>
                <c:pt idx="2">
                  <c:v>0.34300000000000003</c:v>
                </c:pt>
                <c:pt idx="3">
                  <c:v>0.41699999999999998</c:v>
                </c:pt>
                <c:pt idx="4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57-4099-BAA7-1601B4432AC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all!$D$12:$H$12</c:f>
              <c:numCache>
                <c:formatCode>0.000</c:formatCode>
                <c:ptCount val="5"/>
                <c:pt idx="0">
                  <c:v>0.16551482300910048</c:v>
                </c:pt>
                <c:pt idx="1">
                  <c:v>0.72799999999999998</c:v>
                </c:pt>
                <c:pt idx="2">
                  <c:v>0.222</c:v>
                </c:pt>
                <c:pt idx="3">
                  <c:v>0.72799999999999998</c:v>
                </c:pt>
                <c:pt idx="4">
                  <c:v>0.16551482300910048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57-4099-BAA7-1601B4432AC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all!$D$13:$H$13</c:f>
              <c:numCache>
                <c:formatCode>0.000</c:formatCode>
                <c:ptCount val="5"/>
                <c:pt idx="0">
                  <c:v>0.70108680398755818</c:v>
                </c:pt>
                <c:pt idx="1">
                  <c:v>0.78400000000000003</c:v>
                </c:pt>
                <c:pt idx="2">
                  <c:v>0.42899999999999999</c:v>
                </c:pt>
                <c:pt idx="3">
                  <c:v>0.78400000000000003</c:v>
                </c:pt>
                <c:pt idx="4">
                  <c:v>0.70108680398755818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57-4099-BAA7-1601B4432AC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all!$D$14:$H$14</c:f>
              <c:numCache>
                <c:formatCode>General</c:formatCode>
                <c:ptCount val="5"/>
                <c:pt idx="0">
                  <c:v>0.13600000000000001</c:v>
                </c:pt>
                <c:pt idx="1">
                  <c:v>0.80500000000000005</c:v>
                </c:pt>
                <c:pt idx="2">
                  <c:v>0.44500000000000001</c:v>
                </c:pt>
                <c:pt idx="3">
                  <c:v>0.80500000000000005</c:v>
                </c:pt>
                <c:pt idx="4">
                  <c:v>0.13600000000000001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57-4099-BAA7-1601B4432AC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all!$D$15:$H$15</c:f>
              <c:numCache>
                <c:formatCode>General</c:formatCode>
                <c:ptCount val="5"/>
                <c:pt idx="0">
                  <c:v>0.114</c:v>
                </c:pt>
                <c:pt idx="1">
                  <c:v>0.504</c:v>
                </c:pt>
                <c:pt idx="2">
                  <c:v>0.44</c:v>
                </c:pt>
                <c:pt idx="3">
                  <c:v>0.504</c:v>
                </c:pt>
                <c:pt idx="4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57-4099-BAA7-1601B4432AC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all!$D$16:$H$16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0.746</c:v>
                </c:pt>
                <c:pt idx="2">
                  <c:v>0.27300000000000002</c:v>
                </c:pt>
                <c:pt idx="3">
                  <c:v>0.746</c:v>
                </c:pt>
                <c:pt idx="4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57-4099-BAA7-1601B4432AC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all!$D$17:$H$17</c:f>
              <c:numCache>
                <c:formatCode>General</c:formatCode>
                <c:ptCount val="5"/>
                <c:pt idx="0">
                  <c:v>0.81100000000000005</c:v>
                </c:pt>
                <c:pt idx="1">
                  <c:v>0.219</c:v>
                </c:pt>
                <c:pt idx="2">
                  <c:v>0.82399999999999995</c:v>
                </c:pt>
                <c:pt idx="3">
                  <c:v>0.219</c:v>
                </c:pt>
                <c:pt idx="4">
                  <c:v>0.81100000000000005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57-4099-BAA7-1601B4432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103808"/>
        <c:axId val="712104640"/>
      </c:lineChart>
      <c:catAx>
        <c:axId val="71210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04640"/>
        <c:crosses val="autoZero"/>
        <c:auto val="1"/>
        <c:lblAlgn val="ctr"/>
        <c:lblOffset val="100"/>
        <c:noMultiLvlLbl val="0"/>
      </c:catAx>
      <c:valAx>
        <c:axId val="7121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'60deg'!$J$2:$O$2</c:f>
              <c:numCache>
                <c:formatCode>General</c:formatCode>
                <c:ptCount val="6"/>
                <c:pt idx="0">
                  <c:v>105.1</c:v>
                </c:pt>
                <c:pt idx="1">
                  <c:v>327</c:v>
                </c:pt>
                <c:pt idx="2">
                  <c:v>168.3</c:v>
                </c:pt>
                <c:pt idx="3">
                  <c:v>24.1</c:v>
                </c:pt>
                <c:pt idx="4">
                  <c:v>239.5</c:v>
                </c:pt>
                <c:pt idx="5">
                  <c:v>144.6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1-4362-ABC0-3ADD20EFB0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'60deg'!$J$3:$O$3</c:f>
              <c:numCache>
                <c:formatCode>General</c:formatCode>
                <c:ptCount val="6"/>
                <c:pt idx="0">
                  <c:v>191.3</c:v>
                </c:pt>
                <c:pt idx="1">
                  <c:v>89.8</c:v>
                </c:pt>
                <c:pt idx="2">
                  <c:v>221</c:v>
                </c:pt>
                <c:pt idx="3">
                  <c:v>132.9</c:v>
                </c:pt>
                <c:pt idx="4">
                  <c:v>291.5</c:v>
                </c:pt>
                <c:pt idx="5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1-4362-ABC0-3ADD20EFB0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'60deg'!$J$4:$O$4</c:f>
              <c:numCache>
                <c:formatCode>General</c:formatCode>
                <c:ptCount val="6"/>
                <c:pt idx="0">
                  <c:v>199.7</c:v>
                </c:pt>
                <c:pt idx="1">
                  <c:v>70.3</c:v>
                </c:pt>
                <c:pt idx="2">
                  <c:v>306.39999999999998</c:v>
                </c:pt>
                <c:pt idx="3">
                  <c:v>195.3</c:v>
                </c:pt>
                <c:pt idx="4">
                  <c:v>77.400000000000006</c:v>
                </c:pt>
                <c:pt idx="5">
                  <c:v>306.60000000000002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F1-4362-ABC0-3ADD20EF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109504"/>
        <c:axId val="1254109920"/>
      </c:lineChart>
      <c:catAx>
        <c:axId val="125410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109920"/>
        <c:crosses val="autoZero"/>
        <c:auto val="1"/>
        <c:lblAlgn val="ctr"/>
        <c:lblOffset val="100"/>
        <c:noMultiLvlLbl val="0"/>
      </c:catAx>
      <c:valAx>
        <c:axId val="12541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1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'70deg'!$D$2:$H$2</c:f>
              <c:numCache>
                <c:formatCode>General</c:formatCode>
                <c:ptCount val="5"/>
                <c:pt idx="0">
                  <c:v>0.16551482300910048</c:v>
                </c:pt>
                <c:pt idx="1">
                  <c:v>0.72799999999999998</c:v>
                </c:pt>
                <c:pt idx="2">
                  <c:v>0.222</c:v>
                </c:pt>
                <c:pt idx="3">
                  <c:v>0.72799999999999998</c:v>
                </c:pt>
                <c:pt idx="4">
                  <c:v>0.16551482300910048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4-44C1-82E7-3877C6A12B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'70deg'!$D$3:$H$3</c:f>
              <c:numCache>
                <c:formatCode>General</c:formatCode>
                <c:ptCount val="5"/>
                <c:pt idx="0">
                  <c:v>0.70108680398755818</c:v>
                </c:pt>
                <c:pt idx="1">
                  <c:v>0.78400000000000003</c:v>
                </c:pt>
                <c:pt idx="2">
                  <c:v>0.42899999999999999</c:v>
                </c:pt>
                <c:pt idx="3">
                  <c:v>0.78400000000000003</c:v>
                </c:pt>
                <c:pt idx="4">
                  <c:v>0.70108680398755818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4-44C1-82E7-3877C6A12B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'70deg'!$D$4:$H$4</c:f>
              <c:numCache>
                <c:formatCode>General</c:formatCode>
                <c:ptCount val="5"/>
                <c:pt idx="0">
                  <c:v>0.13600000000000001</c:v>
                </c:pt>
                <c:pt idx="1">
                  <c:v>0.80500000000000005</c:v>
                </c:pt>
                <c:pt idx="2">
                  <c:v>0.44500000000000001</c:v>
                </c:pt>
                <c:pt idx="3">
                  <c:v>0.80500000000000005</c:v>
                </c:pt>
                <c:pt idx="4">
                  <c:v>0.13600000000000001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4-44C1-82E7-3877C6A12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452560"/>
        <c:axId val="1249452976"/>
      </c:lineChart>
      <c:catAx>
        <c:axId val="124945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52976"/>
        <c:crosses val="autoZero"/>
        <c:auto val="1"/>
        <c:lblAlgn val="ctr"/>
        <c:lblOffset val="100"/>
        <c:noMultiLvlLbl val="0"/>
      </c:catAx>
      <c:valAx>
        <c:axId val="12494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'70deg'!$J$2:$O$2</c:f>
              <c:numCache>
                <c:formatCode>General</c:formatCode>
                <c:ptCount val="6"/>
                <c:pt idx="0">
                  <c:v>55</c:v>
                </c:pt>
                <c:pt idx="1">
                  <c:v>302</c:v>
                </c:pt>
                <c:pt idx="2">
                  <c:v>79</c:v>
                </c:pt>
                <c:pt idx="3">
                  <c:v>15</c:v>
                </c:pt>
                <c:pt idx="4">
                  <c:v>208.5</c:v>
                </c:pt>
                <c:pt idx="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B-4CBD-9217-416C6E4BA2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'70deg'!$J$3:$O$3</c:f>
              <c:numCache>
                <c:formatCode>General</c:formatCode>
                <c:ptCount val="6"/>
                <c:pt idx="0">
                  <c:v>280</c:v>
                </c:pt>
                <c:pt idx="1">
                  <c:v>38.5</c:v>
                </c:pt>
                <c:pt idx="2">
                  <c:v>231</c:v>
                </c:pt>
                <c:pt idx="3">
                  <c:v>87</c:v>
                </c:pt>
                <c:pt idx="4">
                  <c:v>107</c:v>
                </c:pt>
                <c:pt idx="5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B-4CBD-9217-416C6E4BA2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'70deg'!$J$4:$O$4</c:f>
              <c:numCache>
                <c:formatCode>General</c:formatCode>
                <c:ptCount val="6"/>
                <c:pt idx="0">
                  <c:v>216</c:v>
                </c:pt>
                <c:pt idx="1">
                  <c:v>109.5</c:v>
                </c:pt>
                <c:pt idx="2">
                  <c:v>224.5</c:v>
                </c:pt>
                <c:pt idx="3">
                  <c:v>117</c:v>
                </c:pt>
                <c:pt idx="4">
                  <c:v>155</c:v>
                </c:pt>
                <c:pt idx="5">
                  <c:v>132.80000000000001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B-4CBD-9217-416C6E4BA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962688"/>
        <c:axId val="1259963520"/>
      </c:lineChart>
      <c:catAx>
        <c:axId val="125996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63520"/>
        <c:crosses val="autoZero"/>
        <c:auto val="1"/>
        <c:lblAlgn val="ctr"/>
        <c:lblOffset val="100"/>
        <c:noMultiLvlLbl val="0"/>
      </c:catAx>
      <c:valAx>
        <c:axId val="12599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6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'80deg'!$D$2:$H$2</c:f>
              <c:numCache>
                <c:formatCode>General</c:formatCode>
                <c:ptCount val="5"/>
                <c:pt idx="0">
                  <c:v>0.114</c:v>
                </c:pt>
                <c:pt idx="1">
                  <c:v>0.504</c:v>
                </c:pt>
                <c:pt idx="2">
                  <c:v>0.44</c:v>
                </c:pt>
                <c:pt idx="3">
                  <c:v>0.504</c:v>
                </c:pt>
                <c:pt idx="4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C-47C3-AA41-BBB99C388F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'80deg'!$D$3:$H$3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0.746</c:v>
                </c:pt>
                <c:pt idx="2">
                  <c:v>0.27300000000000002</c:v>
                </c:pt>
                <c:pt idx="3">
                  <c:v>0.746</c:v>
                </c:pt>
                <c:pt idx="4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C-47C3-AA41-BBB99C388F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'80deg'!$D$4:$H$4</c:f>
              <c:numCache>
                <c:formatCode>General</c:formatCode>
                <c:ptCount val="5"/>
                <c:pt idx="0">
                  <c:v>0.81100000000000005</c:v>
                </c:pt>
                <c:pt idx="1">
                  <c:v>0.219</c:v>
                </c:pt>
                <c:pt idx="2">
                  <c:v>0.82399999999999995</c:v>
                </c:pt>
                <c:pt idx="3">
                  <c:v>0.219</c:v>
                </c:pt>
                <c:pt idx="4">
                  <c:v>0.81100000000000005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C-47C3-AA41-BBB99C388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798528"/>
        <c:axId val="1263336864"/>
      </c:lineChart>
      <c:catAx>
        <c:axId val="77179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36864"/>
        <c:crosses val="autoZero"/>
        <c:auto val="1"/>
        <c:lblAlgn val="ctr"/>
        <c:lblOffset val="100"/>
        <c:noMultiLvlLbl val="0"/>
      </c:catAx>
      <c:valAx>
        <c:axId val="12633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'80deg'!$J$2:$O$2</c:f>
              <c:numCache>
                <c:formatCode>General</c:formatCode>
                <c:ptCount val="6"/>
                <c:pt idx="0">
                  <c:v>209.4</c:v>
                </c:pt>
                <c:pt idx="1">
                  <c:v>80.900000000000006</c:v>
                </c:pt>
                <c:pt idx="2">
                  <c:v>244.7</c:v>
                </c:pt>
                <c:pt idx="3">
                  <c:v>108.3</c:v>
                </c:pt>
                <c:pt idx="4">
                  <c:v>286.2</c:v>
                </c:pt>
                <c:pt idx="5">
                  <c:v>180.5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0-4B95-9C7A-B92C899ED8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'80deg'!$J$3:$O$3</c:f>
              <c:numCache>
                <c:formatCode>General</c:formatCode>
                <c:ptCount val="6"/>
                <c:pt idx="0">
                  <c:v>244.1</c:v>
                </c:pt>
                <c:pt idx="1">
                  <c:v>150.6</c:v>
                </c:pt>
                <c:pt idx="2">
                  <c:v>260.5</c:v>
                </c:pt>
                <c:pt idx="3">
                  <c:v>139.80000000000001</c:v>
                </c:pt>
                <c:pt idx="4">
                  <c:v>263.3</c:v>
                </c:pt>
                <c:pt idx="5">
                  <c:v>151.4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0-4B95-9C7A-B92C899ED81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'80deg'!$J$4:$O$4</c:f>
              <c:numCache>
                <c:formatCode>General</c:formatCode>
                <c:ptCount val="6"/>
                <c:pt idx="0">
                  <c:v>157.1</c:v>
                </c:pt>
                <c:pt idx="1">
                  <c:v>257.8</c:v>
                </c:pt>
                <c:pt idx="2">
                  <c:v>150.4</c:v>
                </c:pt>
                <c:pt idx="3">
                  <c:v>221.1</c:v>
                </c:pt>
                <c:pt idx="4">
                  <c:v>129.4</c:v>
                </c:pt>
                <c:pt idx="5">
                  <c:v>183.6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00-4B95-9C7A-B92C899E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656080"/>
        <c:axId val="709527856"/>
      </c:lineChart>
      <c:catAx>
        <c:axId val="75965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27856"/>
        <c:crosses val="autoZero"/>
        <c:auto val="1"/>
        <c:lblAlgn val="ctr"/>
        <c:lblOffset val="100"/>
        <c:noMultiLvlLbl val="0"/>
      </c:catAx>
      <c:valAx>
        <c:axId val="7095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 for</a:t>
            </a:r>
            <a:r>
              <a:rPr lang="en-ZA" baseline="0"/>
              <a:t> each solution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all!$J$3:$O$3</c:f>
              <c:numCache>
                <c:formatCode>General</c:formatCode>
                <c:ptCount val="6"/>
                <c:pt idx="0">
                  <c:v>245</c:v>
                </c:pt>
                <c:pt idx="1">
                  <c:v>136.30000000000001</c:v>
                </c:pt>
                <c:pt idx="2">
                  <c:v>53.8</c:v>
                </c:pt>
                <c:pt idx="3">
                  <c:v>311.5</c:v>
                </c:pt>
                <c:pt idx="4">
                  <c:v>210.3</c:v>
                </c:pt>
                <c:pt idx="5">
                  <c:v>123.9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4-4645-8325-6FFEFC0812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all!$J$4:$O$4</c:f>
              <c:numCache>
                <c:formatCode>General</c:formatCode>
                <c:ptCount val="6"/>
                <c:pt idx="0">
                  <c:v>266.2</c:v>
                </c:pt>
                <c:pt idx="1">
                  <c:v>186</c:v>
                </c:pt>
                <c:pt idx="2">
                  <c:v>84.4</c:v>
                </c:pt>
                <c:pt idx="3">
                  <c:v>17.399999999999999</c:v>
                </c:pt>
                <c:pt idx="4">
                  <c:v>296</c:v>
                </c:pt>
                <c:pt idx="5">
                  <c:v>185.8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4-4645-8325-6FFEFC0812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all!$J$5:$O$5</c:f>
              <c:numCache>
                <c:formatCode>General</c:formatCode>
                <c:ptCount val="6"/>
                <c:pt idx="0">
                  <c:v>225.6</c:v>
                </c:pt>
                <c:pt idx="1">
                  <c:v>107.9</c:v>
                </c:pt>
                <c:pt idx="2">
                  <c:v>40</c:v>
                </c:pt>
                <c:pt idx="3">
                  <c:v>299.5</c:v>
                </c:pt>
                <c:pt idx="4">
                  <c:v>200.6</c:v>
                </c:pt>
                <c:pt idx="5">
                  <c:v>117.4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4-4645-8325-6FFEFC0812C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all!$J$6:$O$6</c:f>
              <c:numCache>
                <c:formatCode>General</c:formatCode>
                <c:ptCount val="6"/>
                <c:pt idx="0">
                  <c:v>81.900000000000006</c:v>
                </c:pt>
                <c:pt idx="1">
                  <c:v>297.7</c:v>
                </c:pt>
                <c:pt idx="2">
                  <c:v>174</c:v>
                </c:pt>
                <c:pt idx="3">
                  <c:v>14.2</c:v>
                </c:pt>
                <c:pt idx="4">
                  <c:v>267.8</c:v>
                </c:pt>
                <c:pt idx="5">
                  <c:v>162.9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F4-4645-8325-6FFEFC0812C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all!$J$7:$O$7</c:f>
              <c:numCache>
                <c:formatCode>General</c:formatCode>
                <c:ptCount val="6"/>
                <c:pt idx="0">
                  <c:v>186.7</c:v>
                </c:pt>
                <c:pt idx="1">
                  <c:v>78.400000000000006</c:v>
                </c:pt>
                <c:pt idx="2">
                  <c:v>313.2</c:v>
                </c:pt>
                <c:pt idx="3">
                  <c:v>214.3</c:v>
                </c:pt>
                <c:pt idx="4">
                  <c:v>123.8</c:v>
                </c:pt>
                <c:pt idx="5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F4-4645-8325-6FFEFC0812C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all!$J$8:$O$8</c:f>
              <c:numCache>
                <c:formatCode>General</c:formatCode>
                <c:ptCount val="6"/>
                <c:pt idx="0">
                  <c:v>176.5</c:v>
                </c:pt>
                <c:pt idx="1">
                  <c:v>51.7</c:v>
                </c:pt>
                <c:pt idx="2">
                  <c:v>276.39999999999998</c:v>
                </c:pt>
                <c:pt idx="3">
                  <c:v>162.30000000000001</c:v>
                </c:pt>
                <c:pt idx="4">
                  <c:v>45</c:v>
                </c:pt>
                <c:pt idx="5">
                  <c:v>274.89999999999998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F4-4645-8325-6FFEFC0812C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all!$J$9:$O$9</c:f>
              <c:numCache>
                <c:formatCode>General</c:formatCode>
                <c:ptCount val="6"/>
                <c:pt idx="0">
                  <c:v>105.1</c:v>
                </c:pt>
                <c:pt idx="1">
                  <c:v>327</c:v>
                </c:pt>
                <c:pt idx="2">
                  <c:v>168.3</c:v>
                </c:pt>
                <c:pt idx="3">
                  <c:v>24.1</c:v>
                </c:pt>
                <c:pt idx="4">
                  <c:v>239.5</c:v>
                </c:pt>
                <c:pt idx="5">
                  <c:v>144.6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F4-4645-8325-6FFEFC0812C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all!$J$10:$O$10</c:f>
              <c:numCache>
                <c:formatCode>General</c:formatCode>
                <c:ptCount val="6"/>
                <c:pt idx="0">
                  <c:v>191.3</c:v>
                </c:pt>
                <c:pt idx="1">
                  <c:v>89.8</c:v>
                </c:pt>
                <c:pt idx="2">
                  <c:v>221</c:v>
                </c:pt>
                <c:pt idx="3">
                  <c:v>132.9</c:v>
                </c:pt>
                <c:pt idx="4">
                  <c:v>291.5</c:v>
                </c:pt>
                <c:pt idx="5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F4-4645-8325-6FFEFC0812C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all!$J$11:$O$11</c:f>
              <c:numCache>
                <c:formatCode>General</c:formatCode>
                <c:ptCount val="6"/>
                <c:pt idx="0">
                  <c:v>199.7</c:v>
                </c:pt>
                <c:pt idx="1">
                  <c:v>70.3</c:v>
                </c:pt>
                <c:pt idx="2">
                  <c:v>306.39999999999998</c:v>
                </c:pt>
                <c:pt idx="3">
                  <c:v>195.3</c:v>
                </c:pt>
                <c:pt idx="4">
                  <c:v>77.400000000000006</c:v>
                </c:pt>
                <c:pt idx="5">
                  <c:v>306.60000000000002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F4-4645-8325-6FFEFC0812C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all!$J$12:$O$12</c:f>
              <c:numCache>
                <c:formatCode>General</c:formatCode>
                <c:ptCount val="6"/>
                <c:pt idx="0">
                  <c:v>55</c:v>
                </c:pt>
                <c:pt idx="1">
                  <c:v>302</c:v>
                </c:pt>
                <c:pt idx="2">
                  <c:v>79</c:v>
                </c:pt>
                <c:pt idx="3">
                  <c:v>15</c:v>
                </c:pt>
                <c:pt idx="4">
                  <c:v>208.5</c:v>
                </c:pt>
                <c:pt idx="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F4-4645-8325-6FFEFC0812C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all!$J$13:$O$13</c:f>
              <c:numCache>
                <c:formatCode>General</c:formatCode>
                <c:ptCount val="6"/>
                <c:pt idx="0">
                  <c:v>280</c:v>
                </c:pt>
                <c:pt idx="1">
                  <c:v>38.5</c:v>
                </c:pt>
                <c:pt idx="2">
                  <c:v>231</c:v>
                </c:pt>
                <c:pt idx="3">
                  <c:v>87</c:v>
                </c:pt>
                <c:pt idx="4">
                  <c:v>107</c:v>
                </c:pt>
                <c:pt idx="5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F4-4645-8325-6FFEFC0812C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all!$J$14:$O$14</c:f>
              <c:numCache>
                <c:formatCode>General</c:formatCode>
                <c:ptCount val="6"/>
                <c:pt idx="0">
                  <c:v>216</c:v>
                </c:pt>
                <c:pt idx="1">
                  <c:v>109.5</c:v>
                </c:pt>
                <c:pt idx="2">
                  <c:v>224.5</c:v>
                </c:pt>
                <c:pt idx="3">
                  <c:v>117</c:v>
                </c:pt>
                <c:pt idx="4">
                  <c:v>155</c:v>
                </c:pt>
                <c:pt idx="5">
                  <c:v>132.80000000000001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F4-4645-8325-6FFEFC0812C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all!$J$15:$O$15</c:f>
              <c:numCache>
                <c:formatCode>General</c:formatCode>
                <c:ptCount val="6"/>
                <c:pt idx="0">
                  <c:v>209.4</c:v>
                </c:pt>
                <c:pt idx="1">
                  <c:v>80.900000000000006</c:v>
                </c:pt>
                <c:pt idx="2">
                  <c:v>244.7</c:v>
                </c:pt>
                <c:pt idx="3">
                  <c:v>108.3</c:v>
                </c:pt>
                <c:pt idx="4">
                  <c:v>286.2</c:v>
                </c:pt>
                <c:pt idx="5">
                  <c:v>180.5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2F4-4645-8325-6FFEFC0812C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all!$J$16:$O$16</c:f>
              <c:numCache>
                <c:formatCode>General</c:formatCode>
                <c:ptCount val="6"/>
                <c:pt idx="0">
                  <c:v>244.1</c:v>
                </c:pt>
                <c:pt idx="1">
                  <c:v>150.6</c:v>
                </c:pt>
                <c:pt idx="2">
                  <c:v>260.5</c:v>
                </c:pt>
                <c:pt idx="3">
                  <c:v>139.80000000000001</c:v>
                </c:pt>
                <c:pt idx="4">
                  <c:v>263.3</c:v>
                </c:pt>
                <c:pt idx="5">
                  <c:v>151.4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2F4-4645-8325-6FFEFC0812C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all!$J$17:$O$17</c:f>
              <c:numCache>
                <c:formatCode>General</c:formatCode>
                <c:ptCount val="6"/>
                <c:pt idx="0">
                  <c:v>157.1</c:v>
                </c:pt>
                <c:pt idx="1">
                  <c:v>257.8</c:v>
                </c:pt>
                <c:pt idx="2">
                  <c:v>150.4</c:v>
                </c:pt>
                <c:pt idx="3">
                  <c:v>221.1</c:v>
                </c:pt>
                <c:pt idx="4">
                  <c:v>129.4</c:v>
                </c:pt>
                <c:pt idx="5">
                  <c:v>183.6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2F4-4645-8325-6FFEFC081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065024"/>
        <c:axId val="1462061696"/>
      </c:lineChart>
      <c:catAx>
        <c:axId val="146206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61696"/>
        <c:crosses val="autoZero"/>
        <c:auto val="1"/>
        <c:lblAlgn val="ctr"/>
        <c:lblOffset val="100"/>
        <c:noMultiLvlLbl val="0"/>
      </c:catAx>
      <c:valAx>
        <c:axId val="14620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6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 vs Xdeg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all!$B$3:$B$17</c:f>
              <c:numCache>
                <c:formatCode>General</c:formatCode>
                <c:ptCount val="15"/>
                <c:pt idx="0">
                  <c:v>-4.369869142886496</c:v>
                </c:pt>
                <c:pt idx="1">
                  <c:v>-4.1643237748675297</c:v>
                </c:pt>
                <c:pt idx="2">
                  <c:v>-4.4608993700466453</c:v>
                </c:pt>
                <c:pt idx="3">
                  <c:v>-3.0036871505593732</c:v>
                </c:pt>
                <c:pt idx="4">
                  <c:v>-3.2383584084172896</c:v>
                </c:pt>
                <c:pt idx="5">
                  <c:v>-3.5126919866617459</c:v>
                </c:pt>
                <c:pt idx="6">
                  <c:v>-2.4199343431764135</c:v>
                </c:pt>
                <c:pt idx="7">
                  <c:v>-2.1661666971004796</c:v>
                </c:pt>
                <c:pt idx="8">
                  <c:v>-2.4768250510250742</c:v>
                </c:pt>
                <c:pt idx="9">
                  <c:v>-1.799623809873875</c:v>
                </c:pt>
                <c:pt idx="10">
                  <c:v>-1.6659459102600478</c:v>
                </c:pt>
                <c:pt idx="11">
                  <c:v>-1.8150536262736228</c:v>
                </c:pt>
                <c:pt idx="12">
                  <c:v>-2.9423417788540234</c:v>
                </c:pt>
                <c:pt idx="13">
                  <c:v>-2.7829781863937613</c:v>
                </c:pt>
                <c:pt idx="14">
                  <c:v>-2.7612286023858932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8-41C6-A8C3-FC23E1BE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693456"/>
        <c:axId val="1459691376"/>
      </c:scatterChart>
      <c:valAx>
        <c:axId val="145969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91376"/>
        <c:crosses val="autoZero"/>
        <c:crossBetween val="midCat"/>
      </c:valAx>
      <c:valAx>
        <c:axId val="14596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9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Spacing S1 S2 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all!$D$2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all!$D$3:$D$17</c:f>
              <c:numCache>
                <c:formatCode>General</c:formatCode>
                <c:ptCount val="15"/>
                <c:pt idx="0">
                  <c:v>0.49199999999999999</c:v>
                </c:pt>
                <c:pt idx="1">
                  <c:v>0.50700000000000001</c:v>
                </c:pt>
                <c:pt idx="2">
                  <c:v>0.497</c:v>
                </c:pt>
                <c:pt idx="3">
                  <c:v>0.42299999999999999</c:v>
                </c:pt>
                <c:pt idx="4">
                  <c:v>0.40799999999999997</c:v>
                </c:pt>
                <c:pt idx="5">
                  <c:v>0.434</c:v>
                </c:pt>
                <c:pt idx="6">
                  <c:v>0.20200000000000001</c:v>
                </c:pt>
                <c:pt idx="7">
                  <c:v>0.17799999999999999</c:v>
                </c:pt>
                <c:pt idx="8">
                  <c:v>0.371</c:v>
                </c:pt>
                <c:pt idx="9" formatCode="0.000">
                  <c:v>0.16551482300910048</c:v>
                </c:pt>
                <c:pt idx="10" formatCode="0.000">
                  <c:v>0.70108680398755818</c:v>
                </c:pt>
                <c:pt idx="11">
                  <c:v>0.13600000000000001</c:v>
                </c:pt>
                <c:pt idx="12">
                  <c:v>0.114</c:v>
                </c:pt>
                <c:pt idx="13">
                  <c:v>0.14000000000000001</c:v>
                </c:pt>
                <c:pt idx="14">
                  <c:v>0.81100000000000005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7-4219-BC59-20FDF1DFF256}"/>
            </c:ext>
          </c:extLst>
        </c:ser>
        <c:ser>
          <c:idx val="1"/>
          <c:order val="1"/>
          <c:tx>
            <c:strRef>
              <c:f>all!$E$2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all!$E$3:$E$17</c:f>
              <c:numCache>
                <c:formatCode>General</c:formatCode>
                <c:ptCount val="15"/>
                <c:pt idx="0">
                  <c:v>0.57699999999999996</c:v>
                </c:pt>
                <c:pt idx="1">
                  <c:v>0.52</c:v>
                </c:pt>
                <c:pt idx="2">
                  <c:v>0.53700000000000003</c:v>
                </c:pt>
                <c:pt idx="3">
                  <c:v>0.46200000000000002</c:v>
                </c:pt>
                <c:pt idx="4">
                  <c:v>0.42599999999999999</c:v>
                </c:pt>
                <c:pt idx="5">
                  <c:v>0.5</c:v>
                </c:pt>
                <c:pt idx="6">
                  <c:v>0.56000000000000005</c:v>
                </c:pt>
                <c:pt idx="7">
                  <c:v>0.76100000000000001</c:v>
                </c:pt>
                <c:pt idx="8">
                  <c:v>0.41699999999999998</c:v>
                </c:pt>
                <c:pt idx="9" formatCode="0.000">
                  <c:v>0.72799999999999998</c:v>
                </c:pt>
                <c:pt idx="10" formatCode="0.000">
                  <c:v>0.78400000000000003</c:v>
                </c:pt>
                <c:pt idx="11">
                  <c:v>0.80500000000000005</c:v>
                </c:pt>
                <c:pt idx="12">
                  <c:v>0.504</c:v>
                </c:pt>
                <c:pt idx="13">
                  <c:v>0.746</c:v>
                </c:pt>
                <c:pt idx="14">
                  <c:v>0.219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7-4219-BC59-20FDF1DFF256}"/>
            </c:ext>
          </c:extLst>
        </c:ser>
        <c:ser>
          <c:idx val="2"/>
          <c:order val="2"/>
          <c:tx>
            <c:strRef>
              <c:f>all!$F$2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all!$F$3:$F$17</c:f>
              <c:numCache>
                <c:formatCode>General</c:formatCode>
                <c:ptCount val="15"/>
                <c:pt idx="0">
                  <c:v>0.47199999999999998</c:v>
                </c:pt>
                <c:pt idx="1">
                  <c:v>0.46100000000000002</c:v>
                </c:pt>
                <c:pt idx="2">
                  <c:v>0.50900000000000001</c:v>
                </c:pt>
                <c:pt idx="3">
                  <c:v>0.60299999999999998</c:v>
                </c:pt>
                <c:pt idx="4">
                  <c:v>0.39300000000000002</c:v>
                </c:pt>
                <c:pt idx="5">
                  <c:v>0.501</c:v>
                </c:pt>
                <c:pt idx="6">
                  <c:v>0.41699999999999998</c:v>
                </c:pt>
                <c:pt idx="7">
                  <c:v>0.33100000000000002</c:v>
                </c:pt>
                <c:pt idx="8">
                  <c:v>0.34300000000000003</c:v>
                </c:pt>
                <c:pt idx="9" formatCode="0.000">
                  <c:v>0.222</c:v>
                </c:pt>
                <c:pt idx="10" formatCode="0.000">
                  <c:v>0.42899999999999999</c:v>
                </c:pt>
                <c:pt idx="11">
                  <c:v>0.44500000000000001</c:v>
                </c:pt>
                <c:pt idx="12">
                  <c:v>0.44</c:v>
                </c:pt>
                <c:pt idx="13">
                  <c:v>0.27300000000000002</c:v>
                </c:pt>
                <c:pt idx="14">
                  <c:v>0.82399999999999995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7-4219-BC59-20FDF1DF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616832"/>
        <c:axId val="1462610176"/>
      </c:lineChart>
      <c:catAx>
        <c:axId val="14626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10176"/>
        <c:crosses val="autoZero"/>
        <c:auto val="1"/>
        <c:lblAlgn val="ctr"/>
        <c:lblOffset val="100"/>
        <c:noMultiLvlLbl val="0"/>
      </c:catAx>
      <c:valAx>
        <c:axId val="14626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'30deg'!$D$2:$H$2</c:f>
              <c:numCache>
                <c:formatCode>General</c:formatCode>
                <c:ptCount val="5"/>
                <c:pt idx="0">
                  <c:v>0.49199999999999999</c:v>
                </c:pt>
                <c:pt idx="1">
                  <c:v>0.57699999999999996</c:v>
                </c:pt>
                <c:pt idx="2">
                  <c:v>0.47199999999999998</c:v>
                </c:pt>
                <c:pt idx="3">
                  <c:v>0.57699999999999996</c:v>
                </c:pt>
                <c:pt idx="4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4-4FDC-BD49-867C62EB18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'30deg'!$D$3:$H$3</c:f>
              <c:numCache>
                <c:formatCode>General</c:formatCode>
                <c:ptCount val="5"/>
                <c:pt idx="0">
                  <c:v>0.50700000000000001</c:v>
                </c:pt>
                <c:pt idx="1">
                  <c:v>0.52</c:v>
                </c:pt>
                <c:pt idx="2">
                  <c:v>0.46100000000000002</c:v>
                </c:pt>
                <c:pt idx="3">
                  <c:v>0.52</c:v>
                </c:pt>
                <c:pt idx="4">
                  <c:v>0.50700000000000001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4-4FDC-BD49-867C62EB18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'30deg'!$D$4:$H$4</c:f>
              <c:numCache>
                <c:formatCode>General</c:formatCode>
                <c:ptCount val="5"/>
                <c:pt idx="0">
                  <c:v>0.497</c:v>
                </c:pt>
                <c:pt idx="1">
                  <c:v>0.53700000000000003</c:v>
                </c:pt>
                <c:pt idx="2">
                  <c:v>0.50900000000000001</c:v>
                </c:pt>
                <c:pt idx="3">
                  <c:v>0.53700000000000003</c:v>
                </c:pt>
                <c:pt idx="4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4-4FDC-BD49-867C62EB1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099104"/>
        <c:axId val="1254099520"/>
      </c:lineChart>
      <c:catAx>
        <c:axId val="125409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99520"/>
        <c:crosses val="autoZero"/>
        <c:auto val="1"/>
        <c:lblAlgn val="ctr"/>
        <c:lblOffset val="100"/>
        <c:noMultiLvlLbl val="0"/>
      </c:catAx>
      <c:valAx>
        <c:axId val="12540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'30deg'!$J$2:$O$2</c:f>
              <c:numCache>
                <c:formatCode>General</c:formatCode>
                <c:ptCount val="6"/>
                <c:pt idx="0">
                  <c:v>245</c:v>
                </c:pt>
                <c:pt idx="1">
                  <c:v>136.30000000000001</c:v>
                </c:pt>
                <c:pt idx="2">
                  <c:v>53.8</c:v>
                </c:pt>
                <c:pt idx="3">
                  <c:v>311.5</c:v>
                </c:pt>
                <c:pt idx="4">
                  <c:v>210.3</c:v>
                </c:pt>
                <c:pt idx="5">
                  <c:v>123.9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6-4C64-870E-1BD403A928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'30deg'!$J$3:$O$3</c:f>
              <c:numCache>
                <c:formatCode>General</c:formatCode>
                <c:ptCount val="6"/>
                <c:pt idx="0">
                  <c:v>266.2</c:v>
                </c:pt>
                <c:pt idx="1">
                  <c:v>186</c:v>
                </c:pt>
                <c:pt idx="2">
                  <c:v>84.4</c:v>
                </c:pt>
                <c:pt idx="3">
                  <c:v>17.399999999999999</c:v>
                </c:pt>
                <c:pt idx="4">
                  <c:v>296</c:v>
                </c:pt>
                <c:pt idx="5">
                  <c:v>185.8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6-4C64-870E-1BD403A928C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'30deg'!$J$4:$O$4</c:f>
              <c:numCache>
                <c:formatCode>General</c:formatCode>
                <c:ptCount val="6"/>
                <c:pt idx="0">
                  <c:v>225.6</c:v>
                </c:pt>
                <c:pt idx="1">
                  <c:v>107.9</c:v>
                </c:pt>
                <c:pt idx="2">
                  <c:v>40</c:v>
                </c:pt>
                <c:pt idx="3">
                  <c:v>299.5</c:v>
                </c:pt>
                <c:pt idx="4">
                  <c:v>200.6</c:v>
                </c:pt>
                <c:pt idx="5">
                  <c:v>117.4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F6-4C64-870E-1BD403A92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071440"/>
        <c:axId val="1463058960"/>
      </c:lineChart>
      <c:catAx>
        <c:axId val="146307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58960"/>
        <c:crosses val="autoZero"/>
        <c:auto val="1"/>
        <c:lblAlgn val="ctr"/>
        <c:lblOffset val="100"/>
        <c:noMultiLvlLbl val="0"/>
      </c:catAx>
      <c:valAx>
        <c:axId val="14630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'45deg'!$D$2:$H$2</c:f>
              <c:numCache>
                <c:formatCode>General</c:formatCode>
                <c:ptCount val="5"/>
                <c:pt idx="0">
                  <c:v>0.42299999999999999</c:v>
                </c:pt>
                <c:pt idx="1">
                  <c:v>0.46200000000000002</c:v>
                </c:pt>
                <c:pt idx="2">
                  <c:v>0.60299999999999998</c:v>
                </c:pt>
                <c:pt idx="3">
                  <c:v>0.46200000000000002</c:v>
                </c:pt>
                <c:pt idx="4">
                  <c:v>0.42299999999999999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3-4C5E-9BB9-958A4434FC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'45deg'!$D$3:$H$3</c:f>
              <c:numCache>
                <c:formatCode>General</c:formatCode>
                <c:ptCount val="5"/>
                <c:pt idx="0">
                  <c:v>0.40799999999999997</c:v>
                </c:pt>
                <c:pt idx="1">
                  <c:v>0.42599999999999999</c:v>
                </c:pt>
                <c:pt idx="2">
                  <c:v>0.39300000000000002</c:v>
                </c:pt>
                <c:pt idx="3">
                  <c:v>0.42599999999999999</c:v>
                </c:pt>
                <c:pt idx="4">
                  <c:v>0.40799999999999997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3-4C5E-9BB9-958A4434FC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'45deg'!$D$4:$H$4</c:f>
              <c:numCache>
                <c:formatCode>General</c:formatCode>
                <c:ptCount val="5"/>
                <c:pt idx="0">
                  <c:v>0.434</c:v>
                </c:pt>
                <c:pt idx="1">
                  <c:v>0.5</c:v>
                </c:pt>
                <c:pt idx="2">
                  <c:v>0.501</c:v>
                </c:pt>
                <c:pt idx="3">
                  <c:v>0.5</c:v>
                </c:pt>
                <c:pt idx="4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3-4C5E-9BB9-958A4434F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097856"/>
        <c:axId val="1254105344"/>
      </c:lineChart>
      <c:catAx>
        <c:axId val="125409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105344"/>
        <c:crosses val="autoZero"/>
        <c:auto val="1"/>
        <c:lblAlgn val="ctr"/>
        <c:lblOffset val="100"/>
        <c:noMultiLvlLbl val="0"/>
      </c:catAx>
      <c:valAx>
        <c:axId val="12541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9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'45deg'!$J$2:$O$2</c:f>
              <c:numCache>
                <c:formatCode>General</c:formatCode>
                <c:ptCount val="6"/>
                <c:pt idx="0">
                  <c:v>81.900000000000006</c:v>
                </c:pt>
                <c:pt idx="1">
                  <c:v>297.7</c:v>
                </c:pt>
                <c:pt idx="2">
                  <c:v>174</c:v>
                </c:pt>
                <c:pt idx="3">
                  <c:v>14.2</c:v>
                </c:pt>
                <c:pt idx="4">
                  <c:v>267.8</c:v>
                </c:pt>
                <c:pt idx="5">
                  <c:v>162.9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1-4E56-8F16-A2B12528E5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'45deg'!$J$3:$O$3</c:f>
              <c:numCache>
                <c:formatCode>General</c:formatCode>
                <c:ptCount val="6"/>
                <c:pt idx="0">
                  <c:v>186.7</c:v>
                </c:pt>
                <c:pt idx="1">
                  <c:v>78.400000000000006</c:v>
                </c:pt>
                <c:pt idx="2">
                  <c:v>313.2</c:v>
                </c:pt>
                <c:pt idx="3">
                  <c:v>214.3</c:v>
                </c:pt>
                <c:pt idx="4">
                  <c:v>123.8</c:v>
                </c:pt>
                <c:pt idx="5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1-4E56-8F16-A2B12528E57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'45deg'!$J$4:$O$4</c:f>
              <c:numCache>
                <c:formatCode>General</c:formatCode>
                <c:ptCount val="6"/>
                <c:pt idx="0">
                  <c:v>176.5</c:v>
                </c:pt>
                <c:pt idx="1">
                  <c:v>51.7</c:v>
                </c:pt>
                <c:pt idx="2">
                  <c:v>276.39999999999998</c:v>
                </c:pt>
                <c:pt idx="3">
                  <c:v>162.30000000000001</c:v>
                </c:pt>
                <c:pt idx="4">
                  <c:v>45</c:v>
                </c:pt>
                <c:pt idx="5">
                  <c:v>274.89999999999998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1-4E56-8F16-A2B12528E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104512"/>
        <c:axId val="1173890928"/>
      </c:lineChart>
      <c:catAx>
        <c:axId val="125410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90928"/>
        <c:crosses val="autoZero"/>
        <c:auto val="1"/>
        <c:lblAlgn val="ctr"/>
        <c:lblOffset val="100"/>
        <c:noMultiLvlLbl val="0"/>
      </c:catAx>
      <c:valAx>
        <c:axId val="11738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1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'60deg'!$D$2:$H$2</c:f>
              <c:numCache>
                <c:formatCode>General</c:formatCode>
                <c:ptCount val="5"/>
                <c:pt idx="0">
                  <c:v>0.20200000000000001</c:v>
                </c:pt>
                <c:pt idx="1">
                  <c:v>0.56000000000000005</c:v>
                </c:pt>
                <c:pt idx="2">
                  <c:v>0.41699999999999998</c:v>
                </c:pt>
                <c:pt idx="3">
                  <c:v>0.56000000000000005</c:v>
                </c:pt>
                <c:pt idx="4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8-47C0-B636-2C98A862D5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'60deg'!$D$3:$H$3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0.76100000000000001</c:v>
                </c:pt>
                <c:pt idx="2">
                  <c:v>0.33100000000000002</c:v>
                </c:pt>
                <c:pt idx="3">
                  <c:v>0.76100000000000001</c:v>
                </c:pt>
                <c:pt idx="4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8-47C0-B636-2C98A862D5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'60deg'!$D$4:$H$4</c:f>
              <c:numCache>
                <c:formatCode>General</c:formatCode>
                <c:ptCount val="5"/>
                <c:pt idx="0">
                  <c:v>0.371</c:v>
                </c:pt>
                <c:pt idx="1">
                  <c:v>0.41699999999999998</c:v>
                </c:pt>
                <c:pt idx="2">
                  <c:v>0.34300000000000003</c:v>
                </c:pt>
                <c:pt idx="3">
                  <c:v>0.41699999999999998</c:v>
                </c:pt>
                <c:pt idx="4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8-47C0-B636-2C98A862D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893840"/>
        <c:axId val="1249453392"/>
      </c:lineChart>
      <c:catAx>
        <c:axId val="117389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53392"/>
        <c:crosses val="autoZero"/>
        <c:auto val="1"/>
        <c:lblAlgn val="ctr"/>
        <c:lblOffset val="100"/>
        <c:noMultiLvlLbl val="0"/>
      </c:catAx>
      <c:valAx>
        <c:axId val="12494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g"/><Relationship Id="rId3" Type="http://schemas.openxmlformats.org/officeDocument/2006/relationships/image" Target="../media/image1.jpeg"/><Relationship Id="rId7" Type="http://schemas.openxmlformats.org/officeDocument/2006/relationships/image" Target="../media/image5.jpe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jpg"/><Relationship Id="rId5" Type="http://schemas.openxmlformats.org/officeDocument/2006/relationships/image" Target="../media/image3.jpeg"/><Relationship Id="rId4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g"/><Relationship Id="rId3" Type="http://schemas.openxmlformats.org/officeDocument/2006/relationships/image" Target="../media/image7.jpeg"/><Relationship Id="rId7" Type="http://schemas.openxmlformats.org/officeDocument/2006/relationships/image" Target="../media/image11.jpe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10.jpg"/><Relationship Id="rId5" Type="http://schemas.openxmlformats.org/officeDocument/2006/relationships/image" Target="../media/image9.jpeg"/><Relationship Id="rId4" Type="http://schemas.openxmlformats.org/officeDocument/2006/relationships/image" Target="../media/image8.jp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jpg"/><Relationship Id="rId3" Type="http://schemas.openxmlformats.org/officeDocument/2006/relationships/image" Target="../media/image13.jpeg"/><Relationship Id="rId7" Type="http://schemas.openxmlformats.org/officeDocument/2006/relationships/image" Target="../media/image17.jpe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16.jpg"/><Relationship Id="rId5" Type="http://schemas.openxmlformats.org/officeDocument/2006/relationships/image" Target="../media/image15.jpeg"/><Relationship Id="rId4" Type="http://schemas.openxmlformats.org/officeDocument/2006/relationships/image" Target="../media/image14.jp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jpg"/><Relationship Id="rId3" Type="http://schemas.openxmlformats.org/officeDocument/2006/relationships/image" Target="../media/image19.jpeg"/><Relationship Id="rId7" Type="http://schemas.openxmlformats.org/officeDocument/2006/relationships/image" Target="../media/image23.jpeg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image" Target="../media/image22.jpg"/><Relationship Id="rId5" Type="http://schemas.openxmlformats.org/officeDocument/2006/relationships/image" Target="../media/image21.jpeg"/><Relationship Id="rId4" Type="http://schemas.openxmlformats.org/officeDocument/2006/relationships/image" Target="../media/image20.jp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jpg"/><Relationship Id="rId3" Type="http://schemas.openxmlformats.org/officeDocument/2006/relationships/image" Target="../media/image25.jpeg"/><Relationship Id="rId7" Type="http://schemas.openxmlformats.org/officeDocument/2006/relationships/image" Target="../media/image27.jpeg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22.jpg"/><Relationship Id="rId5" Type="http://schemas.openxmlformats.org/officeDocument/2006/relationships/image" Target="../media/image26.jpeg"/><Relationship Id="rId4" Type="http://schemas.openxmlformats.org/officeDocument/2006/relationships/image" Target="../media/image2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17</xdr:row>
      <xdr:rowOff>121920</xdr:rowOff>
    </xdr:from>
    <xdr:to>
      <xdr:col>23</xdr:col>
      <xdr:colOff>114300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49B264-8295-44EA-855A-CA41CC7E3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472440</xdr:colOff>
      <xdr:row>43</xdr:row>
      <xdr:rowOff>57150</xdr:rowOff>
    </xdr:from>
    <xdr:to>
      <xdr:col>23</xdr:col>
      <xdr:colOff>137160</xdr:colOff>
      <xdr:row>71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421545-6106-46EC-A76E-E5039C73C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148590</xdr:rowOff>
    </xdr:from>
    <xdr:to>
      <xdr:col>7</xdr:col>
      <xdr:colOff>304800</xdr:colOff>
      <xdr:row>33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19A23E-999C-41FF-BF8F-418BD6D81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33</xdr:row>
      <xdr:rowOff>110490</xdr:rowOff>
    </xdr:from>
    <xdr:to>
      <xdr:col>7</xdr:col>
      <xdr:colOff>30480</xdr:colOff>
      <xdr:row>47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03914A-B545-4ABC-9EBF-30565A1C8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5</xdr:row>
      <xdr:rowOff>72390</xdr:rowOff>
    </xdr:from>
    <xdr:to>
      <xdr:col>11</xdr:col>
      <xdr:colOff>60960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E40C5-8D16-4971-BC83-153B53352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5</xdr:row>
      <xdr:rowOff>64770</xdr:rowOff>
    </xdr:from>
    <xdr:to>
      <xdr:col>19</xdr:col>
      <xdr:colOff>114300</xdr:colOff>
      <xdr:row>20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CCC1F-9BB5-4706-BAC2-5928B7515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38137</xdr:colOff>
      <xdr:row>22</xdr:row>
      <xdr:rowOff>31503</xdr:rowOff>
    </xdr:from>
    <xdr:to>
      <xdr:col>11</xdr:col>
      <xdr:colOff>533400</xdr:colOff>
      <xdr:row>40</xdr:row>
      <xdr:rowOff>139401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BE8233-9115-4B1A-8034-B168CBC75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37" y="4054863"/>
          <a:ext cx="6591263" cy="3399738"/>
        </a:xfrm>
        <a:prstGeom prst="rect">
          <a:avLst/>
        </a:prstGeom>
      </xdr:spPr>
    </xdr:pic>
    <xdr:clientData/>
  </xdr:twoCellAnchor>
  <xdr:twoCellAnchor editAs="oneCell">
    <xdr:from>
      <xdr:col>14</xdr:col>
      <xdr:colOff>91973</xdr:colOff>
      <xdr:row>22</xdr:row>
      <xdr:rowOff>18272</xdr:rowOff>
    </xdr:from>
    <xdr:to>
      <xdr:col>21</xdr:col>
      <xdr:colOff>585152</xdr:colOff>
      <xdr:row>41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6657A34-E216-4600-86C0-C701D2924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6373" y="4041632"/>
          <a:ext cx="4760379" cy="3570748"/>
        </a:xfrm>
        <a:prstGeom prst="rect">
          <a:avLst/>
        </a:prstGeom>
      </xdr:spPr>
    </xdr:pic>
    <xdr:clientData/>
  </xdr:twoCellAnchor>
  <xdr:twoCellAnchor editAs="oneCell">
    <xdr:from>
      <xdr:col>0</xdr:col>
      <xdr:colOff>580072</xdr:colOff>
      <xdr:row>43</xdr:row>
      <xdr:rowOff>88108</xdr:rowOff>
    </xdr:from>
    <xdr:to>
      <xdr:col>11</xdr:col>
      <xdr:colOff>558909</xdr:colOff>
      <xdr:row>62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72781F3-BC17-462C-BA36-8F64FCB35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072" y="7951948"/>
          <a:ext cx="6684437" cy="3462812"/>
        </a:xfrm>
        <a:prstGeom prst="rect">
          <a:avLst/>
        </a:prstGeom>
      </xdr:spPr>
    </xdr:pic>
    <xdr:clientData/>
  </xdr:twoCellAnchor>
  <xdr:twoCellAnchor editAs="oneCell">
    <xdr:from>
      <xdr:col>14</xdr:col>
      <xdr:colOff>68580</xdr:colOff>
      <xdr:row>43</xdr:row>
      <xdr:rowOff>39371</xdr:rowOff>
    </xdr:from>
    <xdr:to>
      <xdr:col>21</xdr:col>
      <xdr:colOff>571993</xdr:colOff>
      <xdr:row>62</xdr:row>
      <xdr:rowOff>156831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6C1FE36-5DC2-4464-A14F-EC83D1488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2980" y="7903211"/>
          <a:ext cx="4770613" cy="3592180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</xdr:colOff>
      <xdr:row>64</xdr:row>
      <xdr:rowOff>73660</xdr:rowOff>
    </xdr:from>
    <xdr:to>
      <xdr:col>11</xdr:col>
      <xdr:colOff>536947</xdr:colOff>
      <xdr:row>83</xdr:row>
      <xdr:rowOff>7620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ABA4600-D3B8-4998-8E88-D64336654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" y="11777980"/>
          <a:ext cx="6579607" cy="3408680"/>
        </a:xfrm>
        <a:prstGeom prst="rect">
          <a:avLst/>
        </a:prstGeom>
      </xdr:spPr>
    </xdr:pic>
    <xdr:clientData/>
  </xdr:twoCellAnchor>
  <xdr:twoCellAnchor editAs="oneCell">
    <xdr:from>
      <xdr:col>14</xdr:col>
      <xdr:colOff>82191</xdr:colOff>
      <xdr:row>64</xdr:row>
      <xdr:rowOff>25857</xdr:rowOff>
    </xdr:from>
    <xdr:to>
      <xdr:col>21</xdr:col>
      <xdr:colOff>537619</xdr:colOff>
      <xdr:row>83</xdr:row>
      <xdr:rowOff>106680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AAE86E-2284-4C09-80B4-F09CA6056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6591" y="11730177"/>
          <a:ext cx="4722628" cy="35555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5</xdr:row>
      <xdr:rowOff>64770</xdr:rowOff>
    </xdr:from>
    <xdr:to>
      <xdr:col>11</xdr:col>
      <xdr:colOff>243840</xdr:colOff>
      <xdr:row>20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0D124-A544-4704-89DE-597028358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327660</xdr:colOff>
      <xdr:row>5</xdr:row>
      <xdr:rowOff>64770</xdr:rowOff>
    </xdr:from>
    <xdr:to>
      <xdr:col>19</xdr:col>
      <xdr:colOff>22860</xdr:colOff>
      <xdr:row>20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063C0-EB1F-4CDB-BA19-B2AF87D9A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15240</xdr:colOff>
      <xdr:row>23</xdr:row>
      <xdr:rowOff>47415</xdr:rowOff>
    </xdr:from>
    <xdr:to>
      <xdr:col>11</xdr:col>
      <xdr:colOff>563880</xdr:colOff>
      <xdr:row>42</xdr:row>
      <xdr:rowOff>331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B9D608-EEE5-4E52-AC5B-69B975D85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4253655"/>
          <a:ext cx="6644640" cy="3427636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23</xdr:row>
      <xdr:rowOff>30621</xdr:rowOff>
    </xdr:from>
    <xdr:to>
      <xdr:col>21</xdr:col>
      <xdr:colOff>582406</xdr:colOff>
      <xdr:row>43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9B03D07-1146-4CC0-8ADF-F169D84B5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4236861"/>
          <a:ext cx="4840081" cy="3626979"/>
        </a:xfrm>
        <a:prstGeom prst="rect">
          <a:avLst/>
        </a:prstGeom>
      </xdr:spPr>
    </xdr:pic>
    <xdr:clientData/>
  </xdr:twoCellAnchor>
  <xdr:twoCellAnchor editAs="oneCell">
    <xdr:from>
      <xdr:col>1</xdr:col>
      <xdr:colOff>26246</xdr:colOff>
      <xdr:row>44</xdr:row>
      <xdr:rowOff>93979</xdr:rowOff>
    </xdr:from>
    <xdr:to>
      <xdr:col>11</xdr:col>
      <xdr:colOff>575834</xdr:colOff>
      <xdr:row>62</xdr:row>
      <xdr:rowOff>167640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B8408D4-C5BE-4200-AA98-BD65ADBEF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846" y="8140699"/>
          <a:ext cx="6645588" cy="3365501"/>
        </a:xfrm>
        <a:prstGeom prst="rect">
          <a:avLst/>
        </a:prstGeom>
      </xdr:spPr>
    </xdr:pic>
    <xdr:clientData/>
  </xdr:twoCellAnchor>
  <xdr:twoCellAnchor editAs="oneCell">
    <xdr:from>
      <xdr:col>14</xdr:col>
      <xdr:colOff>30480</xdr:colOff>
      <xdr:row>44</xdr:row>
      <xdr:rowOff>21783</xdr:rowOff>
    </xdr:from>
    <xdr:to>
      <xdr:col>21</xdr:col>
      <xdr:colOff>590126</xdr:colOff>
      <xdr:row>63</xdr:row>
      <xdr:rowOff>101293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F909098-4337-4167-BE87-93BDCF6D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4880" y="8068503"/>
          <a:ext cx="4826846" cy="3554230"/>
        </a:xfrm>
        <a:prstGeom prst="rect">
          <a:avLst/>
        </a:prstGeom>
      </xdr:spPr>
    </xdr:pic>
    <xdr:clientData/>
  </xdr:twoCellAnchor>
  <xdr:twoCellAnchor editAs="oneCell">
    <xdr:from>
      <xdr:col>1</xdr:col>
      <xdr:colOff>68581</xdr:colOff>
      <xdr:row>65</xdr:row>
      <xdr:rowOff>38679</xdr:rowOff>
    </xdr:from>
    <xdr:to>
      <xdr:col>11</xdr:col>
      <xdr:colOff>601981</xdr:colOff>
      <xdr:row>83</xdr:row>
      <xdr:rowOff>103628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34F3F2B-BA99-4274-AB48-06770A17E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1" y="11925879"/>
          <a:ext cx="6629400" cy="3356789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</xdr:colOff>
      <xdr:row>65</xdr:row>
      <xdr:rowOff>31468</xdr:rowOff>
    </xdr:from>
    <xdr:to>
      <xdr:col>21</xdr:col>
      <xdr:colOff>609506</xdr:colOff>
      <xdr:row>84</xdr:row>
      <xdr:rowOff>119427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93B02F4-5C8A-4C36-BDFB-996F6DAAE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11918668"/>
          <a:ext cx="4838606" cy="35626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5</xdr:row>
      <xdr:rowOff>49530</xdr:rowOff>
    </xdr:from>
    <xdr:to>
      <xdr:col>11</xdr:col>
      <xdr:colOff>487680</xdr:colOff>
      <xdr:row>20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C6FC2-4F22-4D3F-96AC-3C419C7D1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586740</xdr:colOff>
      <xdr:row>5</xdr:row>
      <xdr:rowOff>34290</xdr:rowOff>
    </xdr:from>
    <xdr:to>
      <xdr:col>19</xdr:col>
      <xdr:colOff>281940</xdr:colOff>
      <xdr:row>20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B60F4-8792-42FC-BF5F-52FA6BD00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104743</xdr:colOff>
      <xdr:row>21</xdr:row>
      <xdr:rowOff>33910</xdr:rowOff>
    </xdr:from>
    <xdr:to>
      <xdr:col>12</xdr:col>
      <xdr:colOff>77475</xdr:colOff>
      <xdr:row>40</xdr:row>
      <xdr:rowOff>102124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BEF422-CE6B-4F28-99D4-E2710DB24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485" y="3828199"/>
          <a:ext cx="6712897" cy="3501141"/>
        </a:xfrm>
        <a:prstGeom prst="rect">
          <a:avLst/>
        </a:prstGeom>
      </xdr:spPr>
    </xdr:pic>
    <xdr:clientData/>
  </xdr:twoCellAnchor>
  <xdr:twoCellAnchor editAs="oneCell">
    <xdr:from>
      <xdr:col>14</xdr:col>
      <xdr:colOff>15711</xdr:colOff>
      <xdr:row>21</xdr:row>
      <xdr:rowOff>33837</xdr:rowOff>
    </xdr:from>
    <xdr:to>
      <xdr:col>22</xdr:col>
      <xdr:colOff>975</xdr:colOff>
      <xdr:row>41</xdr:row>
      <xdr:rowOff>123285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351EF47-C05B-43A3-ADF7-365484950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103" y="3828126"/>
          <a:ext cx="4887202" cy="3703056"/>
        </a:xfrm>
        <a:prstGeom prst="rect">
          <a:avLst/>
        </a:prstGeom>
      </xdr:spPr>
    </xdr:pic>
    <xdr:clientData/>
  </xdr:twoCellAnchor>
  <xdr:twoCellAnchor editAs="oneCell">
    <xdr:from>
      <xdr:col>1</xdr:col>
      <xdr:colOff>23567</xdr:colOff>
      <xdr:row>42</xdr:row>
      <xdr:rowOff>56822</xdr:rowOff>
    </xdr:from>
    <xdr:to>
      <xdr:col>11</xdr:col>
      <xdr:colOff>609199</xdr:colOff>
      <xdr:row>61</xdr:row>
      <xdr:rowOff>125691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78CB212-8851-450B-8F88-1B24153B9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309" y="7645399"/>
          <a:ext cx="6713055" cy="3501797"/>
        </a:xfrm>
        <a:prstGeom prst="rect">
          <a:avLst/>
        </a:prstGeom>
      </xdr:spPr>
    </xdr:pic>
    <xdr:clientData/>
  </xdr:twoCellAnchor>
  <xdr:twoCellAnchor editAs="oneCell">
    <xdr:from>
      <xdr:col>14</xdr:col>
      <xdr:colOff>86413</xdr:colOff>
      <xdr:row>43</xdr:row>
      <xdr:rowOff>9122</xdr:rowOff>
    </xdr:from>
    <xdr:to>
      <xdr:col>21</xdr:col>
      <xdr:colOff>593497</xdr:colOff>
      <xdr:row>63</xdr:row>
      <xdr:rowOff>28529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DAE2FAE-FF42-47F9-9639-9602CAF67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4805" y="7778380"/>
          <a:ext cx="4796280" cy="3633015"/>
        </a:xfrm>
        <a:prstGeom prst="rect">
          <a:avLst/>
        </a:prstGeom>
      </xdr:spPr>
    </xdr:pic>
    <xdr:clientData/>
  </xdr:twoCellAnchor>
  <xdr:twoCellAnchor editAs="oneCell">
    <xdr:from>
      <xdr:col>1</xdr:col>
      <xdr:colOff>31423</xdr:colOff>
      <xdr:row>63</xdr:row>
      <xdr:rowOff>55120</xdr:rowOff>
    </xdr:from>
    <xdr:to>
      <xdr:col>11</xdr:col>
      <xdr:colOff>557753</xdr:colOff>
      <xdr:row>82</xdr:row>
      <xdr:rowOff>93847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9B66E51-9E92-43D2-A5EE-74916000E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65" y="11437986"/>
          <a:ext cx="6653753" cy="3471655"/>
        </a:xfrm>
        <a:prstGeom prst="rect">
          <a:avLst/>
        </a:prstGeom>
      </xdr:spPr>
    </xdr:pic>
    <xdr:clientData/>
  </xdr:twoCellAnchor>
  <xdr:twoCellAnchor editAs="oneCell">
    <xdr:from>
      <xdr:col>14</xdr:col>
      <xdr:colOff>15711</xdr:colOff>
      <xdr:row>65</xdr:row>
      <xdr:rowOff>49054</xdr:rowOff>
    </xdr:from>
    <xdr:to>
      <xdr:col>21</xdr:col>
      <xdr:colOff>572743</xdr:colOff>
      <xdr:row>85</xdr:row>
      <xdr:rowOff>108383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5B7B367-94C5-4800-AD32-CE0365D5C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103" y="11793281"/>
          <a:ext cx="4846228" cy="36729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5</xdr:row>
      <xdr:rowOff>72390</xdr:rowOff>
    </xdr:from>
    <xdr:to>
      <xdr:col>10</xdr:col>
      <xdr:colOff>533400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646BC-1878-4823-97CB-371D558D8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5</xdr:row>
      <xdr:rowOff>72390</xdr:rowOff>
    </xdr:from>
    <xdr:to>
      <xdr:col>19</xdr:col>
      <xdr:colOff>266700</xdr:colOff>
      <xdr:row>20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78D317-299A-43FD-8F2B-BD47EE834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53340</xdr:colOff>
      <xdr:row>21</xdr:row>
      <xdr:rowOff>39188</xdr:rowOff>
    </xdr:from>
    <xdr:to>
      <xdr:col>11</xdr:col>
      <xdr:colOff>585985</xdr:colOff>
      <xdr:row>40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65F785-C5B5-4C81-9967-A8A6B016E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" y="3879668"/>
          <a:ext cx="6628645" cy="3549832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</xdr:colOff>
      <xdr:row>21</xdr:row>
      <xdr:rowOff>25358</xdr:rowOff>
    </xdr:from>
    <xdr:to>
      <xdr:col>21</xdr:col>
      <xdr:colOff>542109</xdr:colOff>
      <xdr:row>41</xdr:row>
      <xdr:rowOff>102661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499B22-87ED-4287-A9DC-6D31193C4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9640" y="3865838"/>
          <a:ext cx="4794069" cy="3734903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42</xdr:row>
      <xdr:rowOff>99604</xdr:rowOff>
    </xdr:from>
    <xdr:to>
      <xdr:col>12</xdr:col>
      <xdr:colOff>43346</xdr:colOff>
      <xdr:row>62</xdr:row>
      <xdr:rowOff>30480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5D98174-5CEF-4684-8CD7-BF44F119C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" y="7780564"/>
          <a:ext cx="6703226" cy="3588476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</xdr:colOff>
      <xdr:row>42</xdr:row>
      <xdr:rowOff>107546</xdr:rowOff>
    </xdr:from>
    <xdr:to>
      <xdr:col>21</xdr:col>
      <xdr:colOff>570853</xdr:colOff>
      <xdr:row>63</xdr:row>
      <xdr:rowOff>20262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B9E722-A987-402C-83B4-16DD500E1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9640" y="7788506"/>
          <a:ext cx="4822813" cy="3753196"/>
        </a:xfrm>
        <a:prstGeom prst="rect">
          <a:avLst/>
        </a:prstGeom>
      </xdr:spPr>
    </xdr:pic>
    <xdr:clientData/>
  </xdr:twoCellAnchor>
  <xdr:twoCellAnchor editAs="oneCell">
    <xdr:from>
      <xdr:col>1</xdr:col>
      <xdr:colOff>51163</xdr:colOff>
      <xdr:row>64</xdr:row>
      <xdr:rowOff>31023</xdr:rowOff>
    </xdr:from>
    <xdr:to>
      <xdr:col>11</xdr:col>
      <xdr:colOff>518160</xdr:colOff>
      <xdr:row>83</xdr:row>
      <xdr:rowOff>74841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F0266BB-F0B5-4CED-81AF-9BDE19E6F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" y="11735343"/>
          <a:ext cx="6562997" cy="3518538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</xdr:colOff>
      <xdr:row>64</xdr:row>
      <xdr:rowOff>85805</xdr:rowOff>
    </xdr:from>
    <xdr:to>
      <xdr:col>21</xdr:col>
      <xdr:colOff>601834</xdr:colOff>
      <xdr:row>85</xdr:row>
      <xdr:rowOff>22774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4972815-EACF-4598-ABF4-E5F0CDC0C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9640" y="11790125"/>
          <a:ext cx="4853794" cy="37774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4</xdr:row>
      <xdr:rowOff>102870</xdr:rowOff>
    </xdr:from>
    <xdr:to>
      <xdr:col>11</xdr:col>
      <xdr:colOff>502920</xdr:colOff>
      <xdr:row>19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3182F-2CF6-4362-B165-A29398581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</xdr:row>
      <xdr:rowOff>118110</xdr:rowOff>
    </xdr:from>
    <xdr:to>
      <xdr:col>19</xdr:col>
      <xdr:colOff>304800</xdr:colOff>
      <xdr:row>19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C5856-E3F9-4F16-915A-40FA80767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15240</xdr:colOff>
      <xdr:row>21</xdr:row>
      <xdr:rowOff>23949</xdr:rowOff>
    </xdr:from>
    <xdr:to>
      <xdr:col>12</xdr:col>
      <xdr:colOff>20778</xdr:colOff>
      <xdr:row>40</xdr:row>
      <xdr:rowOff>144781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6481C3-2C63-42BA-8887-D8CC2B6F2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3864429"/>
          <a:ext cx="6711138" cy="3595552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</xdr:colOff>
      <xdr:row>20</xdr:row>
      <xdr:rowOff>54326</xdr:rowOff>
    </xdr:from>
    <xdr:to>
      <xdr:col>21</xdr:col>
      <xdr:colOff>601140</xdr:colOff>
      <xdr:row>40</xdr:row>
      <xdr:rowOff>165352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CA199B6-8190-4679-8097-E6BDC59E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260" y="3711926"/>
          <a:ext cx="4845480" cy="3768626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42</xdr:row>
      <xdr:rowOff>60416</xdr:rowOff>
    </xdr:from>
    <xdr:to>
      <xdr:col>12</xdr:col>
      <xdr:colOff>0</xdr:colOff>
      <xdr:row>61</xdr:row>
      <xdr:rowOff>156558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F64F202-4C31-4715-BF69-53380F6ED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7741376"/>
          <a:ext cx="6667500" cy="3570862"/>
        </a:xfrm>
        <a:prstGeom prst="rect">
          <a:avLst/>
        </a:prstGeom>
      </xdr:spPr>
    </xdr:pic>
    <xdr:clientData/>
  </xdr:twoCellAnchor>
  <xdr:twoCellAnchor editAs="oneCell">
    <xdr:from>
      <xdr:col>13</xdr:col>
      <xdr:colOff>606226</xdr:colOff>
      <xdr:row>41</xdr:row>
      <xdr:rowOff>164151</xdr:rowOff>
    </xdr:from>
    <xdr:to>
      <xdr:col>21</xdr:col>
      <xdr:colOff>571499</xdr:colOff>
      <xdr:row>62</xdr:row>
      <xdr:rowOff>91440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6A9FD20-54F4-47B9-8C03-CD6544F45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026" y="7662231"/>
          <a:ext cx="4842073" cy="3767769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594361</xdr:colOff>
      <xdr:row>63</xdr:row>
      <xdr:rowOff>88176</xdr:rowOff>
    </xdr:from>
    <xdr:to>
      <xdr:col>11</xdr:col>
      <xdr:colOff>595679</xdr:colOff>
      <xdr:row>83</xdr:row>
      <xdr:rowOff>22860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E0F18F0-CD8B-4E45-BA81-5D3EE88D3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1" y="11609616"/>
          <a:ext cx="6706918" cy="3592284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</xdr:colOff>
      <xdr:row>63</xdr:row>
      <xdr:rowOff>140204</xdr:rowOff>
    </xdr:from>
    <xdr:to>
      <xdr:col>21</xdr:col>
      <xdr:colOff>592919</xdr:colOff>
      <xdr:row>84</xdr:row>
      <xdr:rowOff>72556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110D66A-F219-4DBB-A463-729F45777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2020" y="11661644"/>
          <a:ext cx="4852499" cy="37728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3537-EFD0-4271-9014-C1844C59F528}">
  <dimension ref="A1:V17"/>
  <sheetViews>
    <sheetView tabSelected="1" workbookViewId="0">
      <selection activeCell="K5" sqref="K5"/>
    </sheetView>
  </sheetViews>
  <sheetFormatPr defaultRowHeight="14.4" x14ac:dyDescent="0.3"/>
  <sheetData>
    <row r="1" spans="1:22" x14ac:dyDescent="0.3">
      <c r="B1" t="s">
        <v>3</v>
      </c>
      <c r="D1" s="2" t="s">
        <v>4</v>
      </c>
      <c r="E1" s="2"/>
      <c r="F1" s="2"/>
      <c r="G1" s="2"/>
      <c r="H1" s="2"/>
      <c r="J1" s="2" t="s">
        <v>5</v>
      </c>
      <c r="K1" s="2"/>
      <c r="L1" s="2"/>
      <c r="M1" s="2"/>
      <c r="N1" s="2"/>
      <c r="O1" s="2"/>
      <c r="Q1" s="2" t="s">
        <v>6</v>
      </c>
      <c r="R1" s="2"/>
      <c r="S1" s="2"/>
      <c r="T1" s="2"/>
      <c r="U1" s="2"/>
      <c r="V1" s="2"/>
    </row>
    <row r="2" spans="1:22" ht="15" thickBot="1" x14ac:dyDescent="0.35">
      <c r="D2" s="1" t="s">
        <v>12</v>
      </c>
      <c r="E2" s="1" t="s">
        <v>13</v>
      </c>
      <c r="F2" s="1" t="s">
        <v>14</v>
      </c>
      <c r="G2" s="1"/>
      <c r="H2" s="1"/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</row>
    <row r="3" spans="1:22" x14ac:dyDescent="0.3">
      <c r="A3" s="3" t="s">
        <v>7</v>
      </c>
      <c r="B3" s="4">
        <v>-4.369869142886496</v>
      </c>
      <c r="C3" s="4"/>
      <c r="D3" s="4">
        <v>0.49199999999999999</v>
      </c>
      <c r="E3" s="4">
        <v>0.57699999999999996</v>
      </c>
      <c r="F3" s="4">
        <v>0.47199999999999998</v>
      </c>
      <c r="G3" s="4">
        <v>0.57699999999999996</v>
      </c>
      <c r="H3" s="4">
        <v>0.49199999999999999</v>
      </c>
      <c r="I3" s="4"/>
      <c r="J3" s="4">
        <v>245</v>
      </c>
      <c r="K3" s="4">
        <v>136.30000000000001</v>
      </c>
      <c r="L3" s="4">
        <v>53.8</v>
      </c>
      <c r="M3" s="4">
        <v>311.5</v>
      </c>
      <c r="N3" s="4">
        <v>210.3</v>
      </c>
      <c r="O3" s="4">
        <v>123.9</v>
      </c>
      <c r="P3" s="4"/>
      <c r="Q3" s="4">
        <v>1</v>
      </c>
      <c r="R3" s="4">
        <v>1</v>
      </c>
      <c r="S3" s="4">
        <v>1</v>
      </c>
      <c r="T3" s="4">
        <v>1</v>
      </c>
      <c r="U3" s="4">
        <v>1</v>
      </c>
      <c r="V3" s="5">
        <v>1</v>
      </c>
    </row>
    <row r="4" spans="1:22" x14ac:dyDescent="0.3">
      <c r="A4" s="6" t="s">
        <v>7</v>
      </c>
      <c r="B4" s="7">
        <v>-4.1643237748675297</v>
      </c>
      <c r="C4" s="7"/>
      <c r="D4" s="7">
        <v>0.50700000000000001</v>
      </c>
      <c r="E4" s="7">
        <v>0.52</v>
      </c>
      <c r="F4" s="7">
        <v>0.46100000000000002</v>
      </c>
      <c r="G4" s="7">
        <v>0.52</v>
      </c>
      <c r="H4" s="7">
        <v>0.50700000000000001</v>
      </c>
      <c r="I4" s="7"/>
      <c r="J4" s="7">
        <v>266.2</v>
      </c>
      <c r="K4" s="7">
        <v>186</v>
      </c>
      <c r="L4" s="7">
        <v>84.4</v>
      </c>
      <c r="M4" s="7">
        <v>17.399999999999999</v>
      </c>
      <c r="N4" s="7">
        <v>296</v>
      </c>
      <c r="O4" s="7">
        <v>185.8</v>
      </c>
      <c r="P4" s="7"/>
      <c r="Q4" s="7">
        <v>1</v>
      </c>
      <c r="R4" s="7">
        <v>1</v>
      </c>
      <c r="S4" s="7">
        <v>1</v>
      </c>
      <c r="T4" s="7">
        <v>1</v>
      </c>
      <c r="U4" s="7">
        <v>1</v>
      </c>
      <c r="V4" s="8">
        <v>1</v>
      </c>
    </row>
    <row r="5" spans="1:22" ht="15" thickBot="1" x14ac:dyDescent="0.35">
      <c r="A5" s="9" t="s">
        <v>7</v>
      </c>
      <c r="B5" s="10">
        <v>-4.4608993700466453</v>
      </c>
      <c r="C5" s="10"/>
      <c r="D5" s="10">
        <v>0.497</v>
      </c>
      <c r="E5" s="10">
        <v>0.53700000000000003</v>
      </c>
      <c r="F5" s="10">
        <v>0.50900000000000001</v>
      </c>
      <c r="G5" s="10">
        <v>0.53700000000000003</v>
      </c>
      <c r="H5" s="10">
        <v>0.497</v>
      </c>
      <c r="I5" s="10"/>
      <c r="J5" s="10">
        <v>225.6</v>
      </c>
      <c r="K5" s="10">
        <v>107.9</v>
      </c>
      <c r="L5" s="10">
        <v>40</v>
      </c>
      <c r="M5" s="10">
        <v>299.5</v>
      </c>
      <c r="N5" s="10">
        <v>200.6</v>
      </c>
      <c r="O5" s="10">
        <v>117.4</v>
      </c>
      <c r="P5" s="10"/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1">
        <v>1</v>
      </c>
    </row>
    <row r="6" spans="1:22" x14ac:dyDescent="0.3">
      <c r="A6" s="3" t="s">
        <v>8</v>
      </c>
      <c r="B6" s="4">
        <v>-3.0036871505593732</v>
      </c>
      <c r="C6" s="4"/>
      <c r="D6" s="4">
        <v>0.42299999999999999</v>
      </c>
      <c r="E6" s="4">
        <v>0.46200000000000002</v>
      </c>
      <c r="F6" s="4">
        <v>0.60299999999999998</v>
      </c>
      <c r="G6" s="4">
        <v>0.46200000000000002</v>
      </c>
      <c r="H6" s="4">
        <v>0.42299999999999999</v>
      </c>
      <c r="I6" s="4"/>
      <c r="J6" s="4">
        <v>81.900000000000006</v>
      </c>
      <c r="K6" s="4">
        <v>297.7</v>
      </c>
      <c r="L6" s="4">
        <v>174</v>
      </c>
      <c r="M6" s="4">
        <v>14.2</v>
      </c>
      <c r="N6" s="4">
        <v>267.8</v>
      </c>
      <c r="O6" s="4">
        <v>162.9</v>
      </c>
      <c r="P6" s="4"/>
      <c r="Q6" s="4">
        <v>1</v>
      </c>
      <c r="R6" s="4">
        <v>1</v>
      </c>
      <c r="S6" s="4">
        <v>1</v>
      </c>
      <c r="T6" s="4">
        <v>1</v>
      </c>
      <c r="U6" s="4">
        <v>1</v>
      </c>
      <c r="V6" s="5">
        <v>1</v>
      </c>
    </row>
    <row r="7" spans="1:22" x14ac:dyDescent="0.3">
      <c r="A7" s="6" t="s">
        <v>8</v>
      </c>
      <c r="B7" s="7">
        <v>-3.2383584084172896</v>
      </c>
      <c r="C7" s="7"/>
      <c r="D7" s="7">
        <v>0.40799999999999997</v>
      </c>
      <c r="E7" s="7">
        <v>0.42599999999999999</v>
      </c>
      <c r="F7" s="7">
        <v>0.39300000000000002</v>
      </c>
      <c r="G7" s="7">
        <v>0.42599999999999999</v>
      </c>
      <c r="H7" s="7">
        <v>0.40799999999999997</v>
      </c>
      <c r="I7" s="7"/>
      <c r="J7" s="7">
        <v>186.7</v>
      </c>
      <c r="K7" s="7">
        <v>78.400000000000006</v>
      </c>
      <c r="L7" s="7">
        <v>313.2</v>
      </c>
      <c r="M7" s="7">
        <v>214.3</v>
      </c>
      <c r="N7" s="7">
        <v>123.8</v>
      </c>
      <c r="O7" s="7">
        <v>31.6</v>
      </c>
      <c r="P7" s="7"/>
      <c r="Q7" s="7">
        <v>1</v>
      </c>
      <c r="R7" s="7">
        <v>1</v>
      </c>
      <c r="S7" s="7">
        <v>1</v>
      </c>
      <c r="T7" s="7">
        <v>1</v>
      </c>
      <c r="U7" s="7">
        <v>1</v>
      </c>
      <c r="V7" s="8">
        <v>1</v>
      </c>
    </row>
    <row r="8" spans="1:22" ht="15" thickBot="1" x14ac:dyDescent="0.35">
      <c r="A8" s="9" t="s">
        <v>8</v>
      </c>
      <c r="B8" s="10">
        <v>-3.5126919866617459</v>
      </c>
      <c r="C8" s="10"/>
      <c r="D8" s="10">
        <v>0.434</v>
      </c>
      <c r="E8" s="10">
        <v>0.5</v>
      </c>
      <c r="F8" s="10">
        <v>0.501</v>
      </c>
      <c r="G8" s="10">
        <v>0.5</v>
      </c>
      <c r="H8" s="10">
        <v>0.434</v>
      </c>
      <c r="I8" s="10"/>
      <c r="J8" s="10">
        <v>176.5</v>
      </c>
      <c r="K8" s="10">
        <v>51.7</v>
      </c>
      <c r="L8" s="10">
        <v>276.39999999999998</v>
      </c>
      <c r="M8" s="10">
        <v>162.30000000000001</v>
      </c>
      <c r="N8" s="10">
        <v>45</v>
      </c>
      <c r="O8" s="10">
        <v>274.89999999999998</v>
      </c>
      <c r="P8" s="10"/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1">
        <v>1</v>
      </c>
    </row>
    <row r="9" spans="1:22" x14ac:dyDescent="0.3">
      <c r="A9" s="3" t="s">
        <v>9</v>
      </c>
      <c r="B9" s="4">
        <v>-2.4199343431764135</v>
      </c>
      <c r="C9" s="4"/>
      <c r="D9" s="4">
        <v>0.20200000000000001</v>
      </c>
      <c r="E9" s="4">
        <v>0.56000000000000005</v>
      </c>
      <c r="F9" s="4">
        <v>0.41699999999999998</v>
      </c>
      <c r="G9" s="4">
        <v>0.56000000000000005</v>
      </c>
      <c r="H9" s="4">
        <v>0.20200000000000001</v>
      </c>
      <c r="I9" s="4"/>
      <c r="J9" s="4">
        <v>105.1</v>
      </c>
      <c r="K9" s="4">
        <v>327</v>
      </c>
      <c r="L9" s="4">
        <v>168.3</v>
      </c>
      <c r="M9" s="4">
        <v>24.1</v>
      </c>
      <c r="N9" s="4">
        <v>239.5</v>
      </c>
      <c r="O9" s="4">
        <v>144.6</v>
      </c>
      <c r="P9" s="4"/>
      <c r="Q9" s="4">
        <v>1</v>
      </c>
      <c r="R9" s="4">
        <v>1</v>
      </c>
      <c r="S9" s="4">
        <v>1</v>
      </c>
      <c r="T9" s="4">
        <v>1</v>
      </c>
      <c r="U9" s="4">
        <v>1</v>
      </c>
      <c r="V9" s="5">
        <v>1</v>
      </c>
    </row>
    <row r="10" spans="1:22" x14ac:dyDescent="0.3">
      <c r="A10" s="6" t="s">
        <v>9</v>
      </c>
      <c r="B10" s="7">
        <v>-2.1661666971004796</v>
      </c>
      <c r="C10" s="7"/>
      <c r="D10" s="7">
        <v>0.17799999999999999</v>
      </c>
      <c r="E10" s="7">
        <v>0.76100000000000001</v>
      </c>
      <c r="F10" s="7">
        <v>0.33100000000000002</v>
      </c>
      <c r="G10" s="7">
        <v>0.76100000000000001</v>
      </c>
      <c r="H10" s="7">
        <v>0.17799999999999999</v>
      </c>
      <c r="I10" s="7"/>
      <c r="J10" s="7">
        <v>191.3</v>
      </c>
      <c r="K10" s="7">
        <v>89.8</v>
      </c>
      <c r="L10" s="7">
        <v>221</v>
      </c>
      <c r="M10" s="7">
        <v>132.9</v>
      </c>
      <c r="N10" s="7">
        <v>291.5</v>
      </c>
      <c r="O10" s="7">
        <v>191</v>
      </c>
      <c r="P10" s="7"/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8">
        <v>1</v>
      </c>
    </row>
    <row r="11" spans="1:22" ht="15" thickBot="1" x14ac:dyDescent="0.35">
      <c r="A11" s="9" t="s">
        <v>9</v>
      </c>
      <c r="B11" s="10">
        <v>-2.4768250510250742</v>
      </c>
      <c r="C11" s="10"/>
      <c r="D11" s="10">
        <v>0.371</v>
      </c>
      <c r="E11" s="10">
        <v>0.41699999999999998</v>
      </c>
      <c r="F11" s="10">
        <v>0.34300000000000003</v>
      </c>
      <c r="G11" s="10">
        <v>0.41699999999999998</v>
      </c>
      <c r="H11" s="10">
        <v>0.371</v>
      </c>
      <c r="I11" s="10"/>
      <c r="J11" s="10">
        <v>199.7</v>
      </c>
      <c r="K11" s="10">
        <v>70.3</v>
      </c>
      <c r="L11" s="10">
        <v>306.39999999999998</v>
      </c>
      <c r="M11" s="10">
        <v>195.3</v>
      </c>
      <c r="N11" s="10">
        <v>77.400000000000006</v>
      </c>
      <c r="O11" s="10">
        <v>306.60000000000002</v>
      </c>
      <c r="P11" s="10"/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1">
        <v>1</v>
      </c>
    </row>
    <row r="12" spans="1:22" x14ac:dyDescent="0.3">
      <c r="A12" s="3" t="s">
        <v>10</v>
      </c>
      <c r="B12" s="4">
        <v>-1.799623809873875</v>
      </c>
      <c r="C12" s="4"/>
      <c r="D12" s="12">
        <v>0.16551482300910048</v>
      </c>
      <c r="E12" s="12">
        <v>0.72799999999999998</v>
      </c>
      <c r="F12" s="12">
        <v>0.222</v>
      </c>
      <c r="G12" s="12">
        <v>0.72799999999999998</v>
      </c>
      <c r="H12" s="12">
        <v>0.16551482300910048</v>
      </c>
      <c r="I12" s="4"/>
      <c r="J12" s="4">
        <v>55</v>
      </c>
      <c r="K12" s="4">
        <v>302</v>
      </c>
      <c r="L12" s="4">
        <v>79</v>
      </c>
      <c r="M12" s="4">
        <v>15</v>
      </c>
      <c r="N12" s="4">
        <v>208.5</v>
      </c>
      <c r="O12" s="4">
        <v>76</v>
      </c>
      <c r="P12" s="4"/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5">
        <v>1</v>
      </c>
    </row>
    <row r="13" spans="1:22" x14ac:dyDescent="0.3">
      <c r="A13" s="6" t="s">
        <v>10</v>
      </c>
      <c r="B13" s="7">
        <v>-1.6659459102600478</v>
      </c>
      <c r="C13" s="7"/>
      <c r="D13" s="13">
        <v>0.70108680398755818</v>
      </c>
      <c r="E13" s="13">
        <v>0.78400000000000003</v>
      </c>
      <c r="F13" s="13">
        <v>0.42899999999999999</v>
      </c>
      <c r="G13" s="13">
        <v>0.78400000000000003</v>
      </c>
      <c r="H13" s="13">
        <v>0.70108680398755818</v>
      </c>
      <c r="I13" s="7"/>
      <c r="J13" s="7">
        <v>280</v>
      </c>
      <c r="K13" s="7">
        <v>38.5</v>
      </c>
      <c r="L13" s="7">
        <v>231</v>
      </c>
      <c r="M13" s="7">
        <v>87</v>
      </c>
      <c r="N13" s="7">
        <v>107</v>
      </c>
      <c r="O13" s="7">
        <v>221</v>
      </c>
      <c r="P13" s="7"/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8">
        <v>1</v>
      </c>
    </row>
    <row r="14" spans="1:22" ht="15" thickBot="1" x14ac:dyDescent="0.35">
      <c r="A14" s="9" t="s">
        <v>10</v>
      </c>
      <c r="B14" s="10">
        <v>-1.8150536262736228</v>
      </c>
      <c r="C14" s="10"/>
      <c r="D14" s="10">
        <v>0.13600000000000001</v>
      </c>
      <c r="E14" s="10">
        <v>0.80500000000000005</v>
      </c>
      <c r="F14" s="10">
        <v>0.44500000000000001</v>
      </c>
      <c r="G14" s="10">
        <v>0.80500000000000005</v>
      </c>
      <c r="H14" s="10">
        <v>0.13600000000000001</v>
      </c>
      <c r="I14" s="10"/>
      <c r="J14" s="10">
        <v>216</v>
      </c>
      <c r="K14" s="10">
        <v>109.5</v>
      </c>
      <c r="L14" s="10">
        <v>224.5</v>
      </c>
      <c r="M14" s="10">
        <v>117</v>
      </c>
      <c r="N14" s="10">
        <v>155</v>
      </c>
      <c r="O14" s="10">
        <v>132.80000000000001</v>
      </c>
      <c r="P14" s="10"/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1">
        <v>1</v>
      </c>
    </row>
    <row r="15" spans="1:22" x14ac:dyDescent="0.3">
      <c r="A15" s="3" t="s">
        <v>11</v>
      </c>
      <c r="B15" s="4">
        <v>-2.9423417788540234</v>
      </c>
      <c r="C15" s="4"/>
      <c r="D15" s="4">
        <v>0.114</v>
      </c>
      <c r="E15" s="4">
        <v>0.504</v>
      </c>
      <c r="F15" s="4">
        <v>0.44</v>
      </c>
      <c r="G15" s="4">
        <v>0.504</v>
      </c>
      <c r="H15" s="4">
        <v>0.114</v>
      </c>
      <c r="I15" s="4"/>
      <c r="J15" s="4">
        <v>209.4</v>
      </c>
      <c r="K15" s="4">
        <v>80.900000000000006</v>
      </c>
      <c r="L15" s="4">
        <v>244.7</v>
      </c>
      <c r="M15" s="4">
        <v>108.3</v>
      </c>
      <c r="N15" s="4">
        <v>286.2</v>
      </c>
      <c r="O15" s="4">
        <v>180.5</v>
      </c>
      <c r="P15" s="4"/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5">
        <v>1</v>
      </c>
    </row>
    <row r="16" spans="1:22" x14ac:dyDescent="0.3">
      <c r="A16" s="6" t="s">
        <v>11</v>
      </c>
      <c r="B16" s="7">
        <v>-2.7829781863937613</v>
      </c>
      <c r="C16" s="7"/>
      <c r="D16" s="7">
        <v>0.14000000000000001</v>
      </c>
      <c r="E16" s="7">
        <v>0.746</v>
      </c>
      <c r="F16" s="7">
        <v>0.27300000000000002</v>
      </c>
      <c r="G16" s="7">
        <v>0.746</v>
      </c>
      <c r="H16" s="7">
        <v>0.14000000000000001</v>
      </c>
      <c r="I16" s="7"/>
      <c r="J16" s="7">
        <v>244.1</v>
      </c>
      <c r="K16" s="7">
        <v>150.6</v>
      </c>
      <c r="L16" s="7">
        <v>260.5</v>
      </c>
      <c r="M16" s="7">
        <v>139.80000000000001</v>
      </c>
      <c r="N16" s="7">
        <v>263.3</v>
      </c>
      <c r="O16" s="7">
        <v>151.4</v>
      </c>
      <c r="P16" s="7"/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8">
        <v>1</v>
      </c>
    </row>
    <row r="17" spans="1:22" ht="15" thickBot="1" x14ac:dyDescent="0.35">
      <c r="A17" s="9" t="s">
        <v>11</v>
      </c>
      <c r="B17" s="10">
        <v>-2.7612286023858932</v>
      </c>
      <c r="C17" s="10"/>
      <c r="D17" s="10">
        <v>0.81100000000000005</v>
      </c>
      <c r="E17" s="10">
        <v>0.219</v>
      </c>
      <c r="F17" s="10">
        <v>0.82399999999999995</v>
      </c>
      <c r="G17" s="10">
        <v>0.219</v>
      </c>
      <c r="H17" s="10">
        <v>0.81100000000000005</v>
      </c>
      <c r="I17" s="10"/>
      <c r="J17" s="10">
        <v>157.1</v>
      </c>
      <c r="K17" s="10">
        <v>257.8</v>
      </c>
      <c r="L17" s="10">
        <v>150.4</v>
      </c>
      <c r="M17" s="10">
        <v>221.1</v>
      </c>
      <c r="N17" s="10">
        <v>129.4</v>
      </c>
      <c r="O17" s="10">
        <v>183.6</v>
      </c>
      <c r="P17" s="10"/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1">
        <v>1</v>
      </c>
    </row>
  </sheetData>
  <mergeCells count="3">
    <mergeCell ref="D1:H1"/>
    <mergeCell ref="J1:O1"/>
    <mergeCell ref="Q1:V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opLeftCell="A40" zoomScaleNormal="100" workbookViewId="0">
      <selection activeCell="M28" sqref="M28"/>
    </sheetView>
  </sheetViews>
  <sheetFormatPr defaultRowHeight="14.4" x14ac:dyDescent="0.3"/>
  <sheetData>
    <row r="1" spans="1:22" x14ac:dyDescent="0.3">
      <c r="B1" t="s">
        <v>3</v>
      </c>
      <c r="D1" s="2" t="s">
        <v>4</v>
      </c>
      <c r="E1" s="2"/>
      <c r="F1" s="2"/>
      <c r="G1" s="2"/>
      <c r="H1" s="2"/>
      <c r="J1" s="2" t="s">
        <v>5</v>
      </c>
      <c r="K1" s="2"/>
      <c r="L1" s="2"/>
      <c r="M1" s="2"/>
      <c r="N1" s="2"/>
      <c r="O1" s="2"/>
      <c r="Q1" s="2" t="s">
        <v>6</v>
      </c>
      <c r="R1" s="2"/>
      <c r="S1" s="2"/>
      <c r="T1" s="2"/>
      <c r="U1" s="2"/>
      <c r="V1" s="2"/>
    </row>
    <row r="2" spans="1:22" x14ac:dyDescent="0.3">
      <c r="A2" t="s">
        <v>0</v>
      </c>
      <c r="B2">
        <v>-4.369869142886496</v>
      </c>
      <c r="D2">
        <v>0.49199999999999999</v>
      </c>
      <c r="E2">
        <v>0.57699999999999996</v>
      </c>
      <c r="F2">
        <v>0.47199999999999998</v>
      </c>
      <c r="G2">
        <v>0.57699999999999996</v>
      </c>
      <c r="H2">
        <v>0.49199999999999999</v>
      </c>
      <c r="J2">
        <v>245</v>
      </c>
      <c r="K2">
        <v>136.30000000000001</v>
      </c>
      <c r="L2">
        <v>53.8</v>
      </c>
      <c r="M2">
        <v>311.5</v>
      </c>
      <c r="N2">
        <v>210.3</v>
      </c>
      <c r="O2">
        <v>123.9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3">
      <c r="A3" t="s">
        <v>1</v>
      </c>
      <c r="B3">
        <v>-4.1643237748675297</v>
      </c>
      <c r="D3">
        <v>0.50700000000000001</v>
      </c>
      <c r="E3">
        <v>0.52</v>
      </c>
      <c r="F3">
        <v>0.46100000000000002</v>
      </c>
      <c r="G3">
        <v>0.52</v>
      </c>
      <c r="H3">
        <v>0.50700000000000001</v>
      </c>
      <c r="J3">
        <v>266.2</v>
      </c>
      <c r="K3">
        <v>186</v>
      </c>
      <c r="L3">
        <v>84.4</v>
      </c>
      <c r="M3">
        <v>17.399999999999999</v>
      </c>
      <c r="N3">
        <v>296</v>
      </c>
      <c r="O3">
        <v>185.8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3">
      <c r="A4" t="s">
        <v>2</v>
      </c>
      <c r="B4">
        <v>-4.4608993700466453</v>
      </c>
      <c r="D4">
        <v>0.497</v>
      </c>
      <c r="E4">
        <v>0.53700000000000003</v>
      </c>
      <c r="F4">
        <v>0.50900000000000001</v>
      </c>
      <c r="G4">
        <v>0.53700000000000003</v>
      </c>
      <c r="H4">
        <v>0.497</v>
      </c>
      <c r="J4">
        <v>225.6</v>
      </c>
      <c r="K4">
        <v>107.9</v>
      </c>
      <c r="L4">
        <v>40</v>
      </c>
      <c r="M4">
        <v>299.5</v>
      </c>
      <c r="N4">
        <v>200.6</v>
      </c>
      <c r="O4">
        <v>117.4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</row>
  </sheetData>
  <mergeCells count="3">
    <mergeCell ref="D1:H1"/>
    <mergeCell ref="J1:O1"/>
    <mergeCell ref="Q1:V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84CD-8012-4B93-916D-73AC5FCA7A24}">
  <dimension ref="A1:V4"/>
  <sheetViews>
    <sheetView topLeftCell="A13" zoomScaleNormal="100" workbookViewId="0">
      <selection activeCell="Y67" sqref="Y67"/>
    </sheetView>
  </sheetViews>
  <sheetFormatPr defaultRowHeight="14.4" x14ac:dyDescent="0.3"/>
  <sheetData>
    <row r="1" spans="1:22" x14ac:dyDescent="0.3">
      <c r="B1" t="s">
        <v>3</v>
      </c>
      <c r="D1" s="2" t="s">
        <v>4</v>
      </c>
      <c r="E1" s="2"/>
      <c r="F1" s="2"/>
      <c r="G1" s="2"/>
      <c r="H1" s="2"/>
      <c r="J1" s="2" t="s">
        <v>5</v>
      </c>
      <c r="K1" s="2"/>
      <c r="L1" s="2"/>
      <c r="M1" s="2"/>
      <c r="N1" s="2"/>
      <c r="O1" s="2"/>
      <c r="Q1" s="2" t="s">
        <v>6</v>
      </c>
      <c r="R1" s="2"/>
      <c r="S1" s="2"/>
      <c r="T1" s="2"/>
      <c r="U1" s="2"/>
      <c r="V1" s="2"/>
    </row>
    <row r="2" spans="1:22" x14ac:dyDescent="0.3">
      <c r="A2" t="s">
        <v>0</v>
      </c>
      <c r="B2">
        <v>-3.0036871505593732</v>
      </c>
      <c r="D2">
        <v>0.42299999999999999</v>
      </c>
      <c r="E2">
        <v>0.46200000000000002</v>
      </c>
      <c r="F2">
        <v>0.60299999999999998</v>
      </c>
      <c r="G2">
        <v>0.46200000000000002</v>
      </c>
      <c r="H2">
        <v>0.42299999999999999</v>
      </c>
      <c r="J2">
        <v>81.900000000000006</v>
      </c>
      <c r="K2">
        <v>297.7</v>
      </c>
      <c r="L2">
        <v>174</v>
      </c>
      <c r="M2">
        <v>14.2</v>
      </c>
      <c r="N2">
        <v>267.8</v>
      </c>
      <c r="O2">
        <v>162.9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3">
      <c r="A3" t="s">
        <v>1</v>
      </c>
      <c r="B3">
        <v>-3.2383584084172896</v>
      </c>
      <c r="D3">
        <v>0.40799999999999997</v>
      </c>
      <c r="E3">
        <v>0.42599999999999999</v>
      </c>
      <c r="F3">
        <v>0.39300000000000002</v>
      </c>
      <c r="G3">
        <v>0.42599999999999999</v>
      </c>
      <c r="H3">
        <v>0.40799999999999997</v>
      </c>
      <c r="J3">
        <v>186.7</v>
      </c>
      <c r="K3">
        <v>78.400000000000006</v>
      </c>
      <c r="L3">
        <v>313.2</v>
      </c>
      <c r="M3">
        <v>214.3</v>
      </c>
      <c r="N3">
        <v>123.8</v>
      </c>
      <c r="O3">
        <v>31.6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3">
      <c r="A4" t="s">
        <v>2</v>
      </c>
      <c r="B4">
        <v>-3.5126919866617459</v>
      </c>
      <c r="D4">
        <v>0.434</v>
      </c>
      <c r="E4">
        <v>0.5</v>
      </c>
      <c r="F4">
        <v>0.501</v>
      </c>
      <c r="G4">
        <v>0.5</v>
      </c>
      <c r="H4">
        <v>0.434</v>
      </c>
      <c r="J4">
        <v>176.5</v>
      </c>
      <c r="K4">
        <v>51.7</v>
      </c>
      <c r="L4">
        <v>276.39999999999998</v>
      </c>
      <c r="M4">
        <v>162.30000000000001</v>
      </c>
      <c r="N4">
        <v>45</v>
      </c>
      <c r="O4">
        <v>274.89999999999998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</row>
  </sheetData>
  <mergeCells count="3">
    <mergeCell ref="D1:H1"/>
    <mergeCell ref="J1:O1"/>
    <mergeCell ref="Q1:V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9B84-CAC0-4B9B-8783-55E3ABF2FD17}">
  <dimension ref="A1:V4"/>
  <sheetViews>
    <sheetView topLeftCell="A44" zoomScale="97" zoomScaleNormal="97" workbookViewId="0">
      <selection activeCell="Y53" sqref="Y53"/>
    </sheetView>
  </sheetViews>
  <sheetFormatPr defaultRowHeight="14.4" x14ac:dyDescent="0.3"/>
  <sheetData>
    <row r="1" spans="1:22" x14ac:dyDescent="0.3">
      <c r="B1" t="s">
        <v>3</v>
      </c>
      <c r="D1" s="2" t="s">
        <v>4</v>
      </c>
      <c r="E1" s="2"/>
      <c r="F1" s="2"/>
      <c r="G1" s="2"/>
      <c r="H1" s="2"/>
      <c r="J1" s="2" t="s">
        <v>5</v>
      </c>
      <c r="K1" s="2"/>
      <c r="L1" s="2"/>
      <c r="M1" s="2"/>
      <c r="N1" s="2"/>
      <c r="O1" s="2"/>
      <c r="Q1" s="2" t="s">
        <v>6</v>
      </c>
      <c r="R1" s="2"/>
      <c r="S1" s="2"/>
      <c r="T1" s="2"/>
      <c r="U1" s="2"/>
      <c r="V1" s="2"/>
    </row>
    <row r="2" spans="1:22" x14ac:dyDescent="0.3">
      <c r="A2" t="s">
        <v>0</v>
      </c>
      <c r="B2">
        <v>-2.4199343431764135</v>
      </c>
      <c r="D2">
        <v>0.20200000000000001</v>
      </c>
      <c r="E2">
        <v>0.56000000000000005</v>
      </c>
      <c r="F2">
        <v>0.41699999999999998</v>
      </c>
      <c r="G2">
        <v>0.56000000000000005</v>
      </c>
      <c r="H2">
        <v>0.20200000000000001</v>
      </c>
      <c r="J2">
        <v>105.1</v>
      </c>
      <c r="K2">
        <v>327</v>
      </c>
      <c r="L2">
        <v>168.3</v>
      </c>
      <c r="M2">
        <v>24.1</v>
      </c>
      <c r="N2">
        <v>239.5</v>
      </c>
      <c r="O2">
        <v>144.6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3">
      <c r="A3" t="s">
        <v>1</v>
      </c>
      <c r="B3">
        <v>-2.1661666971004796</v>
      </c>
      <c r="D3">
        <v>0.17799999999999999</v>
      </c>
      <c r="E3">
        <v>0.76100000000000001</v>
      </c>
      <c r="F3">
        <v>0.33100000000000002</v>
      </c>
      <c r="G3">
        <v>0.76100000000000001</v>
      </c>
      <c r="H3">
        <v>0.17799999999999999</v>
      </c>
      <c r="J3">
        <v>191.3</v>
      </c>
      <c r="K3">
        <v>89.8</v>
      </c>
      <c r="L3">
        <v>221</v>
      </c>
      <c r="M3">
        <v>132.9</v>
      </c>
      <c r="N3">
        <v>291.5</v>
      </c>
      <c r="O3">
        <v>191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3">
      <c r="A4" t="s">
        <v>2</v>
      </c>
      <c r="B4">
        <v>-2.4768250510250742</v>
      </c>
      <c r="D4">
        <v>0.371</v>
      </c>
      <c r="E4">
        <v>0.41699999999999998</v>
      </c>
      <c r="F4">
        <v>0.34300000000000003</v>
      </c>
      <c r="G4">
        <v>0.41699999999999998</v>
      </c>
      <c r="H4">
        <v>0.371</v>
      </c>
      <c r="J4">
        <v>199.7</v>
      </c>
      <c r="K4">
        <v>70.3</v>
      </c>
      <c r="L4">
        <v>306.39999999999998</v>
      </c>
      <c r="M4">
        <v>195.3</v>
      </c>
      <c r="N4">
        <v>77.400000000000006</v>
      </c>
      <c r="O4">
        <v>306.60000000000002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</row>
  </sheetData>
  <mergeCells count="3">
    <mergeCell ref="D1:H1"/>
    <mergeCell ref="J1:O1"/>
    <mergeCell ref="Q1:V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497C-58C1-442B-B919-C19F3CFECD53}">
  <dimension ref="A1:V4"/>
  <sheetViews>
    <sheetView zoomScaleNormal="100" workbookViewId="0">
      <selection activeCell="N82" sqref="N82"/>
    </sheetView>
  </sheetViews>
  <sheetFormatPr defaultRowHeight="14.4" x14ac:dyDescent="0.3"/>
  <sheetData>
    <row r="1" spans="1:22" x14ac:dyDescent="0.3">
      <c r="B1" t="s">
        <v>3</v>
      </c>
      <c r="D1" s="2" t="s">
        <v>4</v>
      </c>
      <c r="E1" s="2"/>
      <c r="F1" s="2"/>
      <c r="G1" s="2"/>
      <c r="H1" s="2"/>
      <c r="J1" s="2" t="s">
        <v>5</v>
      </c>
      <c r="K1" s="2"/>
      <c r="L1" s="2"/>
      <c r="M1" s="2"/>
      <c r="N1" s="2"/>
      <c r="O1" s="2"/>
      <c r="Q1" s="2" t="s">
        <v>6</v>
      </c>
      <c r="R1" s="2"/>
      <c r="S1" s="2"/>
      <c r="T1" s="2"/>
      <c r="U1" s="2"/>
      <c r="V1" s="2"/>
    </row>
    <row r="2" spans="1:22" x14ac:dyDescent="0.3">
      <c r="A2" t="s">
        <v>0</v>
      </c>
      <c r="B2">
        <v>-1.799623809873875</v>
      </c>
      <c r="D2">
        <v>0.16551482300910048</v>
      </c>
      <c r="E2">
        <v>0.72799999999999998</v>
      </c>
      <c r="F2">
        <v>0.222</v>
      </c>
      <c r="G2">
        <v>0.72799999999999998</v>
      </c>
      <c r="H2">
        <v>0.16551482300910048</v>
      </c>
      <c r="J2">
        <v>55</v>
      </c>
      <c r="K2">
        <v>302</v>
      </c>
      <c r="L2">
        <v>79</v>
      </c>
      <c r="M2">
        <v>15</v>
      </c>
      <c r="N2">
        <v>208.5</v>
      </c>
      <c r="O2">
        <v>76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3">
      <c r="A3" t="s">
        <v>1</v>
      </c>
      <c r="B3">
        <v>-1.6659459102600478</v>
      </c>
      <c r="D3">
        <v>0.70108680398755818</v>
      </c>
      <c r="E3">
        <v>0.78400000000000003</v>
      </c>
      <c r="F3">
        <v>0.42899999999999999</v>
      </c>
      <c r="G3">
        <v>0.78400000000000003</v>
      </c>
      <c r="H3">
        <v>0.70108680398755818</v>
      </c>
      <c r="J3">
        <v>280</v>
      </c>
      <c r="K3">
        <v>38.5</v>
      </c>
      <c r="L3">
        <v>231</v>
      </c>
      <c r="M3">
        <v>87</v>
      </c>
      <c r="N3">
        <v>107</v>
      </c>
      <c r="O3">
        <v>221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3">
      <c r="A4" t="s">
        <v>2</v>
      </c>
      <c r="B4">
        <v>-1.8150536262736228</v>
      </c>
      <c r="D4">
        <v>0.13600000000000001</v>
      </c>
      <c r="E4">
        <v>0.80500000000000005</v>
      </c>
      <c r="F4">
        <v>0.44500000000000001</v>
      </c>
      <c r="G4">
        <v>0.80500000000000005</v>
      </c>
      <c r="H4">
        <v>0.13600000000000001</v>
      </c>
      <c r="J4">
        <v>216</v>
      </c>
      <c r="K4">
        <v>109.5</v>
      </c>
      <c r="L4">
        <v>224.5</v>
      </c>
      <c r="M4">
        <v>117</v>
      </c>
      <c r="N4">
        <v>155</v>
      </c>
      <c r="O4">
        <v>132.80000000000001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</row>
  </sheetData>
  <mergeCells count="3">
    <mergeCell ref="D1:H1"/>
    <mergeCell ref="J1:O1"/>
    <mergeCell ref="Q1:V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FE22-FC9A-4F9C-B87F-27DF2E1DE082}">
  <dimension ref="A1:V4"/>
  <sheetViews>
    <sheetView zoomScaleNormal="100" workbookViewId="0">
      <selection activeCell="W13" sqref="W13"/>
    </sheetView>
  </sheetViews>
  <sheetFormatPr defaultRowHeight="14.4" x14ac:dyDescent="0.3"/>
  <sheetData>
    <row r="1" spans="1:22" x14ac:dyDescent="0.3">
      <c r="B1" t="s">
        <v>3</v>
      </c>
      <c r="D1" s="2" t="s">
        <v>4</v>
      </c>
      <c r="E1" s="2"/>
      <c r="F1" s="2"/>
      <c r="G1" s="2"/>
      <c r="H1" s="2"/>
      <c r="J1" s="2" t="s">
        <v>5</v>
      </c>
      <c r="K1" s="2"/>
      <c r="L1" s="2"/>
      <c r="M1" s="2"/>
      <c r="N1" s="2"/>
      <c r="O1" s="2"/>
      <c r="Q1" s="2" t="s">
        <v>6</v>
      </c>
      <c r="R1" s="2"/>
      <c r="S1" s="2"/>
      <c r="T1" s="2"/>
      <c r="U1" s="2"/>
      <c r="V1" s="2"/>
    </row>
    <row r="2" spans="1:22" x14ac:dyDescent="0.3">
      <c r="A2" t="s">
        <v>0</v>
      </c>
      <c r="B2">
        <v>-2.9423417788540234</v>
      </c>
      <c r="D2">
        <v>0.114</v>
      </c>
      <c r="E2">
        <v>0.504</v>
      </c>
      <c r="F2">
        <v>0.44</v>
      </c>
      <c r="G2">
        <v>0.504</v>
      </c>
      <c r="H2">
        <v>0.114</v>
      </c>
      <c r="J2">
        <v>209.4</v>
      </c>
      <c r="K2">
        <v>80.900000000000006</v>
      </c>
      <c r="L2">
        <v>244.7</v>
      </c>
      <c r="M2">
        <v>108.3</v>
      </c>
      <c r="N2">
        <v>286.2</v>
      </c>
      <c r="O2">
        <v>180.5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3">
      <c r="A3" t="s">
        <v>1</v>
      </c>
      <c r="B3">
        <v>-2.7829781863937613</v>
      </c>
      <c r="D3">
        <v>0.14000000000000001</v>
      </c>
      <c r="E3">
        <v>0.746</v>
      </c>
      <c r="F3">
        <v>0.27300000000000002</v>
      </c>
      <c r="G3">
        <v>0.746</v>
      </c>
      <c r="H3">
        <v>0.14000000000000001</v>
      </c>
      <c r="J3">
        <v>244.1</v>
      </c>
      <c r="K3">
        <v>150.6</v>
      </c>
      <c r="L3">
        <v>260.5</v>
      </c>
      <c r="M3">
        <v>139.80000000000001</v>
      </c>
      <c r="N3">
        <v>263.3</v>
      </c>
      <c r="O3">
        <v>151.4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3">
      <c r="A4" t="s">
        <v>2</v>
      </c>
      <c r="B4">
        <v>-2.7612286023858932</v>
      </c>
      <c r="D4">
        <v>0.81100000000000005</v>
      </c>
      <c r="E4">
        <v>0.219</v>
      </c>
      <c r="F4">
        <v>0.82399999999999995</v>
      </c>
      <c r="G4">
        <v>0.219</v>
      </c>
      <c r="H4">
        <v>0.81100000000000005</v>
      </c>
      <c r="J4">
        <v>157.1</v>
      </c>
      <c r="K4">
        <v>257.8</v>
      </c>
      <c r="L4">
        <v>150.4</v>
      </c>
      <c r="M4">
        <v>221.1</v>
      </c>
      <c r="N4">
        <v>129.4</v>
      </c>
      <c r="O4">
        <v>183.6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</row>
  </sheetData>
  <mergeCells count="3">
    <mergeCell ref="D1:H1"/>
    <mergeCell ref="J1:O1"/>
    <mergeCell ref="Q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30deg</vt:lpstr>
      <vt:lpstr>45deg</vt:lpstr>
      <vt:lpstr>60deg</vt:lpstr>
      <vt:lpstr>70deg</vt:lpstr>
      <vt:lpstr>80deg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2021-08-28T17:06:22Z</dcterms:modified>
</cp:coreProperties>
</file>