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wileych8\"/>
    </mc:Choice>
  </mc:AlternateContent>
  <xr:revisionPtr revIDLastSave="0" documentId="13_ncr:1_{B7650919-21FC-4309-A8E4-10F39ADAE41E}" xr6:coauthVersionLast="43" xr6:coauthVersionMax="43" xr10:uidLastSave="{00000000-0000-0000-0000-000000000000}"/>
  <bookViews>
    <workbookView xWindow="-104" yWindow="-104" windowWidth="22326" windowHeight="12050" xr2:uid="{5551F66C-3F7F-4601-92A8-AF1F2C1760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F16" i="1"/>
  <c r="E17" i="1"/>
  <c r="F17" i="1"/>
  <c r="E18" i="1"/>
  <c r="F18" i="1"/>
  <c r="E19" i="1"/>
  <c r="F19" i="1"/>
  <c r="E20" i="1"/>
  <c r="F20" i="1"/>
  <c r="E21" i="1"/>
  <c r="F21" i="1"/>
  <c r="F15" i="1"/>
  <c r="E15" i="1"/>
</calcChain>
</file>

<file path=xl/sharedStrings.xml><?xml version="1.0" encoding="utf-8"?>
<sst xmlns="http://schemas.openxmlformats.org/spreadsheetml/2006/main" count="4" uniqueCount="4">
  <si>
    <t>Price</t>
  </si>
  <si>
    <t>Demand</t>
  </si>
  <si>
    <t>LN  Price</t>
  </si>
  <si>
    <t>LN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</si>
</sst>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 Demand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Sheet1!$E$5:$E$11</c:f>
              <c:numCache>
                <c:formatCode>"$"#,##0.00</c:formatCode>
                <c:ptCount val="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Sheet1!$F$5:$F$11</c:f>
              <c:numCache>
                <c:formatCode>General</c:formatCode>
                <c:ptCount val="7"/>
                <c:pt idx="0">
                  <c:v>128</c:v>
                </c:pt>
                <c:pt idx="1">
                  <c:v>65</c:v>
                </c:pt>
                <c:pt idx="2">
                  <c:v>37</c:v>
                </c:pt>
                <c:pt idx="3">
                  <c:v>24</c:v>
                </c:pt>
                <c:pt idx="4">
                  <c:v>15</c:v>
                </c:pt>
                <c:pt idx="5">
                  <c:v>11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A-4684-BD23-808E1DC12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660176"/>
        <c:axId val="599653616"/>
      </c:scatterChart>
      <c:valAx>
        <c:axId val="59966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53616"/>
        <c:crosses val="autoZero"/>
        <c:crossBetween val="midCat"/>
      </c:valAx>
      <c:valAx>
        <c:axId val="5996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6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LN Price vs LN Demand</a:t>
            </a:r>
          </a:p>
        </c:rich>
      </c:tx>
      <c:layout>
        <c:manualLayout>
          <c:xMode val="edge"/>
          <c:yMode val="edge"/>
          <c:x val="9.1229002624671901E-2"/>
          <c:y val="3.69947449984269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13727119814501E-2"/>
          <c:y val="0.16044606064239328"/>
          <c:w val="0.90008387322134398"/>
          <c:h val="0.5315603675139670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Sheet1!$F$14</c:f>
              <c:strCache>
                <c:ptCount val="1"/>
                <c:pt idx="0">
                  <c:v>LN 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11154855643045"/>
                  <c:y val="-0.5323585419160031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500" baseline="0"/>
                      <a:t>y = -3.03x + 6.95</a:t>
                    </a:r>
                    <a:br>
                      <a:rPr lang="en-US" sz="1500" baseline="0"/>
                    </a:br>
                    <a:r>
                      <a:rPr lang="en-US" sz="1500" baseline="0"/>
                      <a:t>R² = 1.00</a:t>
                    </a:r>
                  </a:p>
                </c:rich>
              </c:tx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Sheet1!$E$15:$E$21</c:f>
              <c:numCache>
                <c:formatCode>General</c:formatCode>
                <c:ptCount val="7"/>
                <c:pt idx="0">
                  <c:v>0.69314718055994529</c:v>
                </c:pt>
                <c:pt idx="1">
                  <c:v>0.91629073187415511</c:v>
                </c:pt>
                <c:pt idx="2">
                  <c:v>1.0986122886681098</c:v>
                </c:pt>
                <c:pt idx="3">
                  <c:v>1.2527629684953681</c:v>
                </c:pt>
                <c:pt idx="4">
                  <c:v>1.3862943611198906</c:v>
                </c:pt>
                <c:pt idx="5">
                  <c:v>1.5040773967762742</c:v>
                </c:pt>
                <c:pt idx="6">
                  <c:v>1.6094379124341003</c:v>
                </c:pt>
              </c:numCache>
            </c:numRef>
          </c:xVal>
          <c:yVal>
            <c:numRef>
              <c:f>Sheet1!$F$15:$F$21</c:f>
              <c:numCache>
                <c:formatCode>General</c:formatCode>
                <c:ptCount val="7"/>
                <c:pt idx="0">
                  <c:v>4.8520302639196169</c:v>
                </c:pt>
                <c:pt idx="1">
                  <c:v>4.1743872698956368</c:v>
                </c:pt>
                <c:pt idx="2">
                  <c:v>3.6109179126442243</c:v>
                </c:pt>
                <c:pt idx="3">
                  <c:v>3.1780538303479458</c:v>
                </c:pt>
                <c:pt idx="4">
                  <c:v>2.7080502011022101</c:v>
                </c:pt>
                <c:pt idx="5">
                  <c:v>2.3978952727983707</c:v>
                </c:pt>
                <c:pt idx="6">
                  <c:v>2.0794415416798357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1-488B-8FA9-2C3AFCFF5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928344"/>
        <c:axId val="414020528"/>
      </c:scatterChart>
      <c:valAx>
        <c:axId val="59992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0528"/>
        <c:crosses val="autoZero"/>
        <c:crossBetween val="midCat"/>
      </c:valAx>
      <c:valAx>
        <c:axId val="414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92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84124</xdr:colOff>
      <xdr:row>2</xdr:row>
      <xdr:rowOff>106070</xdr:rowOff>
    </xdr:from>
    <xdr:to>
      <xdr:col>14</xdr:col>
      <xdr:colOff>149961</xdr:colOff>
      <xdr:row>16</xdr:row>
      <xdr:rowOff>103632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76066-85BB-4E56-95B1-9ADE78935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70713</xdr:colOff>
      <xdr:row>16</xdr:row>
      <xdr:rowOff>164592</xdr:rowOff>
    </xdr:from>
    <xdr:to>
      <xdr:col>14</xdr:col>
      <xdr:colOff>136550</xdr:colOff>
      <xdr:row>29</xdr:row>
      <xdr:rowOff>67056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7CAEDD-47E0-4045-BA3F-A5761EBE8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9F29-C442-4AE7-AA96-45EB8287C2C0}">
  <sheetPr>
    <pageSetUpPr fitToPage="1"/>
  </sheetPr>
  <dimension ref="E4:G21"/>
  <sheetViews>
    <sheetView tabSelected="1" zoomScale="120" zoomScaleNormal="120" workbookViewId="0">
      <selection activeCell="E4" sqref="E4:O30"/>
    </sheetView>
  </sheetViews>
  <sheetFormatPr defaultRowHeight="14.4" x14ac:dyDescent="0.3"/>
  <cols>
    <col min="1" max="16384" width="8.796875" style="1"/>
  </cols>
  <sheetData>
    <row r="4" spans="5:7" x14ac:dyDescent="0.3">
      <c r="E4" s="1" t="s">
        <v>0</v>
      </c>
      <c r="F4" s="1" t="s">
        <v>1</v>
      </c>
    </row>
    <row r="5" spans="5:7" x14ac:dyDescent="0.3">
      <c r="E5" s="2">
        <v>2</v>
      </c>
      <c r="F5" s="1">
        <v>128</v>
      </c>
      <c r="G5" s="2"/>
    </row>
    <row r="6" spans="5:7" x14ac:dyDescent="0.3">
      <c r="E6" s="2">
        <v>2.5</v>
      </c>
      <c r="F6" s="1">
        <v>65</v>
      </c>
      <c r="G6" s="2"/>
    </row>
    <row r="7" spans="5:7" x14ac:dyDescent="0.3">
      <c r="E7" s="2">
        <v>3</v>
      </c>
      <c r="F7" s="1">
        <v>37</v>
      </c>
      <c r="G7" s="2"/>
    </row>
    <row r="8" spans="5:7" x14ac:dyDescent="0.3">
      <c r="E8" s="2">
        <v>3.5</v>
      </c>
      <c r="F8" s="1">
        <v>24</v>
      </c>
      <c r="G8" s="2"/>
    </row>
    <row r="9" spans="5:7" x14ac:dyDescent="0.3">
      <c r="E9" s="2">
        <v>4</v>
      </c>
      <c r="F9" s="1">
        <v>15</v>
      </c>
      <c r="G9" s="2"/>
    </row>
    <row r="10" spans="5:7" x14ac:dyDescent="0.3">
      <c r="E10" s="2">
        <v>4.5</v>
      </c>
      <c r="F10" s="1">
        <v>11</v>
      </c>
      <c r="G10" s="2"/>
    </row>
    <row r="11" spans="5:7" x14ac:dyDescent="0.3">
      <c r="E11" s="2">
        <v>5</v>
      </c>
      <c r="F11" s="1">
        <v>8</v>
      </c>
      <c r="G11" s="2"/>
    </row>
    <row r="14" spans="5:7" x14ac:dyDescent="0.3">
      <c r="E14" s="1" t="s">
        <v>2</v>
      </c>
      <c r="F14" s="1" t="s">
        <v>3</v>
      </c>
    </row>
    <row r="15" spans="5:7" x14ac:dyDescent="0.3">
      <c r="E15" s="1">
        <f>LN(E5)</f>
        <v>0.69314718055994529</v>
      </c>
      <c r="F15" s="1">
        <f>LN(F5)</f>
        <v>4.8520302639196169</v>
      </c>
    </row>
    <row r="16" spans="5:7" x14ac:dyDescent="0.3">
      <c r="E16" s="1">
        <f t="shared" ref="E16:F16" si="0">LN(E6)</f>
        <v>0.91629073187415511</v>
      </c>
      <c r="F16" s="1">
        <f t="shared" si="0"/>
        <v>4.1743872698956368</v>
      </c>
    </row>
    <row r="17" spans="5:6" x14ac:dyDescent="0.3">
      <c r="E17" s="1">
        <f t="shared" ref="E17:F17" si="1">LN(E7)</f>
        <v>1.0986122886681098</v>
      </c>
      <c r="F17" s="1">
        <f t="shared" si="1"/>
        <v>3.6109179126442243</v>
      </c>
    </row>
    <row r="18" spans="5:6" x14ac:dyDescent="0.3">
      <c r="E18" s="1">
        <f t="shared" ref="E18:F18" si="2">LN(E8)</f>
        <v>1.2527629684953681</v>
      </c>
      <c r="F18" s="1">
        <f t="shared" si="2"/>
        <v>3.1780538303479458</v>
      </c>
    </row>
    <row r="19" spans="5:6" x14ac:dyDescent="0.3">
      <c r="E19" s="1">
        <f t="shared" ref="E19:F19" si="3">LN(E9)</f>
        <v>1.3862943611198906</v>
      </c>
      <c r="F19" s="1">
        <f t="shared" si="3"/>
        <v>2.7080502011022101</v>
      </c>
    </row>
    <row r="20" spans="5:6" x14ac:dyDescent="0.3">
      <c r="E20" s="1">
        <f t="shared" ref="E20:F20" si="4">LN(E10)</f>
        <v>1.5040773967762742</v>
      </c>
      <c r="F20" s="1">
        <f t="shared" si="4"/>
        <v>2.3978952727983707</v>
      </c>
    </row>
    <row r="21" spans="5:6" x14ac:dyDescent="0.3">
      <c r="E21" s="1">
        <f t="shared" ref="E21:F21" si="5">LN(E11)</f>
        <v>1.6094379124341003</v>
      </c>
      <c r="F21" s="1">
        <f t="shared" si="5"/>
        <v>2.0794415416798357</v>
      </c>
    </row>
  </sheetData>
  <printOptions headings="1" gridLines="1"/>
  <pageMargins left="0.7" right="0.7" top="0.75" bottom="0.75" header="0.3" footer="0.3"/>
  <pageSetup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71CC-1417-4F94-BEEF-1563E5E6D4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92190D758C14CABA06EB5DDDCFAB6" ma:contentTypeVersion="9" ma:contentTypeDescription="Create a new document." ma:contentTypeScope="" ma:versionID="6d4d4151efdceb84e9b5f2f7e6aee3da">
  <xsd:schema xmlns:xsd="http://www.w3.org/2001/XMLSchema" xmlns:xs="http://www.w3.org/2001/XMLSchema" xmlns:p="http://schemas.microsoft.com/office/2006/metadata/properties" xmlns:ns2="9bdcab5d-de70-4d4a-a9b3-2de08f1afc7f" targetNamespace="http://schemas.microsoft.com/office/2006/metadata/properties" ma:root="true" ma:fieldsID="23ee0c930fb979ef27d10e53ad7fa985" ns2:_="">
    <xsd:import namespace="9bdcab5d-de70-4d4a-a9b3-2de08f1afc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cab5d-de70-4d4a-a9b3-2de08f1af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FBB246-B900-4CB4-9871-3FC41C0B8EE2}"/>
</file>

<file path=customXml/itemProps2.xml><?xml version="1.0" encoding="utf-8"?>
<ds:datastoreItem xmlns:ds="http://schemas.openxmlformats.org/officeDocument/2006/customXml" ds:itemID="{CBA2ED47-7603-4613-84EE-EA7F32C5D63F}"/>
</file>

<file path=customXml/itemProps3.xml><?xml version="1.0" encoding="utf-8"?>
<ds:datastoreItem xmlns:ds="http://schemas.openxmlformats.org/officeDocument/2006/customXml" ds:itemID="{09B53CFD-F502-4484-92F6-1ED8CAB249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2019-07-05T15:21:06Z</dcterms:created>
  <dcterms:modified xsi:type="dcterms:W3CDTF">2019-07-05T15:45:32Z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0x01010024A92190D758C14CABA06EB5DDDCFAB6</vt:lpwstr>
  </property>
</Properties>
</file>