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Conceptos Avanzados Ing SW\semana 10\tarea\psp forms\Project Plan Summary\"/>
    </mc:Choice>
  </mc:AlternateContent>
  <bookViews>
    <workbookView xWindow="0" yWindow="0" windowWidth="20490" windowHeight="7470"/>
  </bookViews>
  <sheets>
    <sheet name="excel (13)" sheetId="1" r:id="rId1"/>
  </sheets>
  <definedNames>
    <definedName name="excel__13" localSheetId="0">'excel (13)'!$A$1:$E$27</definedName>
  </definedNames>
  <calcPr calcId="0"/>
</workbook>
</file>

<file path=xl/calcChain.xml><?xml version="1.0" encoding="utf-8"?>
<calcChain xmlns="http://schemas.openxmlformats.org/spreadsheetml/2006/main">
  <c r="B19" i="1" l="1"/>
</calcChain>
</file>

<file path=xl/connections.xml><?xml version="1.0" encoding="utf-8"?>
<connections xmlns="http://schemas.openxmlformats.org/spreadsheetml/2006/main">
  <connection id="1" odcFile="C:\Users\WALONSO\Downloads\excel (13).iqy" name="excel (13)" type="4" refreshedVersion="6" background="1" saveData="1">
    <webPr consecutive="1" xl2000="1" url="http://localhost:2468/reports/form2html.class?uri=%2FProyecto%2FPSP%2BFundamentals%2B%2526%2BAdvanced%2FProgram%2B5%2F%2Fcms%2Fpsp2%2E1%2Fsummary%3Fframe%3Dcontent%26section%3D106&amp;EXPORT=excel" htmlFormat="all"/>
  </connection>
</connections>
</file>

<file path=xl/sharedStrings.xml><?xml version="1.0" encoding="utf-8"?>
<sst xmlns="http://schemas.openxmlformats.org/spreadsheetml/2006/main" count="20" uniqueCount="20">
  <si>
    <t>/Proyecto/PSP Fundamentals &amp; Advanced/Program 5</t>
  </si>
  <si>
    <t>PSP2.1 Project Plan Summary</t>
  </si>
  <si>
    <t>Time In Phase</t>
  </si>
  <si>
    <t>Plan</t>
  </si>
  <si>
    <t>Actual</t>
  </si>
  <si>
    <t>A la Fecha</t>
  </si>
  <si>
    <t>% A la Fecha</t>
  </si>
  <si>
    <t>PlaneaciÃ³n</t>
  </si>
  <si>
    <t>DiseÃ±o</t>
  </si>
  <si>
    <t>RevisiÃ³n de DiseÃ±o</t>
  </si>
  <si>
    <t>CodificaciÃ³n</t>
  </si>
  <si>
    <t>RevisiÃ³n de CodificaciÃ³n</t>
  </si>
  <si>
    <t>CompilaciÃ³n</t>
  </si>
  <si>
    <t>Pruebas</t>
  </si>
  <si>
    <t>Postmortem</t>
  </si>
  <si>
    <t>Total</t>
  </si>
  <si>
    <t>Total Time UPI (70%)</t>
  </si>
  <si>
    <t>Total Time LPI (70%)</t>
  </si>
  <si>
    <t>Adapted from "PSP Materials," copyright © 2006 Carnegie Mellon University. Used by permission.</t>
  </si>
  <si>
    <t>Reporte generado a las 0:40 el 02-abr-2017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</si>
</sst>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[h]\:mm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4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21" fillId="0" borderId="0" xfId="0" applyFont="1" applyAlignment="1">
      <alignment horizontal="left" vertical="center" wrapText="1"/>
    </xf>
    <xf numFmtId="0" fontId="21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168" fontId="18" fillId="0" borderId="0" xfId="0" applyNumberFormat="1" applyFont="1" applyAlignment="1">
      <alignment horizontal="left" vertical="center" wrapText="1" indent="1"/>
    </xf>
    <xf numFmtId="168" fontId="18" fillId="0" borderId="0" xfId="0" applyNumberFormat="1" applyFont="1" applyAlignment="1">
      <alignment vertical="center" wrapText="1"/>
    </xf>
    <xf numFmtId="10" fontId="18" fillId="0" borderId="0" xfId="0" applyNumberFormat="1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cel (13)" preserveFormatting="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/>
  </sheetViews>
  <sheetFormatPr baseColWidth="10" defaultRowHeight="15" x14ac:dyDescent="0.25"/>
  <cols>
    <col min="1" max="1" width="24.5703125" bestFit="1" customWidth="1"/>
    <col min="2" max="2" width="6.85546875" customWidth="1"/>
    <col min="3" max="3" width="6.5703125" customWidth="1"/>
    <col min="4" max="4" width="9.85546875" customWidth="1"/>
    <col min="5" max="5" width="11.85546875" bestFit="1" customWidth="1"/>
  </cols>
  <sheetData>
    <row r="1" spans="1:5" ht="31.5" x14ac:dyDescent="0.25">
      <c r="A1" s="2" t="s">
        <v>0</v>
      </c>
    </row>
    <row r="2" spans="1:5" x14ac:dyDescent="0.25">
      <c r="A2" s="1"/>
    </row>
    <row r="3" spans="1:5" ht="23.25" x14ac:dyDescent="0.25">
      <c r="A3" s="3" t="s">
        <v>1</v>
      </c>
    </row>
    <row r="4" spans="1:5" x14ac:dyDescent="0.25">
      <c r="A4" s="1"/>
    </row>
    <row r="5" spans="1:5" ht="23.25" x14ac:dyDescent="0.25">
      <c r="A5" s="3" t="s">
        <v>2</v>
      </c>
    </row>
    <row r="6" spans="1:5" x14ac:dyDescent="0.25">
      <c r="A6" s="4"/>
    </row>
    <row r="7" spans="1:5" x14ac:dyDescent="0.25">
      <c r="A7" s="5"/>
    </row>
    <row r="8" spans="1:5" x14ac:dyDescent="0.25">
      <c r="A8" s="6"/>
      <c r="B8" s="6" t="s">
        <v>3</v>
      </c>
      <c r="C8" s="6" t="s">
        <v>4</v>
      </c>
      <c r="D8" s="6" t="s">
        <v>5</v>
      </c>
      <c r="E8" s="6" t="s">
        <v>6</v>
      </c>
    </row>
    <row r="9" spans="1:5" x14ac:dyDescent="0.25">
      <c r="A9" s="7" t="s">
        <v>7</v>
      </c>
      <c r="B9" s="8">
        <v>6.6666666666666666E-2</v>
      </c>
      <c r="C9" s="9">
        <v>0.14583333333333334</v>
      </c>
      <c r="D9" s="9">
        <v>0.4604166666666667</v>
      </c>
      <c r="E9" s="10">
        <v>0.17399999999999999</v>
      </c>
    </row>
    <row r="10" spans="1:5" x14ac:dyDescent="0.25">
      <c r="A10" s="7" t="s">
        <v>8</v>
      </c>
      <c r="B10" s="8">
        <v>6.7361111111111108E-2</v>
      </c>
      <c r="C10" s="9">
        <v>0.1423611111111111</v>
      </c>
      <c r="D10" s="9">
        <v>0.4597222222222222</v>
      </c>
      <c r="E10" s="10">
        <v>0.17299999999999999</v>
      </c>
    </row>
    <row r="11" spans="1:5" x14ac:dyDescent="0.25">
      <c r="A11" s="7" t="s">
        <v>9</v>
      </c>
      <c r="B11" s="8">
        <v>9.7222222222222224E-3</v>
      </c>
      <c r="C11" s="9">
        <v>4.1666666666666664E-2</v>
      </c>
      <c r="D11" s="9">
        <v>8.7500000000000008E-2</v>
      </c>
      <c r="E11" s="10">
        <v>3.3000000000000002E-2</v>
      </c>
    </row>
    <row r="12" spans="1:5" x14ac:dyDescent="0.25">
      <c r="A12" s="7" t="s">
        <v>10</v>
      </c>
      <c r="B12" s="8">
        <v>0.19097222222222221</v>
      </c>
      <c r="C12" s="9">
        <v>0.16111111111111112</v>
      </c>
      <c r="D12" s="9">
        <v>1.0590277777777779</v>
      </c>
      <c r="E12" s="10">
        <v>0.39900000000000002</v>
      </c>
    </row>
    <row r="13" spans="1:5" x14ac:dyDescent="0.25">
      <c r="A13" s="7" t="s">
        <v>11</v>
      </c>
      <c r="B13" s="8">
        <v>1.0416666666666666E-2</v>
      </c>
      <c r="C13" s="9">
        <v>3.4722222222222224E-2</v>
      </c>
      <c r="D13" s="9">
        <v>8.4027777777777771E-2</v>
      </c>
      <c r="E13" s="10">
        <v>3.1699999999999999E-2</v>
      </c>
    </row>
    <row r="14" spans="1:5" x14ac:dyDescent="0.25">
      <c r="A14" s="7" t="s">
        <v>12</v>
      </c>
      <c r="B14" s="8">
        <v>6.9444444444444447E-4</v>
      </c>
      <c r="C14" s="9">
        <v>1.3888888888888889E-3</v>
      </c>
      <c r="D14" s="9">
        <v>4.8611111111111112E-3</v>
      </c>
      <c r="E14" s="10">
        <v>1.8E-3</v>
      </c>
    </row>
    <row r="15" spans="1:5" x14ac:dyDescent="0.25">
      <c r="A15" s="7" t="s">
        <v>13</v>
      </c>
      <c r="B15" s="8">
        <v>6.5972222222222224E-2</v>
      </c>
      <c r="C15" s="9">
        <v>7.5694444444444439E-2</v>
      </c>
      <c r="D15" s="9">
        <v>0.38611111111111113</v>
      </c>
      <c r="E15" s="10">
        <v>0.14599999999999999</v>
      </c>
    </row>
    <row r="16" spans="1:5" x14ac:dyDescent="0.25">
      <c r="A16" s="7" t="s">
        <v>14</v>
      </c>
      <c r="B16" s="8">
        <v>1.7361111111111112E-2</v>
      </c>
      <c r="C16" s="9">
        <v>2.9861111111111113E-2</v>
      </c>
      <c r="D16" s="9">
        <v>0.11180555555555556</v>
      </c>
      <c r="E16" s="10">
        <v>4.2099999999999999E-2</v>
      </c>
    </row>
    <row r="17" spans="1:5" x14ac:dyDescent="0.25">
      <c r="A17" s="7" t="s">
        <v>15</v>
      </c>
      <c r="B17" s="8">
        <v>0.4291666666666667</v>
      </c>
      <c r="C17" s="9">
        <v>0.63263888888888886</v>
      </c>
      <c r="D17" s="9">
        <v>2.6534722222222222</v>
      </c>
      <c r="E17" s="7"/>
    </row>
    <row r="18" spans="1:5" x14ac:dyDescent="0.25">
      <c r="A18" s="11" t="s">
        <v>16</v>
      </c>
      <c r="B18" s="8">
        <v>1.1256944444444443</v>
      </c>
    </row>
    <row r="19" spans="1:5" x14ac:dyDescent="0.25">
      <c r="A19" s="11" t="s">
        <v>17</v>
      </c>
      <c r="B19" s="8" t="e">
        <f>-2:4</f>
        <v>#VALUE!</v>
      </c>
    </row>
    <row r="20" spans="1:5" x14ac:dyDescent="0.25">
      <c r="A20" s="1"/>
    </row>
    <row r="22" spans="1:5" x14ac:dyDescent="0.25">
      <c r="A22" s="1"/>
    </row>
    <row r="23" spans="1:5" ht="15.75" x14ac:dyDescent="0.25">
      <c r="A23" s="12" t="s">
        <v>18</v>
      </c>
    </row>
    <row r="25" spans="1:5" x14ac:dyDescent="0.25">
      <c r="A25" s="13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excel (13)</vt:lpstr>
      <vt:lpstr>'excel (13)'!excel__13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WALONSO</dc:creator>
  <cp:lastModifiedBy>Walter</cp:lastModifiedBy>
  <dcterms:created xsi:type="dcterms:W3CDTF">2017-04-02T05:41:53Z</dcterms:created>
  <dcterms:modified xsi:type="dcterms:W3CDTF">2017-04-02T05:41:53Z</dcterms:modified>
</cp:coreProperties>
</file>