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20432013953\Downloads\"/>
    </mc:Choice>
  </mc:AlternateContent>
  <xr:revisionPtr revIDLastSave="0" documentId="13_ncr:1_{E2617CF9-2A3A-4B7B-AA0E-3E4C260F97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PER-LOWER" sheetId="1" r:id="rId1"/>
  </sheets>
  <calcPr calcId="191029"/>
  <pivotCaches>
    <pivotCache cacheId="5" r:id="rId2"/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<sst xmlns="http://schemas.openxmlformats.org/spreadsheetml/2006/main" count="156" uniqueCount="60">
  <si>
    <t>Sesión</t>
  </si>
  <si>
    <t>Grupo</t>
  </si>
  <si>
    <t>Ejercicio</t>
  </si>
  <si>
    <t>Implemento / Variante</t>
  </si>
  <si>
    <t>Series</t>
  </si>
  <si>
    <t>Reps</t>
  </si>
  <si>
    <t>Notas</t>
  </si>
  <si>
    <t>Reps Totales</t>
  </si>
  <si>
    <t>Pecho</t>
  </si>
  <si>
    <t>Press banca</t>
  </si>
  <si>
    <t>Barra</t>
  </si>
  <si>
    <t>Fondos en paralelas</t>
  </si>
  <si>
    <t>Cinturón</t>
  </si>
  <si>
    <t>Espalda</t>
  </si>
  <si>
    <t>Jalón al pecho cerrado</t>
  </si>
  <si>
    <t>Máquina</t>
  </si>
  <si>
    <t>Cuadriceps</t>
  </si>
  <si>
    <t>Remo horizontal</t>
  </si>
  <si>
    <t>Abdominales</t>
  </si>
  <si>
    <t>Hombros</t>
  </si>
  <si>
    <t>Posteriores</t>
  </si>
  <si>
    <t>Reverce pec deck</t>
  </si>
  <si>
    <t>Tríceps</t>
  </si>
  <si>
    <t>OverHead con barra V</t>
  </si>
  <si>
    <t>Polea</t>
  </si>
  <si>
    <t>Polea alta con barra V</t>
  </si>
  <si>
    <t>Bíceps</t>
  </si>
  <si>
    <t>Curl martillo</t>
  </si>
  <si>
    <t>Mancuernas</t>
  </si>
  <si>
    <t>Crunchs con peso</t>
  </si>
  <si>
    <t>Maquina de Crunchs</t>
  </si>
  <si>
    <t>Gemelos</t>
  </si>
  <si>
    <t>Hack squat</t>
  </si>
  <si>
    <t>Abductores</t>
  </si>
  <si>
    <t>Peso muerto rumano</t>
  </si>
  <si>
    <t>Gluteos</t>
  </si>
  <si>
    <t>Gemelos de pie</t>
  </si>
  <si>
    <t>Smith</t>
  </si>
  <si>
    <t>Maquina</t>
  </si>
  <si>
    <t>Curl femoral</t>
  </si>
  <si>
    <t>Peso corporal</t>
  </si>
  <si>
    <t>Jalón al pecho</t>
  </si>
  <si>
    <t>Remo bajo cerrado</t>
  </si>
  <si>
    <t>Press inclinado</t>
  </si>
  <si>
    <t>Apertura</t>
  </si>
  <si>
    <t>Elevación lateral</t>
  </si>
  <si>
    <t>Curl inclinado</t>
  </si>
  <si>
    <t>Sentadilla Libre</t>
  </si>
  <si>
    <t>Rack</t>
  </si>
  <si>
    <t>Hip trust</t>
  </si>
  <si>
    <t/>
  </si>
  <si>
    <t>Total general</t>
  </si>
  <si>
    <t>(Upper A)</t>
  </si>
  <si>
    <t>Curl Predicador Martillo</t>
  </si>
  <si>
    <t>(Lower A)</t>
  </si>
  <si>
    <t>isquiotibiales</t>
  </si>
  <si>
    <t>Extensión de Piernas</t>
  </si>
  <si>
    <t>Knee raises</t>
  </si>
  <si>
    <t>(Upper B)</t>
  </si>
  <si>
    <t>(Lower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</si>
</sst>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6"/>
      <color rgb="FFFFFFFF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12"/>
      <color rgb="FFFFFFFF"/>
      <name val="Arial"/>
      <family val="2"/>
      <scheme val="minor"/>
    </font>
    <font>
      <b/>
      <sz val="16"/>
      <color rgb="FFFFFFFF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9FC5E8"/>
        <bgColor indexed="64"/>
      </patternFill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4" fillId="7" borderId="8" xfId="0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6" fillId="8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wrapText="1"/>
    </xf>
    <xf numFmtId="0" fontId="7" fillId="8" borderId="8" xfId="0" applyFont="1" applyFill="1" applyBorder="1" applyAlignment="1">
      <alignment horizontal="right" wrapText="1"/>
    </xf>
    <xf numFmtId="0" fontId="6" fillId="9" borderId="8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wrapText="1"/>
    </xf>
    <xf numFmtId="0" fontId="7" fillId="9" borderId="8" xfId="0" applyFont="1" applyFill="1" applyBorder="1" applyAlignment="1">
      <alignment horizontal="right" wrapText="1"/>
    </xf>
    <xf numFmtId="0" fontId="6" fillId="10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wrapText="1"/>
    </xf>
    <xf numFmtId="0" fontId="7" fillId="10" borderId="8" xfId="0" applyFont="1" applyFill="1" applyBorder="1" applyAlignment="1">
      <alignment horizontal="right" wrapText="1"/>
    </xf>
    <xf numFmtId="0" fontId="6" fillId="11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wrapText="1"/>
    </xf>
    <xf numFmtId="0" fontId="7" fillId="11" borderId="8" xfId="0" applyFont="1" applyFill="1" applyBorder="1" applyAlignment="1">
      <alignment horizontal="right" wrapText="1"/>
    </xf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0" fillId="0" borderId="1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alter Enzo Wohl" refreshedDate="46115.628834143521" refreshedVersion="8" recordCount="45" xr:uid="{00000000-000A-0000-FFFF-FFFF00000000}">
  <cacheSource type="worksheet">
    <worksheetSource ref="B1:H46" sheet="UPPER-LOWER"/>
  </cacheSource>
  <cacheFields count="7">
    <cacheField name="Grupo" numFmtId="0">
      <sharedItems containsBlank="1" count="13">
        <s v="Pecho"/>
        <s v="Espalda"/>
        <s v="Hombros"/>
        <s v="Tríceps"/>
        <s v="Bíceps"/>
        <s v="Abdominales"/>
        <s v="Cuadriceps"/>
        <s v="isquiotibiales"/>
        <s v="Gemelos"/>
        <s v="Abductores"/>
        <s v="Gluteos"/>
        <m/>
        <s v="isquiotibiales " u="1"/>
      </sharedItems>
    </cacheField>
    <cacheField name="Ejercicio" numFmtId="0">
      <sharedItems containsBlank="1"/>
    </cacheField>
    <cacheField name="Implemento / Variante" numFmtId="0">
      <sharedItems containsBlank="1"/>
    </cacheField>
    <cacheField name="Series" numFmtId="0">
      <sharedItems containsString="0" containsBlank="1" containsNumber="1" containsInteger="1" minValue="3" maxValue="4"/>
    </cacheField>
    <cacheField name="Reps" numFmtId="0">
      <sharedItems containsString="0" containsBlank="1" containsNumber="1" containsInteger="1" minValue="8" maxValue="15"/>
    </cacheField>
    <cacheField name="Notas" numFmtId="0">
      <sharedItems containsNonDate="0" containsString="0" containsBlank="1"/>
    </cacheField>
    <cacheField name="Reps Totales" numFmtId="0">
      <sharedItems containsString="0" containsBlank="1" containsNumber="1" containsInteger="1" minValue="24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alter Enzo Wohl" refreshedDate="46115.62883425926" refreshedVersion="8" recordCount="45" xr:uid="{00000000-000A-0000-FFFF-FFFF01000000}">
  <cacheSource type="worksheet">
    <worksheetSource ref="A1:H46" sheet="UPPER-LOWER"/>
  </cacheSource>
  <cacheFields count="8">
    <cacheField name="Sesión" numFmtId="0">
      <sharedItems containsBlank="1" count="9">
        <s v="(Upper A)"/>
        <s v="(Lower A)"/>
        <s v="(Upper B)"/>
        <s v="(Lower B)"/>
        <m/>
        <s v="Pecho (Upper A)" u="1"/>
        <s v="Piernas (Lower A)" u="1"/>
        <s v="Espalda (Upper B)" u="1"/>
        <s v="Piernas (Lower B)" u="1"/>
      </sharedItems>
    </cacheField>
    <cacheField name="Grupo" numFmtId="0">
      <sharedItems containsBlank="1"/>
    </cacheField>
    <cacheField name="Ejercicio" numFmtId="0">
      <sharedItems containsBlank="1"/>
    </cacheField>
    <cacheField name="Implemento / Variante" numFmtId="0">
      <sharedItems containsBlank="1"/>
    </cacheField>
    <cacheField name="Series" numFmtId="0">
      <sharedItems containsString="0" containsBlank="1" containsNumber="1" containsInteger="1" minValue="3" maxValue="4"/>
    </cacheField>
    <cacheField name="Reps" numFmtId="0">
      <sharedItems containsString="0" containsBlank="1" containsNumber="1" containsInteger="1" minValue="8" maxValue="15"/>
    </cacheField>
    <cacheField name="Notas" numFmtId="0">
      <sharedItems containsNonDate="0" containsString="0" containsBlank="1"/>
    </cacheField>
    <cacheField name="Reps Totales" numFmtId="0">
      <sharedItems containsString="0" containsBlank="1" containsNumber="1" containsInteger="1" minValue="24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Press banca"/>
    <s v="Barra"/>
    <n v="4"/>
    <n v="8"/>
    <m/>
    <n v="32"/>
  </r>
  <r>
    <x v="1"/>
    <s v="Jalón al pecho cerrado"/>
    <s v="Máquina"/>
    <n v="3"/>
    <n v="10"/>
    <m/>
    <n v="30"/>
  </r>
  <r>
    <x v="0"/>
    <s v="Fondos en paralelas"/>
    <s v="Cinturón"/>
    <n v="3"/>
    <n v="8"/>
    <m/>
    <n v="24"/>
  </r>
  <r>
    <x v="1"/>
    <s v="Remo horizontal"/>
    <s v="Máquina"/>
    <n v="4"/>
    <n v="10"/>
    <m/>
    <n v="40"/>
  </r>
  <r>
    <x v="2"/>
    <s v="Posteriores"/>
    <s v="Reverce pec deck"/>
    <n v="4"/>
    <n v="12"/>
    <m/>
    <n v="48"/>
  </r>
  <r>
    <x v="3"/>
    <s v="OverHead con barra V"/>
    <s v="Polea"/>
    <n v="3"/>
    <n v="10"/>
    <m/>
    <n v="30"/>
  </r>
  <r>
    <x v="4"/>
    <s v="Curl Predicador Martillo"/>
    <s v="Mancuernas"/>
    <n v="3"/>
    <n v="10"/>
    <m/>
    <n v="30"/>
  </r>
  <r>
    <x v="3"/>
    <s v="Polea alta con barra V"/>
    <s v="Polea"/>
    <n v="3"/>
    <n v="12"/>
    <m/>
    <n v="36"/>
  </r>
  <r>
    <x v="5"/>
    <s v="Crunchs con peso"/>
    <s v="Maquina de Crunchs"/>
    <n v="3"/>
    <n v="12"/>
    <m/>
    <n v="36"/>
  </r>
  <r>
    <x v="6"/>
    <s v="Hack squat"/>
    <s v="Máquina"/>
    <n v="4"/>
    <n v="8"/>
    <m/>
    <n v="32"/>
  </r>
  <r>
    <x v="7"/>
    <s v="Peso muerto rumano"/>
    <s v="Barra"/>
    <n v="3"/>
    <n v="8"/>
    <m/>
    <n v="24"/>
  </r>
  <r>
    <x v="8"/>
    <s v="Gemelos de pie"/>
    <s v="Smith"/>
    <n v="4"/>
    <n v="12"/>
    <m/>
    <n v="48"/>
  </r>
  <r>
    <x v="6"/>
    <s v="Extensión de Piernas"/>
    <s v="Maquina"/>
    <n v="3"/>
    <n v="12"/>
    <m/>
    <n v="36"/>
  </r>
  <r>
    <x v="7"/>
    <s v="Curl femoral"/>
    <s v="Máquina"/>
    <n v="3"/>
    <n v="12"/>
    <m/>
    <n v="36"/>
  </r>
  <r>
    <x v="9"/>
    <s v="Abductores"/>
    <s v="Máquina"/>
    <n v="3"/>
    <n v="15"/>
    <m/>
    <n v="45"/>
  </r>
  <r>
    <x v="5"/>
    <s v="Knee raises"/>
    <s v="Peso corporal"/>
    <n v="3"/>
    <n v="12"/>
    <m/>
    <n v="36"/>
  </r>
  <r>
    <x v="1"/>
    <s v="Jalón al pecho"/>
    <s v="Máquina"/>
    <n v="4"/>
    <n v="8"/>
    <m/>
    <n v="32"/>
  </r>
  <r>
    <x v="0"/>
    <s v="Press inclinado"/>
    <s v="Mancuernas"/>
    <n v="3"/>
    <n v="10"/>
    <m/>
    <n v="30"/>
  </r>
  <r>
    <x v="1"/>
    <s v="Remo bajo cerrado"/>
    <s v="Máquina"/>
    <n v="3"/>
    <n v="8"/>
    <m/>
    <n v="24"/>
  </r>
  <r>
    <x v="0"/>
    <s v="Apertura"/>
    <s v="Máquina"/>
    <n v="4"/>
    <n v="10"/>
    <m/>
    <n v="40"/>
  </r>
  <r>
    <x v="2"/>
    <s v="Elevación lateral"/>
    <s v="Polea"/>
    <n v="4"/>
    <n v="12"/>
    <m/>
    <n v="48"/>
  </r>
  <r>
    <x v="4"/>
    <s v="Curl inclinado"/>
    <s v="Mancuernas"/>
    <n v="3"/>
    <n v="10"/>
    <m/>
    <n v="30"/>
  </r>
  <r>
    <x v="3"/>
    <s v="Polea alta con barra V"/>
    <s v="Polea"/>
    <n v="3"/>
    <n v="10"/>
    <m/>
    <n v="30"/>
  </r>
  <r>
    <x v="4"/>
    <s v="Curl martillo"/>
    <s v="Mancuernas"/>
    <n v="3"/>
    <n v="12"/>
    <m/>
    <n v="36"/>
  </r>
  <r>
    <x v="5"/>
    <s v="Crunchs con peso"/>
    <s v="Maquina de Crunchs"/>
    <n v="3"/>
    <n v="12"/>
    <m/>
    <n v="36"/>
  </r>
  <r>
    <x v="6"/>
    <s v="Sentadilla Libre"/>
    <s v="Rack"/>
    <n v="4"/>
    <n v="8"/>
    <m/>
    <n v="32"/>
  </r>
  <r>
    <x v="10"/>
    <s v="Hip trust"/>
    <s v="Barra"/>
    <n v="3"/>
    <n v="12"/>
    <m/>
    <n v="36"/>
  </r>
  <r>
    <x v="8"/>
    <s v="Gemelos de pie"/>
    <s v="Rack"/>
    <n v="4"/>
    <n v="12"/>
    <m/>
    <n v="48"/>
  </r>
  <r>
    <x v="6"/>
    <s v="Extensión de Piernas"/>
    <s v="Maquina"/>
    <n v="3"/>
    <n v="12"/>
    <m/>
    <n v="36"/>
  </r>
  <r>
    <x v="7"/>
    <s v="Curl femoral"/>
    <s v="Máquina"/>
    <n v="3"/>
    <n v="12"/>
    <m/>
    <n v="36"/>
  </r>
  <r>
    <x v="9"/>
    <s v="Abductores"/>
    <s v="Máquina"/>
    <n v="3"/>
    <n v="15"/>
    <m/>
    <n v="45"/>
  </r>
  <r>
    <x v="5"/>
    <s v="Knee raises"/>
    <s v="Peso corporal"/>
    <n v="3"/>
    <n v="12"/>
    <m/>
    <n v="36"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  <r>
    <x v="11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Pecho"/>
    <s v="Press banca"/>
    <s v="Barra"/>
    <n v="4"/>
    <n v="8"/>
    <m/>
    <n v="32"/>
  </r>
  <r>
    <x v="0"/>
    <s v="Espalda"/>
    <s v="Jalón al pecho cerrado"/>
    <s v="Máquina"/>
    <n v="3"/>
    <n v="10"/>
    <m/>
    <n v="30"/>
  </r>
  <r>
    <x v="0"/>
    <s v="Pecho"/>
    <s v="Fondos en paralelas"/>
    <s v="Cinturón"/>
    <n v="3"/>
    <n v="8"/>
    <m/>
    <n v="24"/>
  </r>
  <r>
    <x v="0"/>
    <s v="Espalda"/>
    <s v="Remo horizontal"/>
    <s v="Máquina"/>
    <n v="4"/>
    <n v="10"/>
    <m/>
    <n v="40"/>
  </r>
  <r>
    <x v="0"/>
    <s v="Hombros"/>
    <s v="Posteriores"/>
    <s v="Reverce pec deck"/>
    <n v="4"/>
    <n v="12"/>
    <m/>
    <n v="48"/>
  </r>
  <r>
    <x v="0"/>
    <s v="Tríceps"/>
    <s v="OverHead con barra V"/>
    <s v="Polea"/>
    <n v="3"/>
    <n v="10"/>
    <m/>
    <n v="30"/>
  </r>
  <r>
    <x v="0"/>
    <s v="Bíceps"/>
    <s v="Curl Predicador Martillo"/>
    <s v="Mancuernas"/>
    <n v="3"/>
    <n v="10"/>
    <m/>
    <n v="30"/>
  </r>
  <r>
    <x v="0"/>
    <s v="Tríceps"/>
    <s v="Polea alta con barra V"/>
    <s v="Polea"/>
    <n v="3"/>
    <n v="12"/>
    <m/>
    <n v="36"/>
  </r>
  <r>
    <x v="0"/>
    <s v="Abdominales"/>
    <s v="Crunchs con peso"/>
    <s v="Maquina de Crunchs"/>
    <n v="3"/>
    <n v="12"/>
    <m/>
    <n v="36"/>
  </r>
  <r>
    <x v="1"/>
    <s v="Cuadriceps"/>
    <s v="Hack squat"/>
    <s v="Máquina"/>
    <n v="4"/>
    <n v="8"/>
    <m/>
    <n v="32"/>
  </r>
  <r>
    <x v="1"/>
    <s v="isquiotibiales"/>
    <s v="Peso muerto rumano"/>
    <s v="Barra"/>
    <n v="3"/>
    <n v="8"/>
    <m/>
    <n v="24"/>
  </r>
  <r>
    <x v="1"/>
    <s v="Gemelos"/>
    <s v="Gemelos de pie"/>
    <s v="Smith"/>
    <n v="4"/>
    <n v="12"/>
    <m/>
    <n v="48"/>
  </r>
  <r>
    <x v="1"/>
    <s v="Cuadriceps"/>
    <s v="Extensión de Piernas"/>
    <s v="Maquina"/>
    <n v="3"/>
    <n v="12"/>
    <m/>
    <n v="36"/>
  </r>
  <r>
    <x v="1"/>
    <s v="isquiotibiales"/>
    <s v="Curl femoral"/>
    <s v="Máquina"/>
    <n v="3"/>
    <n v="12"/>
    <m/>
    <n v="36"/>
  </r>
  <r>
    <x v="1"/>
    <s v="Abductores"/>
    <s v="Abductores"/>
    <s v="Máquina"/>
    <n v="3"/>
    <n v="15"/>
    <m/>
    <n v="45"/>
  </r>
  <r>
    <x v="1"/>
    <s v="Abdominales"/>
    <s v="Knee raises"/>
    <s v="Peso corporal"/>
    <n v="3"/>
    <n v="12"/>
    <m/>
    <n v="36"/>
  </r>
  <r>
    <x v="2"/>
    <s v="Espalda"/>
    <s v="Jalón al pecho"/>
    <s v="Máquina"/>
    <n v="4"/>
    <n v="8"/>
    <m/>
    <n v="32"/>
  </r>
  <r>
    <x v="2"/>
    <s v="Pecho"/>
    <s v="Press inclinado"/>
    <s v="Mancuernas"/>
    <n v="3"/>
    <n v="10"/>
    <m/>
    <n v="30"/>
  </r>
  <r>
    <x v="2"/>
    <s v="Espalda"/>
    <s v="Remo bajo cerrado"/>
    <s v="Máquina"/>
    <n v="3"/>
    <n v="8"/>
    <m/>
    <n v="24"/>
  </r>
  <r>
    <x v="2"/>
    <s v="Pecho"/>
    <s v="Apertura"/>
    <s v="Máquina"/>
    <n v="4"/>
    <n v="10"/>
    <m/>
    <n v="40"/>
  </r>
  <r>
    <x v="2"/>
    <s v="Hombros"/>
    <s v="Elevación lateral"/>
    <s v="Polea"/>
    <n v="4"/>
    <n v="12"/>
    <m/>
    <n v="48"/>
  </r>
  <r>
    <x v="2"/>
    <s v="Bíceps"/>
    <s v="Curl inclinado"/>
    <s v="Mancuernas"/>
    <n v="3"/>
    <n v="10"/>
    <m/>
    <n v="30"/>
  </r>
  <r>
    <x v="2"/>
    <s v="Tríceps"/>
    <s v="Polea alta con barra V"/>
    <s v="Polea"/>
    <n v="3"/>
    <n v="10"/>
    <m/>
    <n v="30"/>
  </r>
  <r>
    <x v="2"/>
    <s v="Bíceps"/>
    <s v="Curl martillo"/>
    <s v="Mancuernas"/>
    <n v="3"/>
    <n v="12"/>
    <m/>
    <n v="36"/>
  </r>
  <r>
    <x v="2"/>
    <s v="Abdominales"/>
    <s v="Crunchs con peso"/>
    <s v="Maquina de Crunchs"/>
    <n v="3"/>
    <n v="12"/>
    <m/>
    <n v="36"/>
  </r>
  <r>
    <x v="3"/>
    <s v="Cuadriceps"/>
    <s v="Sentadilla Libre"/>
    <s v="Rack"/>
    <n v="4"/>
    <n v="8"/>
    <m/>
    <n v="32"/>
  </r>
  <r>
    <x v="3"/>
    <s v="Gluteos"/>
    <s v="Hip trust"/>
    <s v="Barra"/>
    <n v="3"/>
    <n v="12"/>
    <m/>
    <n v="36"/>
  </r>
  <r>
    <x v="3"/>
    <s v="Gemelos"/>
    <s v="Gemelos de pie"/>
    <s v="Rack"/>
    <n v="4"/>
    <n v="12"/>
    <m/>
    <n v="48"/>
  </r>
  <r>
    <x v="3"/>
    <s v="Cuadriceps"/>
    <s v="Extensión de Piernas"/>
    <s v="Maquina"/>
    <n v="3"/>
    <n v="12"/>
    <m/>
    <n v="36"/>
  </r>
  <r>
    <x v="3"/>
    <s v="isquiotibiales"/>
    <s v="Curl femoral"/>
    <s v="Máquina"/>
    <n v="3"/>
    <n v="12"/>
    <m/>
    <n v="36"/>
  </r>
  <r>
    <x v="3"/>
    <s v="Abductores"/>
    <s v="Abductores"/>
    <s v="Máquina"/>
    <n v="3"/>
    <n v="15"/>
    <m/>
    <n v="45"/>
  </r>
  <r>
    <x v="3"/>
    <s v="Abdominales"/>
    <s v="Knee raises"/>
    <s v="Peso corporal"/>
    <n v="3"/>
    <n v="12"/>
    <m/>
    <n v="36"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  <r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SUPER-UPPER-LOWER 2" cacheId="9" applyNumberFormats="0" applyBorderFormats="0" applyFontFormats="0" applyPatternFormats="0" applyAlignmentFormats="0" applyWidthHeightFormats="0" dataCaption="" updatedVersion="8" compact="0" compactData="0">
  <location ref="I17:K19" firstHeaderRow="1" firstDataRow="2" firstDataCol="1"/>
  <pivotFields count="8">
    <pivotField name="Sesión" axis="axisRow" compact="0" outline="0" multipleItemSelectionAllowed="1" showAll="0" sortType="ascending">
      <items count="10">
        <item h="1" x="1"/>
        <item h="1" x="3"/>
        <item h="1" x="0"/>
        <item h="1" x="2"/>
        <item m="1" x="7"/>
        <item m="1" x="5"/>
        <item m="1" x="6"/>
        <item m="1" x="8"/>
        <item h="1" x="4"/>
        <item t="default"/>
      </items>
    </pivotField>
    <pivotField name="Grupo" compact="0" outline="0" multipleItemSelectionAllowed="1" showAll="0"/>
    <pivotField name="Ejercicio" compact="0" outline="0" multipleItemSelectionAllowed="1" showAll="0"/>
    <pivotField name="Implemento / Variante" compact="0" outline="0" multipleItemSelectionAllowed="1" showAll="0"/>
    <pivotField name="Series" dataField="1" compact="0" outline="0" multipleItemSelectionAllowed="1" showAll="0"/>
    <pivotField name="Reps" compact="0" outline="0" multipleItemSelectionAllowed="1" showAll="0"/>
    <pivotField name="Notas" compact="0" outline="0" multipleItemSelectionAllowed="1" showAll="0"/>
    <pivotField name="Reps Totales" dataField="1" compact="0" outline="0" multipleItemSelectionAllowed="1" showAll="0"/>
  </pivotFields>
  <rowFields count="1">
    <field x="0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Series" fld="4" baseField="0"/>
    <dataField name="Reps Totales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SUPER-UPPER-LOWER" cacheId="5" applyNumberFormats="0" applyBorderFormats="0" applyFontFormats="0" applyPatternFormats="0" applyAlignmentFormats="0" applyWidthHeightFormats="0" dataCaption="" updatedVersion="8" compact="0" compactData="0" chartFormat="1">
  <location ref="I1:K13" firstHeaderRow="1" firstDataRow="2" firstDataCol="1"/>
  <pivotFields count="7">
    <pivotField name="Grupo" axis="axisRow" compact="0" outline="0" multipleItemSelectionAllowed="1" showAll="0" sortType="descending">
      <items count="14">
        <item x="0"/>
        <item x="1"/>
        <item x="2"/>
        <item x="3"/>
        <item x="4"/>
        <item x="5"/>
        <item x="6"/>
        <item m="1" x="12"/>
        <item x="8"/>
        <item x="9"/>
        <item x="10"/>
        <item h="1" x="11"/>
        <item h="1" x="7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Ejercicio" compact="0" outline="0" multipleItemSelectionAllowed="1" showAll="0"/>
    <pivotField name="Implemento / Variante" compact="0" outline="0" multipleItemSelectionAllowed="1" showAll="0"/>
    <pivotField name="Series" dataField="1" compact="0" outline="0" multipleItemSelectionAllowed="1" showAll="0"/>
    <pivotField name="Reps" compact="0" outline="0" multipleItemSelectionAllowed="1" showAll="0"/>
    <pivotField name="Notas" compact="0" outline="0" multipleItemSelectionAllowed="1" showAll="0"/>
    <pivotField name="Reps Totales" dataField="1" compact="0" outline="0" multipleItemSelectionAllowed="1" showAll="0"/>
  </pivotFields>
  <rowFields count="1">
    <field x="0"/>
  </rowFields>
  <rowItems count="11">
    <i>
      <x v="6"/>
    </i>
    <i>
      <x/>
    </i>
    <i>
      <x v="1"/>
    </i>
    <i>
      <x v="5"/>
    </i>
    <i>
      <x v="3"/>
    </i>
    <i>
      <x v="4"/>
    </i>
    <i>
      <x v="2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eries" fld="3" baseField="0"/>
    <dataField name="Reps Totales" fld="6" baseField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46"/>
  <sheetViews>
    <sheetView tabSelected="1" topLeftCell="B1" zoomScale="85" zoomScaleNormal="85" workbookViewId="0">
      <selection activeCell="G6" sqref="G6"/>
    </sheetView>
  </sheetViews>
  <sheetFormatPr baseColWidth="10" defaultColWidth="12.6328125" defaultRowHeight="15.75" customHeight="1" x14ac:dyDescent="0.25"/>
  <cols>
    <col min="1" max="1" width="29" customWidth="1"/>
    <col min="2" max="2" width="14.90625" customWidth="1"/>
    <col min="3" max="3" width="20.08984375" customWidth="1"/>
    <col min="4" max="4" width="29.08984375" customWidth="1"/>
    <col min="7" max="7" width="15.7265625" customWidth="1"/>
    <col min="8" max="8" width="16.6328125" customWidth="1"/>
    <col min="9" max="9" width="27.453125" customWidth="1"/>
    <col min="10" max="10" width="14" customWidth="1"/>
    <col min="11" max="11" width="24.453125" customWidth="1"/>
    <col min="15" max="15" width="6.7265625" customWidth="1"/>
    <col min="20" max="20" width="13.453125" customWidth="1"/>
  </cols>
  <sheetData>
    <row r="1" spans="1:25" ht="40.5" thickBot="1" x14ac:dyDescent="0.4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7"/>
      <c r="J1" s="8" t="s">
        <v>50</v>
      </c>
      <c r="K1" s="9"/>
      <c r="L1" s="27"/>
      <c r="M1" s="28"/>
      <c r="N1" s="28"/>
      <c r="O1" s="28"/>
      <c r="P1" s="27"/>
      <c r="Q1" s="28"/>
      <c r="R1" s="28"/>
      <c r="S1" s="28"/>
      <c r="T1" s="28"/>
      <c r="U1" s="27"/>
      <c r="V1" s="28"/>
      <c r="W1" s="28"/>
      <c r="X1" s="28"/>
      <c r="Y1" s="1"/>
    </row>
    <row r="2" spans="1:25" ht="16" thickBot="1" x14ac:dyDescent="0.3">
      <c r="A2" s="15" t="s">
        <v>52</v>
      </c>
      <c r="B2" s="16" t="s">
        <v>8</v>
      </c>
      <c r="C2" s="16" t="s">
        <v>9</v>
      </c>
      <c r="D2" s="16" t="s">
        <v>10</v>
      </c>
      <c r="E2" s="17">
        <v>4</v>
      </c>
      <c r="F2" s="17">
        <v>8</v>
      </c>
      <c r="G2" s="16"/>
      <c r="H2" s="17">
        <v>32</v>
      </c>
      <c r="I2" s="8" t="s">
        <v>1</v>
      </c>
      <c r="J2" s="7" t="s">
        <v>4</v>
      </c>
      <c r="K2" s="10" t="s">
        <v>7</v>
      </c>
      <c r="L2" s="29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"/>
    </row>
    <row r="3" spans="1:25" ht="16" thickBot="1" x14ac:dyDescent="0.3">
      <c r="A3" s="15" t="s">
        <v>52</v>
      </c>
      <c r="B3" s="16" t="s">
        <v>13</v>
      </c>
      <c r="C3" s="16" t="s">
        <v>14</v>
      </c>
      <c r="D3" s="16" t="s">
        <v>15</v>
      </c>
      <c r="E3" s="17">
        <v>3</v>
      </c>
      <c r="F3" s="17">
        <v>10</v>
      </c>
      <c r="G3" s="16"/>
      <c r="H3" s="17">
        <v>30</v>
      </c>
      <c r="I3" s="7" t="s">
        <v>16</v>
      </c>
      <c r="J3" s="30">
        <v>14</v>
      </c>
      <c r="K3" s="31">
        <v>136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"/>
    </row>
    <row r="4" spans="1:25" ht="16" thickBot="1" x14ac:dyDescent="0.3">
      <c r="A4" s="15" t="s">
        <v>52</v>
      </c>
      <c r="B4" s="16" t="s">
        <v>8</v>
      </c>
      <c r="C4" s="16" t="s">
        <v>11</v>
      </c>
      <c r="D4" s="16" t="s">
        <v>12</v>
      </c>
      <c r="E4" s="17">
        <v>3</v>
      </c>
      <c r="F4" s="17">
        <v>8</v>
      </c>
      <c r="G4" s="16"/>
      <c r="H4" s="17">
        <v>24</v>
      </c>
      <c r="I4" s="11" t="s">
        <v>8</v>
      </c>
      <c r="J4" s="32">
        <v>14</v>
      </c>
      <c r="K4" s="33">
        <v>126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"/>
    </row>
    <row r="5" spans="1:25" ht="16" thickBot="1" x14ac:dyDescent="0.3">
      <c r="A5" s="15" t="s">
        <v>52</v>
      </c>
      <c r="B5" s="16" t="s">
        <v>13</v>
      </c>
      <c r="C5" s="16" t="s">
        <v>17</v>
      </c>
      <c r="D5" s="16" t="s">
        <v>15</v>
      </c>
      <c r="E5" s="17">
        <v>4</v>
      </c>
      <c r="F5" s="17">
        <v>10</v>
      </c>
      <c r="G5" s="16"/>
      <c r="H5" s="17">
        <v>40</v>
      </c>
      <c r="I5" s="11" t="s">
        <v>13</v>
      </c>
      <c r="J5" s="32">
        <v>14</v>
      </c>
      <c r="K5" s="33">
        <v>126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"/>
    </row>
    <row r="6" spans="1:25" ht="18" customHeight="1" thickBot="1" x14ac:dyDescent="0.3">
      <c r="A6" s="15" t="s">
        <v>52</v>
      </c>
      <c r="B6" s="16" t="s">
        <v>19</v>
      </c>
      <c r="C6" s="16" t="s">
        <v>20</v>
      </c>
      <c r="D6" s="16" t="s">
        <v>21</v>
      </c>
      <c r="E6" s="17">
        <v>4</v>
      </c>
      <c r="F6" s="17">
        <v>12</v>
      </c>
      <c r="G6" s="16"/>
      <c r="H6" s="17">
        <v>48</v>
      </c>
      <c r="I6" s="11" t="s">
        <v>18</v>
      </c>
      <c r="J6" s="32">
        <v>12</v>
      </c>
      <c r="K6" s="33">
        <v>144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"/>
    </row>
    <row r="7" spans="1:25" ht="18" customHeight="1" thickBot="1" x14ac:dyDescent="0.3">
      <c r="A7" s="15" t="s">
        <v>52</v>
      </c>
      <c r="B7" s="16" t="s">
        <v>22</v>
      </c>
      <c r="C7" s="16" t="s">
        <v>23</v>
      </c>
      <c r="D7" s="16" t="s">
        <v>24</v>
      </c>
      <c r="E7" s="17">
        <v>3</v>
      </c>
      <c r="F7" s="17">
        <v>10</v>
      </c>
      <c r="G7" s="16"/>
      <c r="H7" s="17">
        <v>30</v>
      </c>
      <c r="I7" s="11" t="s">
        <v>22</v>
      </c>
      <c r="J7" s="32">
        <v>9</v>
      </c>
      <c r="K7" s="33">
        <v>96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"/>
    </row>
    <row r="8" spans="1:25" ht="18" customHeight="1" thickBot="1" x14ac:dyDescent="0.3">
      <c r="A8" s="15" t="s">
        <v>52</v>
      </c>
      <c r="B8" s="16" t="s">
        <v>26</v>
      </c>
      <c r="C8" s="16" t="s">
        <v>53</v>
      </c>
      <c r="D8" s="16" t="s">
        <v>28</v>
      </c>
      <c r="E8" s="17">
        <v>3</v>
      </c>
      <c r="F8" s="17">
        <v>10</v>
      </c>
      <c r="G8" s="16"/>
      <c r="H8" s="17">
        <v>30</v>
      </c>
      <c r="I8" s="11" t="s">
        <v>26</v>
      </c>
      <c r="J8" s="32">
        <v>9</v>
      </c>
      <c r="K8" s="33">
        <v>96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"/>
    </row>
    <row r="9" spans="1:25" ht="18" customHeight="1" thickBot="1" x14ac:dyDescent="0.3">
      <c r="A9" s="15" t="s">
        <v>52</v>
      </c>
      <c r="B9" s="16" t="s">
        <v>22</v>
      </c>
      <c r="C9" s="16" t="s">
        <v>25</v>
      </c>
      <c r="D9" s="16" t="s">
        <v>24</v>
      </c>
      <c r="E9" s="17">
        <v>3</v>
      </c>
      <c r="F9" s="17">
        <v>12</v>
      </c>
      <c r="G9" s="16"/>
      <c r="H9" s="17">
        <v>36</v>
      </c>
      <c r="I9" s="11" t="s">
        <v>19</v>
      </c>
      <c r="J9" s="32">
        <v>8</v>
      </c>
      <c r="K9" s="33">
        <v>96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"/>
    </row>
    <row r="10" spans="1:25" ht="18" customHeight="1" thickBot="1" x14ac:dyDescent="0.3">
      <c r="A10" s="15" t="s">
        <v>52</v>
      </c>
      <c r="B10" s="16" t="s">
        <v>18</v>
      </c>
      <c r="C10" s="16" t="s">
        <v>29</v>
      </c>
      <c r="D10" s="16" t="s">
        <v>30</v>
      </c>
      <c r="E10" s="17">
        <v>3</v>
      </c>
      <c r="F10" s="17">
        <v>12</v>
      </c>
      <c r="G10" s="16"/>
      <c r="H10" s="17">
        <v>36</v>
      </c>
      <c r="I10" s="11" t="s">
        <v>31</v>
      </c>
      <c r="J10" s="32">
        <v>8</v>
      </c>
      <c r="K10" s="33">
        <v>96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"/>
    </row>
    <row r="11" spans="1:25" ht="16" thickBot="1" x14ac:dyDescent="0.3">
      <c r="A11" s="18" t="s">
        <v>54</v>
      </c>
      <c r="B11" s="19" t="s">
        <v>16</v>
      </c>
      <c r="C11" s="19" t="s">
        <v>32</v>
      </c>
      <c r="D11" s="19" t="s">
        <v>15</v>
      </c>
      <c r="E11" s="20">
        <v>4</v>
      </c>
      <c r="F11" s="20">
        <v>8</v>
      </c>
      <c r="G11" s="19"/>
      <c r="H11" s="20">
        <v>32</v>
      </c>
      <c r="I11" s="11" t="s">
        <v>33</v>
      </c>
      <c r="J11" s="32">
        <v>6</v>
      </c>
      <c r="K11" s="33">
        <v>90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3"/>
    </row>
    <row r="12" spans="1:25" ht="16" thickBot="1" x14ac:dyDescent="0.3">
      <c r="A12" s="18" t="s">
        <v>54</v>
      </c>
      <c r="B12" s="19" t="s">
        <v>55</v>
      </c>
      <c r="C12" s="19" t="s">
        <v>34</v>
      </c>
      <c r="D12" s="19" t="s">
        <v>10</v>
      </c>
      <c r="E12" s="20">
        <v>3</v>
      </c>
      <c r="F12" s="20">
        <v>8</v>
      </c>
      <c r="G12" s="19"/>
      <c r="H12" s="20">
        <v>24</v>
      </c>
      <c r="I12" s="11" t="s">
        <v>35</v>
      </c>
      <c r="J12" s="32">
        <v>3</v>
      </c>
      <c r="K12" s="33">
        <v>36</v>
      </c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3"/>
    </row>
    <row r="13" spans="1:25" ht="16" thickBot="1" x14ac:dyDescent="0.3">
      <c r="A13" s="18" t="s">
        <v>54</v>
      </c>
      <c r="B13" s="19" t="s">
        <v>31</v>
      </c>
      <c r="C13" s="19" t="s">
        <v>36</v>
      </c>
      <c r="D13" s="19" t="s">
        <v>37</v>
      </c>
      <c r="E13" s="20">
        <v>4</v>
      </c>
      <c r="F13" s="20">
        <v>12</v>
      </c>
      <c r="G13" s="19"/>
      <c r="H13" s="20">
        <v>48</v>
      </c>
      <c r="I13" s="12" t="s">
        <v>51</v>
      </c>
      <c r="J13" s="34">
        <v>97</v>
      </c>
      <c r="K13" s="35">
        <v>1042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3"/>
    </row>
    <row r="14" spans="1:25" ht="16" thickBot="1" x14ac:dyDescent="0.3">
      <c r="A14" s="18" t="s">
        <v>54</v>
      </c>
      <c r="B14" s="19" t="s">
        <v>16</v>
      </c>
      <c r="C14" s="19" t="s">
        <v>56</v>
      </c>
      <c r="D14" s="19" t="s">
        <v>38</v>
      </c>
      <c r="E14" s="20">
        <v>3</v>
      </c>
      <c r="F14" s="20">
        <v>12</v>
      </c>
      <c r="G14" s="19"/>
      <c r="H14" s="20">
        <v>36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6" thickBot="1" x14ac:dyDescent="0.3">
      <c r="A15" s="18" t="s">
        <v>54</v>
      </c>
      <c r="B15" s="19" t="s">
        <v>55</v>
      </c>
      <c r="C15" s="19" t="s">
        <v>39</v>
      </c>
      <c r="D15" s="19" t="s">
        <v>15</v>
      </c>
      <c r="E15" s="20">
        <v>3</v>
      </c>
      <c r="F15" s="20">
        <v>12</v>
      </c>
      <c r="G15" s="19"/>
      <c r="H15" s="20">
        <v>36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6" thickBot="1" x14ac:dyDescent="0.3">
      <c r="A16" s="18" t="s">
        <v>54</v>
      </c>
      <c r="B16" s="19" t="s">
        <v>33</v>
      </c>
      <c r="C16" s="19" t="s">
        <v>33</v>
      </c>
      <c r="D16" s="19" t="s">
        <v>15</v>
      </c>
      <c r="E16" s="20">
        <v>3</v>
      </c>
      <c r="F16" s="20">
        <v>15</v>
      </c>
      <c r="G16" s="19"/>
      <c r="H16" s="20">
        <v>45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6" thickBot="1" x14ac:dyDescent="0.3">
      <c r="A17" s="18" t="s">
        <v>54</v>
      </c>
      <c r="B17" s="19" t="s">
        <v>18</v>
      </c>
      <c r="C17" s="19" t="s">
        <v>57</v>
      </c>
      <c r="D17" s="19" t="s">
        <v>40</v>
      </c>
      <c r="E17" s="20">
        <v>3</v>
      </c>
      <c r="F17" s="20">
        <v>12</v>
      </c>
      <c r="G17" s="19"/>
      <c r="H17" s="20">
        <v>36</v>
      </c>
      <c r="I17" s="7"/>
      <c r="J17" s="8" t="s">
        <v>50</v>
      </c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6" thickBot="1" x14ac:dyDescent="0.3">
      <c r="A18" s="21" t="s">
        <v>58</v>
      </c>
      <c r="B18" s="22" t="s">
        <v>13</v>
      </c>
      <c r="C18" s="22" t="s">
        <v>41</v>
      </c>
      <c r="D18" s="22" t="s">
        <v>15</v>
      </c>
      <c r="E18" s="23">
        <v>4</v>
      </c>
      <c r="F18" s="23">
        <v>8</v>
      </c>
      <c r="G18" s="22"/>
      <c r="H18" s="23">
        <v>32</v>
      </c>
      <c r="I18" s="8" t="s">
        <v>0</v>
      </c>
      <c r="J18" s="7" t="s">
        <v>4</v>
      </c>
      <c r="K18" s="10" t="s">
        <v>7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6" thickBot="1" x14ac:dyDescent="0.3">
      <c r="A19" s="21" t="s">
        <v>58</v>
      </c>
      <c r="B19" s="22" t="s">
        <v>8</v>
      </c>
      <c r="C19" s="22" t="s">
        <v>43</v>
      </c>
      <c r="D19" s="22" t="s">
        <v>28</v>
      </c>
      <c r="E19" s="23">
        <v>3</v>
      </c>
      <c r="F19" s="23">
        <v>10</v>
      </c>
      <c r="G19" s="22"/>
      <c r="H19" s="23">
        <v>30</v>
      </c>
      <c r="I19" s="12" t="s">
        <v>51</v>
      </c>
      <c r="J19" s="34"/>
      <c r="K19" s="3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6" thickBot="1" x14ac:dyDescent="0.3">
      <c r="A20" s="21" t="s">
        <v>58</v>
      </c>
      <c r="B20" s="22" t="s">
        <v>13</v>
      </c>
      <c r="C20" s="22" t="s">
        <v>42</v>
      </c>
      <c r="D20" s="22" t="s">
        <v>15</v>
      </c>
      <c r="E20" s="23">
        <v>3</v>
      </c>
      <c r="F20" s="23">
        <v>8</v>
      </c>
      <c r="G20" s="22"/>
      <c r="H20" s="23">
        <v>24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" thickBot="1" x14ac:dyDescent="0.3">
      <c r="A21" s="21" t="s">
        <v>58</v>
      </c>
      <c r="B21" s="22" t="s">
        <v>8</v>
      </c>
      <c r="C21" s="22" t="s">
        <v>44</v>
      </c>
      <c r="D21" s="22" t="s">
        <v>15</v>
      </c>
      <c r="E21" s="23">
        <v>4</v>
      </c>
      <c r="F21" s="23">
        <v>10</v>
      </c>
      <c r="G21" s="22"/>
      <c r="H21" s="23">
        <v>40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6" thickBot="1" x14ac:dyDescent="0.3">
      <c r="A22" s="21" t="s">
        <v>58</v>
      </c>
      <c r="B22" s="22" t="s">
        <v>19</v>
      </c>
      <c r="C22" s="22" t="s">
        <v>45</v>
      </c>
      <c r="D22" s="22" t="s">
        <v>24</v>
      </c>
      <c r="E22" s="23">
        <v>4</v>
      </c>
      <c r="F22" s="23">
        <v>12</v>
      </c>
      <c r="G22" s="22"/>
      <c r="H22" s="23">
        <v>48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6" thickBot="1" x14ac:dyDescent="0.3">
      <c r="A23" s="21" t="s">
        <v>58</v>
      </c>
      <c r="B23" s="22" t="s">
        <v>26</v>
      </c>
      <c r="C23" s="22" t="s">
        <v>46</v>
      </c>
      <c r="D23" s="22" t="s">
        <v>28</v>
      </c>
      <c r="E23" s="23">
        <v>3</v>
      </c>
      <c r="F23" s="23">
        <v>10</v>
      </c>
      <c r="G23" s="22"/>
      <c r="H23" s="23">
        <v>30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" thickBot="1" x14ac:dyDescent="0.3">
      <c r="A24" s="21" t="s">
        <v>58</v>
      </c>
      <c r="B24" s="22" t="s">
        <v>22</v>
      </c>
      <c r="C24" s="22" t="s">
        <v>25</v>
      </c>
      <c r="D24" s="22" t="s">
        <v>24</v>
      </c>
      <c r="E24" s="23">
        <v>3</v>
      </c>
      <c r="F24" s="23">
        <v>10</v>
      </c>
      <c r="G24" s="22"/>
      <c r="H24" s="23">
        <v>30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" thickBot="1" x14ac:dyDescent="0.3">
      <c r="A25" s="21" t="s">
        <v>58</v>
      </c>
      <c r="B25" s="22" t="s">
        <v>26</v>
      </c>
      <c r="C25" s="22" t="s">
        <v>27</v>
      </c>
      <c r="D25" s="22" t="s">
        <v>28</v>
      </c>
      <c r="E25" s="23">
        <v>3</v>
      </c>
      <c r="F25" s="23">
        <v>12</v>
      </c>
      <c r="G25" s="22"/>
      <c r="H25" s="23">
        <v>36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" thickBot="1" x14ac:dyDescent="0.3">
      <c r="A26" s="21" t="s">
        <v>58</v>
      </c>
      <c r="B26" s="22" t="s">
        <v>18</v>
      </c>
      <c r="C26" s="22" t="s">
        <v>29</v>
      </c>
      <c r="D26" s="22" t="s">
        <v>30</v>
      </c>
      <c r="E26" s="23">
        <v>3</v>
      </c>
      <c r="F26" s="23">
        <v>12</v>
      </c>
      <c r="G26" s="22"/>
      <c r="H26" s="23">
        <v>36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6" thickBot="1" x14ac:dyDescent="0.3">
      <c r="A27" s="24" t="s">
        <v>59</v>
      </c>
      <c r="B27" s="25" t="s">
        <v>16</v>
      </c>
      <c r="C27" s="25" t="s">
        <v>47</v>
      </c>
      <c r="D27" s="25" t="s">
        <v>48</v>
      </c>
      <c r="E27" s="26">
        <v>4</v>
      </c>
      <c r="F27" s="26">
        <v>8</v>
      </c>
      <c r="G27" s="25"/>
      <c r="H27" s="26">
        <v>32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6" thickBot="1" x14ac:dyDescent="0.3">
      <c r="A28" s="24" t="s">
        <v>59</v>
      </c>
      <c r="B28" s="25" t="s">
        <v>35</v>
      </c>
      <c r="C28" s="25" t="s">
        <v>49</v>
      </c>
      <c r="D28" s="25" t="s">
        <v>10</v>
      </c>
      <c r="E28" s="26">
        <v>3</v>
      </c>
      <c r="F28" s="26">
        <v>12</v>
      </c>
      <c r="G28" s="25"/>
      <c r="H28" s="26">
        <v>36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6" thickBot="1" x14ac:dyDescent="0.3">
      <c r="A29" s="24" t="s">
        <v>59</v>
      </c>
      <c r="B29" s="25" t="s">
        <v>31</v>
      </c>
      <c r="C29" s="25" t="s">
        <v>36</v>
      </c>
      <c r="D29" s="25" t="s">
        <v>48</v>
      </c>
      <c r="E29" s="26">
        <v>4</v>
      </c>
      <c r="F29" s="26">
        <v>12</v>
      </c>
      <c r="G29" s="25"/>
      <c r="H29" s="26">
        <v>48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6" thickBot="1" x14ac:dyDescent="0.3">
      <c r="A30" s="24" t="s">
        <v>59</v>
      </c>
      <c r="B30" s="25" t="s">
        <v>16</v>
      </c>
      <c r="C30" s="25" t="s">
        <v>56</v>
      </c>
      <c r="D30" s="25" t="s">
        <v>38</v>
      </c>
      <c r="E30" s="26">
        <v>3</v>
      </c>
      <c r="F30" s="26">
        <v>12</v>
      </c>
      <c r="G30" s="25"/>
      <c r="H30" s="26">
        <v>36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6" thickBot="1" x14ac:dyDescent="0.3">
      <c r="A31" s="24" t="s">
        <v>59</v>
      </c>
      <c r="B31" s="25" t="s">
        <v>55</v>
      </c>
      <c r="C31" s="25" t="s">
        <v>39</v>
      </c>
      <c r="D31" s="25" t="s">
        <v>15</v>
      </c>
      <c r="E31" s="26">
        <v>3</v>
      </c>
      <c r="F31" s="26">
        <v>12</v>
      </c>
      <c r="G31" s="25"/>
      <c r="H31" s="26">
        <v>36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6" thickBot="1" x14ac:dyDescent="0.3">
      <c r="A32" s="24" t="s">
        <v>59</v>
      </c>
      <c r="B32" s="25" t="s">
        <v>33</v>
      </c>
      <c r="C32" s="25" t="s">
        <v>33</v>
      </c>
      <c r="D32" s="25" t="s">
        <v>15</v>
      </c>
      <c r="E32" s="26">
        <v>3</v>
      </c>
      <c r="F32" s="26">
        <v>15</v>
      </c>
      <c r="G32" s="25"/>
      <c r="H32" s="26">
        <v>45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6" thickBot="1" x14ac:dyDescent="0.3">
      <c r="A33" s="24" t="s">
        <v>59</v>
      </c>
      <c r="B33" s="25" t="s">
        <v>18</v>
      </c>
      <c r="C33" s="25" t="s">
        <v>57</v>
      </c>
      <c r="D33" s="25" t="s">
        <v>40</v>
      </c>
      <c r="E33" s="26">
        <v>3</v>
      </c>
      <c r="F33" s="26">
        <v>12</v>
      </c>
      <c r="G33" s="25"/>
      <c r="H33" s="26">
        <v>36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5" x14ac:dyDescent="0.35">
      <c r="A34" s="6"/>
    </row>
    <row r="35" spans="1:25" ht="15.5" x14ac:dyDescent="0.35">
      <c r="A35" s="6"/>
    </row>
    <row r="36" spans="1:25" ht="15.5" x14ac:dyDescent="0.35">
      <c r="A36" s="6"/>
    </row>
    <row r="37" spans="1:25" ht="15.5" x14ac:dyDescent="0.35">
      <c r="A37" s="6"/>
    </row>
    <row r="38" spans="1:25" ht="15.5" x14ac:dyDescent="0.35">
      <c r="A38" s="6"/>
    </row>
    <row r="39" spans="1:25" ht="15.5" x14ac:dyDescent="0.35">
      <c r="A39" s="6"/>
    </row>
    <row r="40" spans="1:25" ht="15.5" x14ac:dyDescent="0.35">
      <c r="A40" s="6"/>
    </row>
    <row r="41" spans="1:25" ht="15.5" x14ac:dyDescent="0.35">
      <c r="A41" s="6"/>
    </row>
    <row r="42" spans="1:25" ht="15.5" x14ac:dyDescent="0.35">
      <c r="A42" s="6"/>
    </row>
    <row r="43" spans="1:25" ht="15.5" x14ac:dyDescent="0.35">
      <c r="A43" s="6"/>
    </row>
    <row r="44" spans="1:25" ht="15.5" x14ac:dyDescent="0.35">
      <c r="A44" s="6"/>
    </row>
    <row r="45" spans="1:25" ht="15.5" x14ac:dyDescent="0.35">
      <c r="A45" s="6"/>
    </row>
    <row r="46" spans="1:25" ht="15.5" x14ac:dyDescent="0.35">
      <c r="A46" s="6"/>
    </row>
  </sheetData>
  <mergeCells count="4">
    <mergeCell ref="L1:O1"/>
    <mergeCell ref="P1:T1"/>
    <mergeCell ref="U1:X1"/>
    <mergeCell ref="L2:X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UPPER-LOWER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Wöhl</cp:lastModifiedBy>
  <dcterms:modified xsi:type="dcterms:W3CDTF">2026-04-03T18:06:51Z</dcterms:modified>
</cp:coreProperties>
</file>