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project/xlsx-reader/src/test/resources/xlsx/"/>
    </mc:Choice>
  </mc:AlternateContent>
  <xr:revisionPtr revIDLastSave="0" documentId="13_ncr:1_{0882C494-5190-244F-A198-084FF0F2F07D}" xr6:coauthVersionLast="47" xr6:coauthVersionMax="47" xr10:uidLastSave="{00000000-0000-0000-0000-000000000000}"/>
  <bookViews>
    <workbookView xWindow="6920" yWindow="1560" windowWidth="26780" windowHeight="12380" activeTab="2" xr2:uid="{45A2433F-DDF2-D84F-B32C-D21A8E47DC33}"/>
  </bookViews>
  <sheets>
    <sheet name="Sheet1" sheetId="1" r:id="rId1"/>
    <sheet name="Sheet2" sheetId="2" r:id="rId2"/>
    <sheet name="r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3" l="1"/>
  <c r="L20" i="3" s="1"/>
  <c r="L21" i="3" s="1"/>
  <c r="L22" i="3" s="1"/>
  <c r="L23" i="3" s="1"/>
  <c r="L24" i="3" s="1"/>
  <c r="L25" i="3" s="1"/>
  <c r="L18" i="3"/>
  <c r="K19" i="3"/>
  <c r="K20" i="3" s="1"/>
  <c r="K21" i="3" s="1"/>
  <c r="K22" i="3" s="1"/>
  <c r="K23" i="3" s="1"/>
  <c r="K24" i="3" s="1"/>
  <c r="K25" i="3" s="1"/>
  <c r="K18" i="3"/>
  <c r="J19" i="3"/>
  <c r="J20" i="3" s="1"/>
  <c r="J21" i="3" s="1"/>
  <c r="J22" i="3" s="1"/>
  <c r="J23" i="3" s="1"/>
  <c r="J24" i="3" s="1"/>
  <c r="J25" i="3" s="1"/>
  <c r="J18" i="3"/>
  <c r="I19" i="3"/>
  <c r="I20" i="3" s="1"/>
  <c r="I21" i="3" s="1"/>
  <c r="I22" i="3" s="1"/>
  <c r="I23" i="3" s="1"/>
  <c r="I24" i="3" s="1"/>
  <c r="I25" i="3" s="1"/>
  <c r="I18" i="3"/>
  <c r="H18" i="3"/>
  <c r="H19" i="3"/>
  <c r="H20" i="3" s="1"/>
  <c r="H21" i="3" s="1"/>
  <c r="H22" i="3" s="1"/>
  <c r="H23" i="3" s="1"/>
  <c r="H24" i="3" s="1"/>
  <c r="H25" i="3" s="1"/>
  <c r="G25" i="3"/>
  <c r="G24" i="3"/>
  <c r="G23" i="3"/>
  <c r="G22" i="3"/>
  <c r="G21" i="3"/>
  <c r="G20" i="3"/>
  <c r="G19" i="3"/>
</calcChain>
</file>

<file path=xl/sharedStrings.xml><?xml version="1.0" encoding="utf-8"?>
<sst xmlns="http://schemas.openxmlformats.org/spreadsheetml/2006/main" count="162" uniqueCount="82">
  <si>
    <t>BOOKS</t>
    <phoneticPr fontId="1" type="noConversion"/>
  </si>
  <si>
    <t>ID</t>
    <phoneticPr fontId="1" type="noConversion"/>
  </si>
  <si>
    <t>NAME</t>
    <phoneticPr fontId="1" type="noConversion"/>
  </si>
  <si>
    <t>AUTHOR</t>
    <phoneticPr fontId="1" type="noConversion"/>
  </si>
  <si>
    <t>PRICE</t>
    <phoneticPr fontId="1" type="noConversion"/>
  </si>
  <si>
    <t>PRESS</t>
    <phoneticPr fontId="1" type="noConversion"/>
  </si>
  <si>
    <t>YEAR</t>
    <phoneticPr fontId="1" type="noConversion"/>
  </si>
  <si>
    <t>红楼梦</t>
  </si>
  <si>
    <t>ISBN</t>
    <phoneticPr fontId="1" type="noConversion"/>
  </si>
  <si>
    <t>9787020002207</t>
    <phoneticPr fontId="1" type="noConversion"/>
  </si>
  <si>
    <t>1996-12</t>
    <phoneticPr fontId="1" type="noConversion"/>
  </si>
  <si>
    <t>活着</t>
    <phoneticPr fontId="1" type="noConversion"/>
  </si>
  <si>
    <t>2012-8-1</t>
    <phoneticPr fontId="1" type="noConversion"/>
  </si>
  <si>
    <t>20.00元</t>
    <phoneticPr fontId="1" type="noConversion"/>
  </si>
  <si>
    <t>作家出版社</t>
    <phoneticPr fontId="1" type="noConversion"/>
  </si>
  <si>
    <t>9787506365437</t>
    <phoneticPr fontId="1" type="noConversion"/>
  </si>
  <si>
    <t>百年孤独</t>
    <phoneticPr fontId="1" type="noConversion"/>
  </si>
  <si>
    <t>39.50元</t>
    <phoneticPr fontId="1" type="noConversion"/>
  </si>
  <si>
    <t xml:space="preserve">南海出版公司 </t>
    <phoneticPr fontId="1" type="noConversion"/>
  </si>
  <si>
    <t>2011-6</t>
    <phoneticPr fontId="1" type="noConversion"/>
  </si>
  <si>
    <t>9787544253994</t>
    <phoneticPr fontId="1" type="noConversion"/>
  </si>
  <si>
    <t>1984</t>
    <phoneticPr fontId="1" type="noConversion"/>
  </si>
  <si>
    <t>9787530210291</t>
    <phoneticPr fontId="1" type="noConversion"/>
  </si>
  <si>
    <t xml:space="preserve">北京十月文艺出版社 </t>
    <phoneticPr fontId="1" type="noConversion"/>
  </si>
  <si>
    <t>2010-4-1</t>
    <phoneticPr fontId="1" type="noConversion"/>
  </si>
  <si>
    <t>28.00</t>
    <phoneticPr fontId="1" type="noConversion"/>
  </si>
  <si>
    <t>三体全集</t>
    <phoneticPr fontId="1" type="noConversion"/>
  </si>
  <si>
    <t>168.00元</t>
    <phoneticPr fontId="1" type="noConversion"/>
  </si>
  <si>
    <t>9787229042066</t>
    <phoneticPr fontId="1" type="noConversion"/>
  </si>
  <si>
    <t xml:space="preserve">重庆出版社 </t>
    <phoneticPr fontId="1" type="noConversion"/>
  </si>
  <si>
    <t>2012-1-1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</si>
  <si>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</si>
  <si>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</si>
  <si>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</si>
  <si>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</si>
  <si>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</si>
  <si>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</si>
  <si>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</si>
  <si>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</si>
  <si>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</si>
  <si>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</si>
  <si>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哈利·波特</t>
    <phoneticPr fontId="1" type="noConversion"/>
  </si>
  <si>
    <t xml:space="preserve">人民文学出版社 </t>
    <phoneticPr fontId="1" type="noConversion"/>
  </si>
  <si>
    <t>498.00元</t>
    <phoneticPr fontId="1" type="noConversion"/>
  </si>
  <si>
    <t>2008-12-1</t>
    <phoneticPr fontId="1" type="noConversion"/>
  </si>
  <si>
    <t>9787020096695</t>
    <phoneticPr fontId="1" type="noConversion"/>
  </si>
  <si>
    <t>三国演义</t>
    <phoneticPr fontId="1" type="noConversion"/>
  </si>
  <si>
    <t>人民文学出版社</t>
    <phoneticPr fontId="1" type="noConversion"/>
  </si>
  <si>
    <t>1998-05</t>
    <phoneticPr fontId="1" type="noConversion"/>
  </si>
  <si>
    <t>9787020008728</t>
    <phoneticPr fontId="1" type="noConversion"/>
  </si>
  <si>
    <t>2003-8</t>
    <phoneticPr fontId="1" type="noConversion"/>
  </si>
  <si>
    <t>22.00元</t>
    <phoneticPr fontId="1" type="noConversion"/>
  </si>
  <si>
    <t>小王子</t>
    <phoneticPr fontId="1" type="noConversion"/>
  </si>
  <si>
    <t>9787020042494</t>
    <phoneticPr fontId="1" type="noConversion"/>
  </si>
  <si>
    <t>呐喊</t>
    <phoneticPr fontId="1" type="noConversion"/>
  </si>
  <si>
    <t>0.36元</t>
    <phoneticPr fontId="1" type="noConversion"/>
  </si>
  <si>
    <t>1973-3</t>
    <phoneticPr fontId="1" type="noConversion"/>
  </si>
  <si>
    <t>10019-1979</t>
    <phoneticPr fontId="1" type="noConversion"/>
  </si>
  <si>
    <t>人类简史</t>
    <phoneticPr fontId="1" type="noConversion"/>
  </si>
  <si>
    <t>68.00元</t>
    <phoneticPr fontId="1" type="noConversion"/>
  </si>
  <si>
    <t xml:space="preserve">中信出版社 </t>
    <phoneticPr fontId="1" type="noConversion"/>
  </si>
  <si>
    <t>2014-11</t>
    <phoneticPr fontId="1" type="noConversion"/>
  </si>
  <si>
    <t>9787508647357</t>
    <phoneticPr fontId="1" type="noConversion"/>
  </si>
  <si>
    <r>
      <rPr>
        <sz val="13"/>
        <color rgb="FF111111"/>
        <rFont val="Cambria"/>
        <family val="1"/>
      </rPr>
      <t>59.70</t>
    </r>
    <r>
      <rPr>
        <sz val="13"/>
        <color rgb="FF111111"/>
        <rFont val="Helvetica"/>
        <family val="2"/>
      </rPr>
      <t>元</t>
    </r>
    <phoneticPr fontId="1" type="noConversion"/>
  </si>
  <si>
    <t>[以色列] 尤瓦尔·赫拉利</t>
    <phoneticPr fontId="1" type="noConversion"/>
  </si>
  <si>
    <t>鲁迅</t>
    <phoneticPr fontId="1" type="noConversion"/>
  </si>
  <si>
    <t>[法国] 安东尼·德·圣-埃克苏佩里</t>
    <phoneticPr fontId="1" type="noConversion"/>
  </si>
  <si>
    <t>J.K.罗琳 (J.K.Rowling)</t>
    <phoneticPr fontId="1" type="noConversion"/>
  </si>
  <si>
    <t>刘慈欣</t>
    <phoneticPr fontId="1" type="noConversion"/>
  </si>
  <si>
    <t>[英] 乔治·奥威尔</t>
    <phoneticPr fontId="1" type="noConversion"/>
  </si>
  <si>
    <t>[哥伦比亚] 加西亚·马尔克斯</t>
    <phoneticPr fontId="1" type="noConversion"/>
  </si>
  <si>
    <t>余华</t>
    <phoneticPr fontId="1" type="noConversion"/>
  </si>
  <si>
    <r>
      <rPr>
        <sz val="13"/>
        <color rgb="FF3377AA"/>
        <rFont val="Cambria"/>
        <family val="1"/>
      </rPr>
      <t>[</t>
    </r>
    <r>
      <rPr>
        <sz val="13"/>
        <color rgb="FF3377AA"/>
        <rFont val="Microsoft YaHei"/>
        <family val="2"/>
        <charset val="134"/>
      </rPr>
      <t>清</t>
    </r>
    <r>
      <rPr>
        <sz val="13"/>
        <color rgb="FF3377AA"/>
        <rFont val="Cambria"/>
        <family val="1"/>
      </rPr>
      <t xml:space="preserve">] </t>
    </r>
    <r>
      <rPr>
        <sz val="13"/>
        <color rgb="FF3377AA"/>
        <rFont val="Microsoft YaHei"/>
        <family val="2"/>
        <charset val="134"/>
      </rPr>
      <t>曹雪芹</t>
    </r>
    <r>
      <rPr>
        <sz val="13"/>
        <color rgb="FF3377AA"/>
        <rFont val="Cambria"/>
        <family val="1"/>
      </rPr>
      <t xml:space="preserve"> </t>
    </r>
    <r>
      <rPr>
        <sz val="13"/>
        <color rgb="FF3377AA"/>
        <rFont val="Microsoft YaHei"/>
        <family val="2"/>
        <charset val="134"/>
      </rPr>
      <t>著</t>
    </r>
    <r>
      <rPr>
        <sz val="13"/>
        <color rgb="FF3377AA"/>
        <rFont val="Cambria"/>
        <family val="1"/>
      </rPr>
      <t xml:space="preserve"> </t>
    </r>
    <r>
      <rPr>
        <sz val="13"/>
        <color rgb="FF111111"/>
        <rFont val="Cambria"/>
        <family val="1"/>
      </rPr>
      <t xml:space="preserve">/ </t>
    </r>
    <r>
      <rPr>
        <sz val="13"/>
        <color rgb="FF3377AA"/>
        <rFont val="Microsoft YaHei"/>
        <family val="2"/>
        <charset val="134"/>
      </rPr>
      <t>高鹗</t>
    </r>
    <r>
      <rPr>
        <sz val="13"/>
        <color rgb="FF3377AA"/>
        <rFont val="Cambria"/>
        <family val="1"/>
      </rPr>
      <t xml:space="preserve"> </t>
    </r>
    <r>
      <rPr>
        <sz val="13"/>
        <color rgb="FF3377AA"/>
        <rFont val="Microsoft YaHei"/>
        <family val="2"/>
        <charset val="134"/>
      </rPr>
      <t>续</t>
    </r>
    <phoneticPr fontId="1" type="noConversion"/>
  </si>
  <si>
    <t>[明] 罗贯中</t>
    <phoneticPr fontId="1" type="noConversion"/>
  </si>
  <si>
    <r>
      <rPr>
        <sz val="13"/>
        <color rgb="FF3377AA"/>
        <rFont val="Microsoft YaHei"/>
        <family val="2"/>
        <charset val="134"/>
      </rPr>
      <t>曹雪芹</t>
    </r>
    <r>
      <rPr>
        <sz val="13"/>
        <color rgb="FF3377AA"/>
        <rFont val="Cambria"/>
        <family val="1"/>
      </rPr>
      <t xml:space="preserve"> </t>
    </r>
    <r>
      <rPr>
        <sz val="13"/>
        <color rgb="FF3377AA"/>
        <rFont val="Microsoft YaHei"/>
        <family val="2"/>
        <charset val="134"/>
      </rPr>
      <t>著</t>
    </r>
    <phoneticPr fontId="1" type="noConversion"/>
  </si>
  <si>
    <t>J.K.罗琳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</si>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</sst>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6"/>
      <color rgb="FF494949"/>
      <name val="Helvetica"/>
      <family val="2"/>
    </font>
    <font>
      <sz val="13"/>
      <color rgb="FF111111"/>
      <name val="Helvetica"/>
      <family val="2"/>
    </font>
    <font>
      <u/>
      <sz val="12"/>
      <color theme="10"/>
      <name val="等线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13"/>
      <color rgb="FF3377AA"/>
      <name val="Cambria"/>
      <family val="1"/>
    </font>
    <font>
      <sz val="13"/>
      <color rgb="FF111111"/>
      <name val="Cambria"/>
      <family val="1"/>
    </font>
    <font>
      <sz val="13"/>
      <color rgb="FF3377AA"/>
      <name val="Helvetica"/>
      <family val="1"/>
    </font>
    <font>
      <sz val="13"/>
      <color rgb="FF111111"/>
      <name val="Helvetica"/>
      <family val="1"/>
    </font>
    <font>
      <sz val="13"/>
      <color rgb="FF3377AA"/>
      <name val="Microsoft YaHei"/>
      <family val="2"/>
      <charset val="134"/>
    </font>
    <font>
      <sz val="13"/>
      <color rgb="FF3377AA"/>
      <name val="Helvetic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6" fillId="0" borderId="0" xfId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1" applyNumberForma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.douban.com/search/%E5%88%98%E6%85%88%E6%AC%A3" TargetMode="External"/><Relationship Id="rId2" Type="http://schemas.openxmlformats.org/officeDocument/2006/relationships/hyperlink" Target="https://book.douban.com/author/4503668" TargetMode="External"/><Relationship Id="rId1" Type="http://schemas.openxmlformats.org/officeDocument/2006/relationships/hyperlink" Target="https://book.douban.com/press/22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ook.douban.com/search/%E5%88%98%E6%85%88%E6%AC%A3" TargetMode="External"/><Relationship Id="rId2" Type="http://schemas.openxmlformats.org/officeDocument/2006/relationships/hyperlink" Target="https://book.douban.com/author/4503668" TargetMode="External"/><Relationship Id="rId1" Type="http://schemas.openxmlformats.org/officeDocument/2006/relationships/hyperlink" Target="https://book.douban.com/press/2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5D40-16BE-6649-A109-04658BC31D88}">
  <dimension ref="A1:G12"/>
  <sheetViews>
    <sheetView zoomScale="118" workbookViewId="0">
      <selection sqref="A1:G12"/>
    </sheetView>
  </sheetViews>
  <sheetFormatPr baseColWidth="10" defaultRowHeight="18"/>
  <cols>
    <col min="1" max="1" width="13.33203125" style="1" bestFit="1" customWidth="1"/>
    <col min="2" max="2" width="28.83203125" style="1" customWidth="1"/>
    <col min="3" max="3" width="31.83203125" style="1" customWidth="1"/>
    <col min="4" max="4" width="17.1640625" style="1" customWidth="1"/>
    <col min="5" max="5" width="24.1640625" style="1" customWidth="1"/>
    <col min="6" max="6" width="32.33203125" style="1" customWidth="1"/>
    <col min="7" max="7" width="21.33203125" style="1" customWidth="1"/>
    <col min="8" max="8" width="22.33203125" style="1" customWidth="1"/>
    <col min="9" max="16384" width="10.83203125" style="1"/>
  </cols>
  <sheetData>
    <row r="1" spans="1:7" ht="18" customHeight="1">
      <c r="A1" s="11" t="s">
        <v>0</v>
      </c>
      <c r="B1" s="11"/>
      <c r="C1" s="11"/>
      <c r="D1" s="11"/>
      <c r="E1" s="11"/>
      <c r="F1" s="11"/>
      <c r="G1" s="11"/>
    </row>
    <row r="2" spans="1:7" s="2" customFormat="1" ht="27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8</v>
      </c>
    </row>
    <row r="3" spans="1:7" ht="33">
      <c r="A3" s="1" t="s">
        <v>31</v>
      </c>
      <c r="B3" s="4" t="s">
        <v>7</v>
      </c>
      <c r="C3" s="8" t="s">
        <v>72</v>
      </c>
      <c r="D3" s="9" t="s">
        <v>63</v>
      </c>
      <c r="E3" s="6" t="s">
        <v>47</v>
      </c>
      <c r="F3" s="5" t="s">
        <v>10</v>
      </c>
      <c r="G3" s="1" t="s">
        <v>9</v>
      </c>
    </row>
    <row r="4" spans="1:7" ht="19">
      <c r="A4" s="1" t="s">
        <v>32</v>
      </c>
      <c r="B4" s="1" t="s">
        <v>11</v>
      </c>
      <c r="C4" s="3" t="s">
        <v>71</v>
      </c>
      <c r="D4" s="1" t="s">
        <v>13</v>
      </c>
      <c r="E4" s="1" t="s">
        <v>14</v>
      </c>
      <c r="F4" s="1" t="s">
        <v>12</v>
      </c>
      <c r="G4" s="1" t="s">
        <v>15</v>
      </c>
    </row>
    <row r="5" spans="1:7" ht="19">
      <c r="A5" s="1" t="s">
        <v>33</v>
      </c>
      <c r="B5" s="1" t="s">
        <v>16</v>
      </c>
      <c r="C5" s="1" t="s">
        <v>70</v>
      </c>
      <c r="D5" s="1" t="s">
        <v>17</v>
      </c>
      <c r="E5" s="1" t="s">
        <v>18</v>
      </c>
      <c r="F5" s="1" t="s">
        <v>19</v>
      </c>
      <c r="G5" s="1" t="s">
        <v>20</v>
      </c>
    </row>
    <row r="6" spans="1:7" ht="19">
      <c r="A6" s="1" t="s">
        <v>34</v>
      </c>
      <c r="B6" s="1" t="s">
        <v>21</v>
      </c>
      <c r="C6" s="1" t="s">
        <v>69</v>
      </c>
      <c r="D6" s="1" t="s">
        <v>25</v>
      </c>
      <c r="E6" s="1" t="s">
        <v>23</v>
      </c>
      <c r="F6" s="1" t="s">
        <v>24</v>
      </c>
      <c r="G6" s="1" t="s">
        <v>22</v>
      </c>
    </row>
    <row r="7" spans="1:7" ht="19">
      <c r="A7" s="1" t="s">
        <v>35</v>
      </c>
      <c r="B7" s="1" t="s">
        <v>26</v>
      </c>
      <c r="C7" s="3" t="s">
        <v>68</v>
      </c>
      <c r="D7" s="1" t="s">
        <v>27</v>
      </c>
      <c r="E7" s="1" t="s">
        <v>29</v>
      </c>
      <c r="F7" s="1" t="s">
        <v>30</v>
      </c>
      <c r="G7" s="1" t="s">
        <v>28</v>
      </c>
    </row>
    <row r="8" spans="1:7" ht="19">
      <c r="A8" s="1" t="s">
        <v>36</v>
      </c>
      <c r="B8" s="1" t="s">
        <v>41</v>
      </c>
      <c r="C8" s="1" t="s">
        <v>67</v>
      </c>
      <c r="D8" s="1" t="s">
        <v>43</v>
      </c>
      <c r="E8" s="1" t="s">
        <v>42</v>
      </c>
      <c r="F8" s="1" t="s">
        <v>44</v>
      </c>
      <c r="G8" s="1" t="s">
        <v>45</v>
      </c>
    </row>
    <row r="9" spans="1:7" ht="19">
      <c r="A9" s="1" t="s">
        <v>37</v>
      </c>
      <c r="B9" s="1" t="s">
        <v>46</v>
      </c>
      <c r="C9" s="1" t="s">
        <v>73</v>
      </c>
      <c r="D9" s="1" t="s">
        <v>17</v>
      </c>
      <c r="E9" s="1" t="s">
        <v>47</v>
      </c>
      <c r="F9" s="1" t="s">
        <v>48</v>
      </c>
      <c r="G9" s="1" t="s">
        <v>49</v>
      </c>
    </row>
    <row r="10" spans="1:7" ht="19">
      <c r="A10" s="1" t="s">
        <v>38</v>
      </c>
      <c r="B10" s="1" t="s">
        <v>52</v>
      </c>
      <c r="C10" s="1" t="s">
        <v>66</v>
      </c>
      <c r="D10" s="1" t="s">
        <v>51</v>
      </c>
      <c r="E10" s="1" t="s">
        <v>42</v>
      </c>
      <c r="F10" s="1" t="s">
        <v>50</v>
      </c>
      <c r="G10" s="1" t="s">
        <v>53</v>
      </c>
    </row>
    <row r="11" spans="1:7" ht="19">
      <c r="A11" s="1" t="s">
        <v>39</v>
      </c>
      <c r="B11" s="1" t="s">
        <v>54</v>
      </c>
      <c r="C11" s="1" t="s">
        <v>65</v>
      </c>
      <c r="D11" s="1" t="s">
        <v>55</v>
      </c>
      <c r="E11" s="1" t="s">
        <v>42</v>
      </c>
      <c r="F11" s="1" t="s">
        <v>56</v>
      </c>
      <c r="G11" s="1" t="s">
        <v>57</v>
      </c>
    </row>
    <row r="12" spans="1:7" ht="19">
      <c r="A12" s="1" t="s">
        <v>40</v>
      </c>
      <c r="B12" s="1" t="s">
        <v>58</v>
      </c>
      <c r="C12" s="1" t="s">
        <v>64</v>
      </c>
      <c r="D12" s="1" t="s">
        <v>59</v>
      </c>
      <c r="E12" s="1" t="s">
        <v>60</v>
      </c>
      <c r="F12" s="1" t="s">
        <v>61</v>
      </c>
      <c r="G12" s="1" t="s">
        <v>62</v>
      </c>
    </row>
  </sheetData>
  <mergeCells count="1">
    <mergeCell ref="A1:G1"/>
  </mergeCells>
  <phoneticPr fontId="1" type="noConversion"/>
  <hyperlinks>
    <hyperlink ref="E3" r:id="rId1" display="https://book.douban.com/press/2287" xr:uid="{AA10B472-FFB7-4E44-95C7-0AE3F0A605A5}"/>
    <hyperlink ref="C4" r:id="rId2" display="https://book.douban.com/author/4503668" xr:uid="{D979E8F3-3A93-C04F-A764-906622ABA312}"/>
    <hyperlink ref="C7" r:id="rId3" display="https://book.douban.com/search/%E5%88%98%E6%85%88%E6%AC%A3" xr:uid="{7D089CA8-ABB8-EC44-AF62-48F421B928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FA89-AA38-BA43-B186-1792A46490AA}">
  <dimension ref="I20:O31"/>
  <sheetViews>
    <sheetView topLeftCell="A17" workbookViewId="0">
      <selection activeCell="I20" sqref="I20:O31"/>
    </sheetView>
  </sheetViews>
  <sheetFormatPr baseColWidth="10" defaultRowHeight="16"/>
  <cols>
    <col min="10" max="10" width="31.1640625" customWidth="1"/>
    <col min="11" max="11" width="44.83203125" customWidth="1"/>
    <col min="12" max="12" width="35.33203125" customWidth="1"/>
    <col min="15" max="15" width="30.83203125" customWidth="1"/>
  </cols>
  <sheetData>
    <row r="20" spans="9:15" ht="26">
      <c r="I20" s="11" t="s">
        <v>0</v>
      </c>
      <c r="J20" s="11"/>
      <c r="K20" s="11"/>
      <c r="L20" s="11"/>
      <c r="M20" s="11"/>
      <c r="N20" s="11"/>
      <c r="O20" s="11"/>
    </row>
    <row r="21" spans="9:15" ht="27">
      <c r="I21" s="7" t="s">
        <v>1</v>
      </c>
      <c r="J21" s="7" t="s">
        <v>2</v>
      </c>
      <c r="K21" s="7" t="s">
        <v>3</v>
      </c>
      <c r="L21" s="7" t="s">
        <v>4</v>
      </c>
      <c r="M21" s="7" t="s">
        <v>5</v>
      </c>
      <c r="N21" s="7" t="s">
        <v>6</v>
      </c>
      <c r="O21" s="7" t="s">
        <v>8</v>
      </c>
    </row>
    <row r="22" spans="9:15" ht="33">
      <c r="I22" s="1" t="s">
        <v>31</v>
      </c>
      <c r="J22" s="4" t="s">
        <v>7</v>
      </c>
      <c r="K22" s="10" t="s">
        <v>74</v>
      </c>
      <c r="L22" s="9" t="s">
        <v>63</v>
      </c>
      <c r="M22" s="6" t="s">
        <v>47</v>
      </c>
      <c r="N22" s="5" t="s">
        <v>10</v>
      </c>
      <c r="O22" s="1" t="s">
        <v>9</v>
      </c>
    </row>
    <row r="23" spans="9:15" ht="19">
      <c r="I23" s="1" t="s">
        <v>32</v>
      </c>
      <c r="J23" s="1" t="s">
        <v>11</v>
      </c>
      <c r="K23" s="3" t="s">
        <v>71</v>
      </c>
      <c r="L23" s="1" t="s">
        <v>13</v>
      </c>
      <c r="M23" s="1" t="s">
        <v>14</v>
      </c>
      <c r="N23" s="1" t="s">
        <v>12</v>
      </c>
      <c r="O23" s="1" t="s">
        <v>15</v>
      </c>
    </row>
    <row r="24" spans="9:15" ht="38">
      <c r="I24" s="1" t="s">
        <v>33</v>
      </c>
      <c r="J24" s="1" t="s">
        <v>16</v>
      </c>
      <c r="K24" s="1" t="s">
        <v>70</v>
      </c>
      <c r="L24" s="1" t="s">
        <v>17</v>
      </c>
      <c r="M24" s="1" t="s">
        <v>18</v>
      </c>
      <c r="N24" s="1" t="s">
        <v>19</v>
      </c>
      <c r="O24" s="1" t="s">
        <v>20</v>
      </c>
    </row>
    <row r="25" spans="9:15" ht="38">
      <c r="I25" s="1" t="s">
        <v>34</v>
      </c>
      <c r="J25" s="1" t="s">
        <v>21</v>
      </c>
      <c r="K25" s="1" t="s">
        <v>69</v>
      </c>
      <c r="L25" s="1" t="s">
        <v>25</v>
      </c>
      <c r="M25" s="1" t="s">
        <v>23</v>
      </c>
      <c r="N25" s="1" t="s">
        <v>24</v>
      </c>
      <c r="O25" s="1" t="s">
        <v>22</v>
      </c>
    </row>
    <row r="26" spans="9:15" ht="19">
      <c r="I26" s="1" t="s">
        <v>35</v>
      </c>
      <c r="J26" s="1" t="s">
        <v>26</v>
      </c>
      <c r="K26" s="3" t="s">
        <v>68</v>
      </c>
      <c r="L26" s="1" t="s">
        <v>27</v>
      </c>
      <c r="M26" s="1" t="s">
        <v>29</v>
      </c>
      <c r="N26" s="1" t="s">
        <v>30</v>
      </c>
      <c r="O26" s="1" t="s">
        <v>28</v>
      </c>
    </row>
    <row r="27" spans="9:15" ht="38">
      <c r="I27" s="1" t="s">
        <v>36</v>
      </c>
      <c r="J27" s="1" t="s">
        <v>41</v>
      </c>
      <c r="K27" s="1" t="s">
        <v>75</v>
      </c>
      <c r="L27" s="1" t="s">
        <v>43</v>
      </c>
      <c r="M27" s="1" t="s">
        <v>42</v>
      </c>
      <c r="N27" s="1" t="s">
        <v>44</v>
      </c>
      <c r="O27" s="1" t="s">
        <v>45</v>
      </c>
    </row>
    <row r="28" spans="9:15" ht="38">
      <c r="I28" s="1" t="s">
        <v>37</v>
      </c>
      <c r="J28" s="1" t="s">
        <v>46</v>
      </c>
      <c r="K28" s="1" t="s">
        <v>73</v>
      </c>
      <c r="L28" s="1" t="s">
        <v>17</v>
      </c>
      <c r="M28" s="1" t="s">
        <v>47</v>
      </c>
      <c r="N28" s="1" t="s">
        <v>48</v>
      </c>
      <c r="O28" s="1" t="s">
        <v>49</v>
      </c>
    </row>
    <row r="29" spans="9:15" ht="38">
      <c r="I29" s="1" t="s">
        <v>38</v>
      </c>
      <c r="J29" s="1" t="s">
        <v>52</v>
      </c>
      <c r="K29" s="1" t="s">
        <v>66</v>
      </c>
      <c r="L29" s="1" t="s">
        <v>51</v>
      </c>
      <c r="M29" s="1" t="s">
        <v>42</v>
      </c>
      <c r="N29" s="1" t="s">
        <v>50</v>
      </c>
      <c r="O29" s="1" t="s">
        <v>53</v>
      </c>
    </row>
    <row r="30" spans="9:15" ht="38">
      <c r="I30" s="1" t="s">
        <v>39</v>
      </c>
      <c r="J30" s="1" t="s">
        <v>54</v>
      </c>
      <c r="K30" s="1" t="s">
        <v>65</v>
      </c>
      <c r="L30" s="1" t="s">
        <v>55</v>
      </c>
      <c r="M30" s="1" t="s">
        <v>42</v>
      </c>
      <c r="N30" s="1" t="s">
        <v>56</v>
      </c>
      <c r="O30" s="1" t="s">
        <v>57</v>
      </c>
    </row>
    <row r="31" spans="9:15" ht="19">
      <c r="I31" s="1" t="s">
        <v>40</v>
      </c>
      <c r="J31" s="1" t="s">
        <v>58</v>
      </c>
      <c r="K31" s="1" t="s">
        <v>64</v>
      </c>
      <c r="L31" s="1" t="s">
        <v>59</v>
      </c>
      <c r="M31" s="1" t="s">
        <v>60</v>
      </c>
      <c r="N31" s="1" t="s">
        <v>61</v>
      </c>
      <c r="O31" s="1" t="s">
        <v>62</v>
      </c>
    </row>
  </sheetData>
  <mergeCells count="1">
    <mergeCell ref="I20:O20"/>
  </mergeCells>
  <phoneticPr fontId="1" type="noConversion"/>
  <hyperlinks>
    <hyperlink ref="M22" r:id="rId1" display="https://book.douban.com/press/2287" xr:uid="{CFE2ED07-66F3-1542-A4E9-0BB5AB9A858D}"/>
    <hyperlink ref="K23" r:id="rId2" display="https://book.douban.com/author/4503668" xr:uid="{239E9351-861F-2341-BDDD-CF03701AF9BE}"/>
    <hyperlink ref="K26" r:id="rId3" display="https://book.douban.com/search/%E5%88%98%E6%85%88%E6%AC%A3" xr:uid="{746AA726-34E1-7D4A-8819-9762235A19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5C86-D406-914A-B64F-0A588FB67039}">
  <dimension ref="G17:L25"/>
  <sheetViews>
    <sheetView tabSelected="1" topLeftCell="C9" workbookViewId="0">
      <selection activeCell="M24" sqref="M24"/>
    </sheetView>
  </sheetViews>
  <sheetFormatPr baseColWidth="10" defaultRowHeight="16"/>
  <cols>
    <col min="8" max="8" width="14" customWidth="1"/>
    <col min="12" max="12" width="23.1640625" customWidth="1"/>
    <col min="13" max="13" width="33.33203125" customWidth="1"/>
  </cols>
  <sheetData>
    <row r="17" spans="7:12">
      <c r="G17" t="s">
        <v>76</v>
      </c>
      <c r="H17" t="s">
        <v>77</v>
      </c>
      <c r="I17" t="s">
        <v>78</v>
      </c>
      <c r="J17" t="s">
        <v>79</v>
      </c>
      <c r="K17" t="s">
        <v>80</v>
      </c>
      <c r="L17" t="s">
        <v>81</v>
      </c>
    </row>
    <row r="18" spans="7:12">
      <c r="G18">
        <v>1</v>
      </c>
      <c r="H18" t="str">
        <f>_xlfn.CONCAT( H17,G18)</f>
        <v>a1</v>
      </c>
      <c r="I18" t="str">
        <f>_xlfn.CONCAT(I17,G18)</f>
        <v>b1</v>
      </c>
      <c r="J18" t="str">
        <f>_xlfn.CONCAT(J17,G18)</f>
        <v>c1</v>
      </c>
      <c r="K18" t="str">
        <f>_xlfn.CONCAT(K17,G18)</f>
        <v>d1</v>
      </c>
      <c r="L18" t="str">
        <f>_xlfn.CONCAT(L17,G18)</f>
        <v>e1</v>
      </c>
    </row>
    <row r="19" spans="7:12">
      <c r="G19">
        <f t="shared" ref="G19:G25" si="0">G18+1</f>
        <v>2</v>
      </c>
      <c r="H19" t="str">
        <f t="shared" ref="H19:H25" si="1">_xlfn.CONCAT( H18,G19)</f>
        <v>a12</v>
      </c>
      <c r="I19" t="str">
        <f t="shared" ref="I19:I25" si="2">_xlfn.CONCAT(I18,G19)</f>
        <v>b12</v>
      </c>
      <c r="J19" t="str">
        <f t="shared" ref="J19:J25" si="3">_xlfn.CONCAT(J18,G19)</f>
        <v>c12</v>
      </c>
      <c r="K19" t="str">
        <f t="shared" ref="K19:K25" si="4">_xlfn.CONCAT(K18,G19)</f>
        <v>d12</v>
      </c>
      <c r="L19" t="str">
        <f t="shared" ref="L19:L25" si="5">_xlfn.CONCAT(L18,G19)</f>
        <v>e12</v>
      </c>
    </row>
    <row r="20" spans="7:12">
      <c r="G20">
        <f t="shared" si="0"/>
        <v>3</v>
      </c>
      <c r="H20" t="str">
        <f t="shared" si="1"/>
        <v>a123</v>
      </c>
      <c r="I20" t="str">
        <f t="shared" si="2"/>
        <v>b123</v>
      </c>
      <c r="J20" t="str">
        <f t="shared" si="3"/>
        <v>c123</v>
      </c>
      <c r="K20" t="str">
        <f t="shared" si="4"/>
        <v>d123</v>
      </c>
      <c r="L20" t="str">
        <f t="shared" si="5"/>
        <v>e123</v>
      </c>
    </row>
    <row r="21" spans="7:12">
      <c r="G21">
        <f t="shared" si="0"/>
        <v>4</v>
      </c>
      <c r="H21" t="str">
        <f t="shared" si="1"/>
        <v>a1234</v>
      </c>
      <c r="I21" t="str">
        <f t="shared" si="2"/>
        <v>b1234</v>
      </c>
      <c r="J21" t="str">
        <f t="shared" si="3"/>
        <v>c1234</v>
      </c>
      <c r="K21" t="str">
        <f t="shared" si="4"/>
        <v>d1234</v>
      </c>
      <c r="L21" t="str">
        <f t="shared" si="5"/>
        <v>e1234</v>
      </c>
    </row>
    <row r="22" spans="7:12">
      <c r="G22">
        <f t="shared" si="0"/>
        <v>5</v>
      </c>
      <c r="H22" t="str">
        <f t="shared" si="1"/>
        <v>a12345</v>
      </c>
      <c r="I22" t="str">
        <f t="shared" si="2"/>
        <v>b12345</v>
      </c>
      <c r="J22" t="str">
        <f t="shared" si="3"/>
        <v>c12345</v>
      </c>
      <c r="K22" t="str">
        <f t="shared" si="4"/>
        <v>d12345</v>
      </c>
      <c r="L22" t="str">
        <f t="shared" si="5"/>
        <v>e12345</v>
      </c>
    </row>
    <row r="23" spans="7:12">
      <c r="G23">
        <f t="shared" si="0"/>
        <v>6</v>
      </c>
      <c r="H23" t="str">
        <f t="shared" si="1"/>
        <v>a123456</v>
      </c>
      <c r="I23" t="str">
        <f t="shared" si="2"/>
        <v>b123456</v>
      </c>
      <c r="J23" t="str">
        <f t="shared" si="3"/>
        <v>c123456</v>
      </c>
      <c r="K23" t="str">
        <f t="shared" si="4"/>
        <v>d123456</v>
      </c>
      <c r="L23" t="str">
        <f t="shared" si="5"/>
        <v>e123456</v>
      </c>
    </row>
    <row r="24" spans="7:12">
      <c r="G24">
        <f t="shared" si="0"/>
        <v>7</v>
      </c>
      <c r="H24" t="str">
        <f t="shared" si="1"/>
        <v>a1234567</v>
      </c>
      <c r="I24" t="str">
        <f t="shared" si="2"/>
        <v>b1234567</v>
      </c>
      <c r="J24" t="str">
        <f t="shared" si="3"/>
        <v>c1234567</v>
      </c>
      <c r="K24" t="str">
        <f t="shared" si="4"/>
        <v>d1234567</v>
      </c>
      <c r="L24" t="str">
        <f t="shared" si="5"/>
        <v>e1234567</v>
      </c>
    </row>
    <row r="25" spans="7:12">
      <c r="G25">
        <f t="shared" si="0"/>
        <v>8</v>
      </c>
      <c r="H25" t="str">
        <f t="shared" si="1"/>
        <v>a12345678</v>
      </c>
      <c r="I25" t="str">
        <f t="shared" si="2"/>
        <v>b12345678</v>
      </c>
      <c r="J25" t="str">
        <f t="shared" si="3"/>
        <v>c12345678</v>
      </c>
      <c r="K25" t="str">
        <f t="shared" si="4"/>
        <v>d12345678</v>
      </c>
      <c r="L25" t="str">
        <f t="shared" si="5"/>
        <v>e12345678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2022-08-31T14:47:54Z</dcterms:created>
  <dcterms:modified xsi:type="dcterms:W3CDTF">2022-09-12T11:38:26Z</dcterms:modified>
</cp:coreProperties>
</file>