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te\Desktop\Coding\Filling SIMD gaps\"/>
    </mc:Choice>
  </mc:AlternateContent>
  <xr:revisionPtr revIDLastSave="0" documentId="13_ncr:1_{DC0983AC-4685-4CB9-999E-FB31977DE637}" xr6:coauthVersionLast="47" xr6:coauthVersionMax="47" xr10:uidLastSave="{00000000-0000-0000-0000-000000000000}"/>
  <bookViews>
    <workbookView xWindow="25080" yWindow="-120" windowWidth="25440" windowHeight="15390" xr2:uid="{0228E47D-794C-431C-A2A8-62B0A8D25E03}"/>
  </bookViews>
  <sheets>
    <sheet name="Emulated" sheetId="1" r:id="rId1"/>
    <sheet name="SSE operations" sheetId="2" r:id="rId2"/>
    <sheet name="enu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Walter</author>
  </authors>
  <commentList>
    <comment ref="D21" authorId="0" shapeId="0" xr:uid="{55744591-C7FE-4654-B0E5-44537780EB51}">
      <text>
        <r>
          <rPr>
            <sz val="9"/>
            <color indexed="81"/>
            <rFont val="Tahoma"/>
            <family val="2"/>
          </rPr>
          <t>Even (or odd) elements instead of low/high</t>
        </r>
      </text>
    </comment>
    <comment ref="G21" authorId="0" shapeId="0" xr:uid="{B0E9962C-F9B2-487F-8C5D-89230F3C0E4F}">
      <text>
        <r>
          <rPr>
            <sz val="9"/>
            <color indexed="81"/>
            <rFont val="Tahoma"/>
            <charset val="1"/>
          </rPr>
          <t>Even elements, not lower</t>
        </r>
      </text>
    </comment>
    <comment ref="H21" authorId="0" shapeId="0" xr:uid="{CF63EA4B-17A8-4913-BE1D-DCE94EFDCE67}">
      <text>
        <r>
          <rPr>
            <sz val="9"/>
            <color indexed="81"/>
            <rFont val="Tahoma"/>
            <family val="2"/>
          </rPr>
          <t>Only works with __int128_t or MSVC</t>
        </r>
      </text>
    </comment>
    <comment ref="I21" authorId="0" shapeId="0" xr:uid="{75A48089-3299-4780-8CB1-1D19939C8FF2}">
      <text>
        <r>
          <rPr>
            <sz val="9"/>
            <color indexed="81"/>
            <rFont val="Tahoma"/>
            <family val="2"/>
          </rPr>
          <t>Only works with __int128_t or MSVC</t>
        </r>
      </text>
    </comment>
    <comment ref="C22" authorId="0" shapeId="0" xr:uid="{4605C02D-84FE-4C92-9A1B-5A8AD2E120C6}">
      <text>
        <r>
          <rPr>
            <sz val="9"/>
            <color indexed="81"/>
            <rFont val="Tahoma"/>
            <family val="2"/>
          </rPr>
          <t>Similar speed to u16</t>
        </r>
      </text>
    </comment>
    <comment ref="I22" authorId="0" shapeId="0" xr:uid="{D60473DB-86FB-4ABE-8FEE-89171537639D}">
      <text>
        <r>
          <rPr>
            <sz val="9"/>
            <color indexed="81"/>
            <rFont val="Tahoma"/>
            <family val="2"/>
          </rPr>
          <t>Only for compilers that support the GNU C extension</t>
        </r>
      </text>
    </comment>
    <comment ref="I23" authorId="0" shapeId="0" xr:uid="{76B590EA-B4FC-4066-A7E3-4035C54ABC67}">
      <text>
        <r>
          <rPr>
            <sz val="9"/>
            <color indexed="81"/>
            <rFont val="Tahoma"/>
            <family val="2"/>
          </rPr>
          <t>Still about 4x slower than u32 and about 2.5x u8!</t>
        </r>
      </text>
    </comment>
    <comment ref="I24" authorId="0" shapeId="0" xr:uid="{FA7B4D9A-7D0D-4E6D-A3DE-5EDDE33F39FD}">
      <text>
        <r>
          <rPr>
            <sz val="9"/>
            <color indexed="81"/>
            <rFont val="Tahoma"/>
            <family val="2"/>
          </rPr>
          <t>Still about 4x slower than u32 and about 2.5x u8!</t>
        </r>
      </text>
    </comment>
    <comment ref="G31" authorId="0" shapeId="0" xr:uid="{7347B22F-CE06-4A5E-8E06-1BFFE8299DF8}">
      <text>
        <r>
          <rPr>
            <sz val="9"/>
            <color indexed="81"/>
            <rFont val="Tahoma"/>
            <family val="2"/>
          </rPr>
          <t>6 for GCC due to poor register allocation</t>
        </r>
      </text>
    </comment>
    <comment ref="I38" authorId="0" shapeId="0" xr:uid="{0884A547-266D-4F79-9614-C51EDCD73B95}">
      <text>
        <r>
          <rPr>
            <sz val="9"/>
            <color indexed="81"/>
            <rFont val="Tahoma"/>
            <family val="2"/>
          </rPr>
          <t>Not a dedicated instruction!</t>
        </r>
      </text>
    </comment>
    <comment ref="D39" authorId="0" shapeId="0" xr:uid="{FC74B33C-5D5E-4701-99E4-77FA4F8831B8}">
      <text>
        <r>
          <rPr>
            <sz val="9"/>
            <color indexed="81"/>
            <rFont val="Tahoma"/>
            <family val="2"/>
          </rPr>
          <t>There also exists a signed-16 =&gt; unsigned-8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Walter</author>
  </authors>
  <commentList>
    <comment ref="F8" authorId="0" shapeId="0" xr:uid="{B74709FD-0C39-4300-BD12-5591651F5CB9}">
      <text>
        <r>
          <rPr>
            <sz val="9"/>
            <color indexed="81"/>
            <rFont val="Tahoma"/>
            <family val="2"/>
          </rPr>
          <t>Even elements, not lower</t>
        </r>
      </text>
    </comment>
    <comment ref="G8" authorId="0" shapeId="0" xr:uid="{1D344AC1-9880-462A-80BB-5254E9DC4DFC}">
      <text>
        <r>
          <rPr>
            <sz val="9"/>
            <color indexed="81"/>
            <rFont val="Tahoma"/>
            <family val="2"/>
          </rPr>
          <t>Even elements, not lower</t>
        </r>
      </text>
    </comment>
    <comment ref="C9" authorId="0" shapeId="0" xr:uid="{D0B8BA6E-55A4-424D-874B-8F74C312B610}">
      <text>
        <r>
          <rPr>
            <sz val="9"/>
            <color indexed="81"/>
            <rFont val="Tahoma"/>
            <family val="2"/>
          </rPr>
          <t>One argument is signed, the other unsigned
Also the addition is saturation</t>
        </r>
      </text>
    </comment>
    <comment ref="D64" authorId="0" shapeId="0" xr:uid="{5DE93A55-7E8C-418C-B9F4-313156BA5399}">
      <text>
        <r>
          <rPr>
            <sz val="9"/>
            <color indexed="81"/>
            <rFont val="Tahoma"/>
            <family val="2"/>
          </rPr>
          <t>Only nativley for int16.</t>
        </r>
      </text>
    </comment>
    <comment ref="F65" authorId="0" shapeId="0" xr:uid="{533B915A-C1A3-4834-A6EB-5D291566E311}">
      <text>
        <r>
          <rPr>
            <sz val="9"/>
            <color indexed="81"/>
            <rFont val="Tahoma"/>
            <family val="2"/>
          </rPr>
          <t>Using the float32 instruction</t>
        </r>
      </text>
    </comment>
    <comment ref="H65" authorId="0" shapeId="0" xr:uid="{76A5A45D-4B8B-476A-81B1-DEDF8978038D}">
      <text>
        <r>
          <rPr>
            <sz val="9"/>
            <color indexed="81"/>
            <rFont val="Tahoma"/>
            <family val="2"/>
          </rPr>
          <t>Using the float64 instruction</t>
        </r>
      </text>
    </comment>
    <comment ref="K66" authorId="0" shapeId="0" xr:uid="{3C464181-35DD-4443-B163-3225DCC98976}">
      <text>
        <r>
          <rPr>
            <sz val="9"/>
            <color indexed="81"/>
            <rFont val="Tahoma"/>
            <family val="2"/>
          </rPr>
          <t>Using int64</t>
        </r>
      </text>
    </comment>
    <comment ref="K67" authorId="0" shapeId="0" xr:uid="{AC939DEA-E16F-4263-8B0B-BBD1DBF32E4E}">
      <text>
        <r>
          <rPr>
            <sz val="9"/>
            <color indexed="81"/>
            <rFont val="Tahoma"/>
            <family val="2"/>
          </rPr>
          <t>Using int64</t>
        </r>
      </text>
    </comment>
    <comment ref="F69" authorId="0" shapeId="0" xr:uid="{42434C9D-1B3C-4F9C-85C1-2BB6E085EDEE}">
      <text>
        <r>
          <rPr>
            <sz val="9"/>
            <color indexed="81"/>
            <rFont val="Tahoma"/>
            <family val="2"/>
          </rPr>
          <t>Using the float32 instruction</t>
        </r>
      </text>
    </comment>
    <comment ref="H69" authorId="0" shapeId="0" xr:uid="{7A8C1B2F-7298-4403-89F3-422B0334CF22}">
      <text>
        <r>
          <rPr>
            <sz val="9"/>
            <color indexed="81"/>
            <rFont val="Tahoma"/>
            <family val="2"/>
          </rPr>
          <t>Using the float64 instruction</t>
        </r>
      </text>
    </comment>
    <comment ref="F70" authorId="0" shapeId="0" xr:uid="{6B421FFF-86EF-4663-B432-C8A9B0973E83}">
      <text>
        <r>
          <rPr>
            <sz val="9"/>
            <color indexed="81"/>
            <rFont val="Tahoma"/>
            <family val="2"/>
          </rPr>
          <t>Only natively for int32.</t>
        </r>
      </text>
    </comment>
    <comment ref="F74" authorId="0" shapeId="0" xr:uid="{F1214490-6D68-48C2-9C1E-98CBDB71F01B}">
      <text>
        <r>
          <rPr>
            <sz val="9"/>
            <color indexed="81"/>
            <rFont val="Tahoma"/>
            <family val="2"/>
          </rPr>
          <t>Using float32 instruction</t>
        </r>
      </text>
    </comment>
    <comment ref="H74" authorId="0" shapeId="0" xr:uid="{F0967501-55ED-43B2-9DB8-BAF95370661B}">
      <text>
        <r>
          <rPr>
            <sz val="9"/>
            <color indexed="81"/>
            <rFont val="Tahoma"/>
            <family val="2"/>
          </rPr>
          <t>Using float64 instruction</t>
        </r>
      </text>
    </comment>
  </commentList>
</comments>
</file>

<file path=xl/sharedStrings.xml><?xml version="1.0" encoding="utf-8"?>
<sst xmlns="http://schemas.openxmlformats.org/spreadsheetml/2006/main" count="673" uniqueCount="178">
  <si>
    <t>s8</t>
  </si>
  <si>
    <t>u8</t>
  </si>
  <si>
    <t>s16</t>
  </si>
  <si>
    <t>u16</t>
  </si>
  <si>
    <t>s32</t>
  </si>
  <si>
    <t>u32</t>
  </si>
  <si>
    <t>s64</t>
  </si>
  <si>
    <t>u64</t>
  </si>
  <si>
    <t>f32</t>
  </si>
  <si>
    <t>f64</t>
  </si>
  <si>
    <t>add</t>
  </si>
  <si>
    <t>sub</t>
  </si>
  <si>
    <t>saturation add</t>
  </si>
  <si>
    <t>saturation sub</t>
  </si>
  <si>
    <t>average</t>
  </si>
  <si>
    <t>abs</t>
  </si>
  <si>
    <t>negate</t>
  </si>
  <si>
    <t>min</t>
  </si>
  <si>
    <t>max</t>
  </si>
  <si>
    <t>mulLo</t>
  </si>
  <si>
    <t>mulHi</t>
  </si>
  <si>
    <t>mulFull</t>
  </si>
  <si>
    <t>COMPARE</t>
  </si>
  <si>
    <t>ARITHMATIC</t>
  </si>
  <si>
    <t>compare equal</t>
  </si>
  <si>
    <t>compare greater</t>
  </si>
  <si>
    <t>compare lesser</t>
  </si>
  <si>
    <t>compare greater equal</t>
  </si>
  <si>
    <t>compare lesser equal</t>
  </si>
  <si>
    <t>CONVERSION</t>
  </si>
  <si>
    <t>Zero extend 2x</t>
  </si>
  <si>
    <t>Sign extend 2x</t>
  </si>
  <si>
    <t>Truncate 1/2x</t>
  </si>
  <si>
    <t>sign right shift by imm</t>
  </si>
  <si>
    <t>right left by imm</t>
  </si>
  <si>
    <t>shift left by imm</t>
  </si>
  <si>
    <t>#</t>
  </si>
  <si>
    <t>conditional negate</t>
  </si>
  <si>
    <t>Saturation convert 1/2x</t>
  </si>
  <si>
    <t>sub even, add odd</t>
  </si>
  <si>
    <t>BITWISE</t>
  </si>
  <si>
    <t>and</t>
  </si>
  <si>
    <t>andnot</t>
  </si>
  <si>
    <t>LOGICAL</t>
  </si>
  <si>
    <t>blend using immediate</t>
  </si>
  <si>
    <t>blend using vector</t>
  </si>
  <si>
    <t>ceiling</t>
  </si>
  <si>
    <t>floor</t>
  </si>
  <si>
    <t>equal</t>
  </si>
  <si>
    <t>greater than</t>
  </si>
  <si>
    <t>less than</t>
  </si>
  <si>
    <t>greater equal</t>
  </si>
  <si>
    <t>less equal</t>
  </si>
  <si>
    <t>not equal</t>
  </si>
  <si>
    <t>or</t>
  </si>
  <si>
    <t>CONVERT</t>
  </si>
  <si>
    <t>horizontal add</t>
  </si>
  <si>
    <t>horizontal sat. add</t>
  </si>
  <si>
    <t>horizontal sub</t>
  </si>
  <si>
    <t>horizontal sat. sub</t>
  </si>
  <si>
    <t>full mul, add adjacent products</t>
  </si>
  <si>
    <t>find min position and value</t>
  </si>
  <si>
    <t>sum of abs diff. of 8 adjacent</t>
  </si>
  <si>
    <t>multiple sliding SAD (above)</t>
  </si>
  <si>
    <t>multiply low</t>
  </si>
  <si>
    <t>multiply high</t>
  </si>
  <si>
    <t>multiply full</t>
  </si>
  <si>
    <t>_mm_mulhrs_epi16????</t>
  </si>
  <si>
    <t>saturation truncate (half)</t>
  </si>
  <si>
    <t>approx.  reciprocal square root</t>
  </si>
  <si>
    <t>shuffle, upper arg1, lower arg2 (imm8)</t>
  </si>
  <si>
    <t>square root</t>
  </si>
  <si>
    <t>interleave from high</t>
  </si>
  <si>
    <t>interleave from low</t>
  </si>
  <si>
    <t>xor</t>
  </si>
  <si>
    <t>To float32</t>
  </si>
  <si>
    <t>To float64</t>
  </si>
  <si>
    <t>To signed 32</t>
  </si>
  <si>
    <t>SSE2</t>
  </si>
  <si>
    <t>SSE3</t>
  </si>
  <si>
    <t>SSSE3</t>
  </si>
  <si>
    <t>SSE4.1</t>
  </si>
  <si>
    <t>SSE4.2</t>
  </si>
  <si>
    <t>SSE</t>
  </si>
  <si>
    <t>N/A</t>
  </si>
  <si>
    <t>Dot product</t>
  </si>
  <si>
    <t>extract element (imm8)</t>
  </si>
  <si>
    <t>sign extend (8x)</t>
  </si>
  <si>
    <t>sign extend (4x)</t>
  </si>
  <si>
    <t>sign extend (2x)</t>
  </si>
  <si>
    <t>zero extend (2x)</t>
  </si>
  <si>
    <t>zero extend (4x)</t>
  </si>
  <si>
    <t>zero extend (8x)</t>
  </si>
  <si>
    <t>get MSB (movemask)</t>
  </si>
  <si>
    <t>approx. reciprocal</t>
  </si>
  <si>
    <t>arg1 but sign set to arg2 (0=0)</t>
  </si>
  <si>
    <t>subs</t>
  </si>
  <si>
    <t>adds</t>
  </si>
  <si>
    <t>mullo</t>
  </si>
  <si>
    <t>mulhi</t>
  </si>
  <si>
    <t>mul</t>
  </si>
  <si>
    <t>avg</t>
  </si>
  <si>
    <t>addsub</t>
  </si>
  <si>
    <t>ceil</t>
  </si>
  <si>
    <t>hadd</t>
  </si>
  <si>
    <t>hsub</t>
  </si>
  <si>
    <t>hadds</t>
  </si>
  <si>
    <t>hsubs</t>
  </si>
  <si>
    <t>sad</t>
  </si>
  <si>
    <t>mpsadbw</t>
  </si>
  <si>
    <t>mulhrs</t>
  </si>
  <si>
    <t>sign</t>
  </si>
  <si>
    <t>rcp</t>
  </si>
  <si>
    <t>rsqrt</t>
  </si>
  <si>
    <t>sqrt</t>
  </si>
  <si>
    <t>dp</t>
  </si>
  <si>
    <t>cmpeq</t>
  </si>
  <si>
    <t>cmpgt</t>
  </si>
  <si>
    <t>cmplt</t>
  </si>
  <si>
    <t>cvtepu</t>
  </si>
  <si>
    <t>cvtepi</t>
  </si>
  <si>
    <t>packs/packus</t>
  </si>
  <si>
    <t>cvt##_ps</t>
  </si>
  <si>
    <t>cvt##_pd</t>
  </si>
  <si>
    <t>sll</t>
  </si>
  <si>
    <t>srl</t>
  </si>
  <si>
    <t>sra</t>
  </si>
  <si>
    <t>blend</t>
  </si>
  <si>
    <t>blendv</t>
  </si>
  <si>
    <t>extract</t>
  </si>
  <si>
    <t>insert</t>
  </si>
  <si>
    <t>minpos</t>
  </si>
  <si>
    <t>movemask</t>
  </si>
  <si>
    <t>shuffle</t>
  </si>
  <si>
    <t>shufflehi</t>
  </si>
  <si>
    <t>shufflelo</t>
  </si>
  <si>
    <t>unpackhi</t>
  </si>
  <si>
    <t>unpacklo</t>
  </si>
  <si>
    <t>shuffle full single (imm8)</t>
  </si>
  <si>
    <t>shuffle full single (vector)</t>
  </si>
  <si>
    <t>AVX</t>
  </si>
  <si>
    <t>On old CPUs, mixing float and int instructions have additional latency, so use int16 for larger types.</t>
  </si>
  <si>
    <t>shuffle only lower half (imm8)</t>
  </si>
  <si>
    <t>shuffle only upper half (imm8)</t>
  </si>
  <si>
    <t>division by a vector</t>
  </si>
  <si>
    <t>div. by a vector precomp</t>
  </si>
  <si>
    <t>Clang produces significantly less than GCC…</t>
  </si>
  <si>
    <t>modulo by a vector</t>
  </si>
  <si>
    <t>mod. by a vector precomp</t>
  </si>
  <si>
    <t>Float32 to int</t>
  </si>
  <si>
    <t>Float64 to int</t>
  </si>
  <si>
    <t>ARITHMETIC</t>
  </si>
  <si>
    <t>insert element (imm8)</t>
  </si>
  <si>
    <t>AVX2</t>
  </si>
  <si>
    <t>logical shift right (vector)</t>
  </si>
  <si>
    <t>sign right shift (scalar)</t>
  </si>
  <si>
    <t>logical shift right (scalar)</t>
  </si>
  <si>
    <t>shift left (vector)</t>
  </si>
  <si>
    <t>shift left (scalar)</t>
  </si>
  <si>
    <t>sllv</t>
  </si>
  <si>
    <t>srlv</t>
  </si>
  <si>
    <t>srav</t>
  </si>
  <si>
    <t>sign right shift (vector)</t>
  </si>
  <si>
    <t>cvt##_epi32</t>
  </si>
  <si>
    <t>512ER</t>
  </si>
  <si>
    <t>512POPCNT</t>
  </si>
  <si>
    <t>512VBMI2+</t>
  </si>
  <si>
    <t>512DQ/BW</t>
  </si>
  <si>
    <t>512F</t>
  </si>
  <si>
    <t>+VL</t>
  </si>
  <si>
    <t>+BITALG, VPCLMUL., GFNI, VAES</t>
  </si>
  <si>
    <t>## TODO: AVX512 to u32, i64, u64</t>
  </si>
  <si>
    <t>Extension</t>
  </si>
  <si>
    <t>Includes</t>
  </si>
  <si>
    <t>shift left by vector</t>
  </si>
  <si>
    <t>shift right by vector</t>
  </si>
  <si>
    <t>shuffle by vector</t>
  </si>
  <si>
    <t>madd[ubs]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</si>
</sst>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indexed="81"/>
      <name val="Tahoma"/>
      <family val="2"/>
    </font>
    <font>
      <i/>
      <sz val="9"/>
      <color theme="8" tint="-0.249977111117893"/>
      <name val="Aptos Narrow"/>
      <family val="2"/>
      <scheme val="minor"/>
    </font>
    <font>
      <sz val="9"/>
      <color indexed="81"/>
      <name val="Tahoma"/>
      <charset val="1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7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4" borderId="18" xfId="0" applyFill="1" applyBorder="1"/>
    <xf numFmtId="0" fontId="0" fillId="4" borderId="18" xfId="0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0" fillId="0" borderId="0" xfId="0" applyNumberFormat="1"/>
    <xf numFmtId="0" fontId="9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8">
    <dxf>
      <font>
        <color theme="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rgb="FF9DE7A8"/>
        </patternFill>
      </fill>
    </dxf>
    <dxf>
      <fill>
        <patternFill>
          <bgColor rgb="FFBCFF79"/>
        </patternFill>
      </fill>
    </dxf>
    <dxf>
      <fill>
        <patternFill>
          <bgColor rgb="FFB9FF2D"/>
        </patternFill>
      </fill>
    </dxf>
    <dxf>
      <fill>
        <patternFill>
          <bgColor rgb="FF00DE00"/>
        </patternFill>
      </fill>
    </dxf>
    <dxf>
      <fill>
        <patternFill>
          <bgColor rgb="FF008E00"/>
        </patternFill>
      </fill>
    </dxf>
  </dxfs>
  <tableStyles count="0" defaultTableStyle="TableStyleMedium2" defaultPivotStyle="PivotStyleLight16"/>
  <colors>
    <mruColors>
      <color rgb="FF920000"/>
      <color rgb="FF00DE00"/>
      <color rgb="FF008E00"/>
      <color rgb="FF00BC00"/>
      <color rgb="FF009900"/>
      <color rgb="FFB9FF2D"/>
      <color rgb="FFCCFF66"/>
      <color rgb="FFA1FF43"/>
      <color rgb="FFBCFF79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A8C6-A487-451B-A2BD-8E39E20BCE51}">
  <dimension ref="A1:N43"/>
  <sheetViews>
    <sheetView tabSelected="1" zoomScaleNormal="100" workbookViewId="0">
      <pane ySplit="1" topLeftCell="A2" activePane="bottomLeft" state="frozen"/>
      <selection pane="bottomLeft" activeCell="N14" sqref="N14"/>
    </sheetView>
  </sheetViews>
  <sheetFormatPr defaultRowHeight="15" x14ac:dyDescent="0.25"/>
  <cols>
    <col min="1" max="1" width="34.5703125" customWidth="1"/>
  </cols>
  <sheetData>
    <row r="1" spans="1:11" s="24" customFormat="1" x14ac:dyDescent="0.25"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</row>
    <row r="2" spans="1:11" ht="15.75" x14ac:dyDescent="0.25">
      <c r="A2" s="8" t="s">
        <v>151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7" t="s">
        <v>10</v>
      </c>
      <c r="B3" s="2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4">
        <v>1</v>
      </c>
      <c r="J3" s="3">
        <v>1</v>
      </c>
      <c r="K3" s="4">
        <v>1</v>
      </c>
    </row>
    <row r="4" spans="1:11" x14ac:dyDescent="0.25">
      <c r="A4" s="7" t="s">
        <v>11</v>
      </c>
      <c r="B4" s="5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6">
        <v>1</v>
      </c>
      <c r="J4" s="1">
        <v>1</v>
      </c>
      <c r="K4" s="6">
        <v>1</v>
      </c>
    </row>
    <row r="5" spans="1:11" x14ac:dyDescent="0.25">
      <c r="A5" s="7" t="s">
        <v>12</v>
      </c>
      <c r="B5" s="5">
        <v>1</v>
      </c>
      <c r="C5" s="1">
        <v>1</v>
      </c>
      <c r="D5" s="1">
        <v>1</v>
      </c>
      <c r="E5" s="1">
        <v>1</v>
      </c>
      <c r="F5" s="1">
        <v>12</v>
      </c>
      <c r="G5" s="1">
        <v>8</v>
      </c>
      <c r="H5" s="1">
        <v>13</v>
      </c>
      <c r="I5" s="6">
        <v>11</v>
      </c>
      <c r="J5" s="1" t="s">
        <v>36</v>
      </c>
      <c r="K5" s="6" t="s">
        <v>36</v>
      </c>
    </row>
    <row r="6" spans="1:11" x14ac:dyDescent="0.25">
      <c r="A6" s="7" t="s">
        <v>13</v>
      </c>
      <c r="B6" s="5">
        <v>1</v>
      </c>
      <c r="C6" s="1">
        <v>1</v>
      </c>
      <c r="D6" s="1">
        <v>1</v>
      </c>
      <c r="E6" s="1">
        <v>1</v>
      </c>
      <c r="F6" s="1">
        <v>12</v>
      </c>
      <c r="G6" s="1">
        <v>9</v>
      </c>
      <c r="H6" s="1">
        <v>13</v>
      </c>
      <c r="I6" s="6">
        <v>11</v>
      </c>
      <c r="J6" s="1" t="s">
        <v>36</v>
      </c>
      <c r="K6" s="6" t="s">
        <v>36</v>
      </c>
    </row>
    <row r="7" spans="1:11" x14ac:dyDescent="0.25">
      <c r="A7" s="7" t="s">
        <v>14</v>
      </c>
      <c r="B7" s="5"/>
      <c r="C7" s="1">
        <v>1</v>
      </c>
      <c r="D7" s="1"/>
      <c r="E7" s="1">
        <v>1</v>
      </c>
      <c r="F7" s="1"/>
      <c r="G7" s="1"/>
      <c r="H7" s="1"/>
      <c r="I7" s="6"/>
      <c r="J7" s="1"/>
      <c r="K7" s="6"/>
    </row>
    <row r="8" spans="1:11" x14ac:dyDescent="0.25">
      <c r="A8" s="7" t="s">
        <v>35</v>
      </c>
      <c r="B8" s="5">
        <v>2</v>
      </c>
      <c r="C8" s="1">
        <v>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6">
        <v>1</v>
      </c>
      <c r="J8" s="1" t="s">
        <v>36</v>
      </c>
      <c r="K8" s="6" t="s">
        <v>36</v>
      </c>
    </row>
    <row r="9" spans="1:11" x14ac:dyDescent="0.25">
      <c r="A9" s="7" t="s">
        <v>34</v>
      </c>
      <c r="B9" s="5">
        <v>2</v>
      </c>
      <c r="C9" s="1">
        <v>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6">
        <v>1</v>
      </c>
      <c r="J9" s="1" t="s">
        <v>36</v>
      </c>
      <c r="K9" s="6" t="s">
        <v>36</v>
      </c>
    </row>
    <row r="10" spans="1:11" x14ac:dyDescent="0.25">
      <c r="A10" s="7" t="s">
        <v>33</v>
      </c>
      <c r="B10" s="5">
        <v>4</v>
      </c>
      <c r="C10" s="1" t="s">
        <v>36</v>
      </c>
      <c r="D10" s="1">
        <v>1</v>
      </c>
      <c r="E10" s="1" t="s">
        <v>36</v>
      </c>
      <c r="F10" s="1">
        <v>1</v>
      </c>
      <c r="G10" s="1" t="s">
        <v>36</v>
      </c>
      <c r="H10" s="1">
        <v>3</v>
      </c>
      <c r="I10" s="6" t="s">
        <v>36</v>
      </c>
      <c r="J10" s="1" t="s">
        <v>36</v>
      </c>
      <c r="K10" s="6" t="s">
        <v>36</v>
      </c>
    </row>
    <row r="11" spans="1:11" x14ac:dyDescent="0.25">
      <c r="A11" s="7" t="s">
        <v>174</v>
      </c>
      <c r="B11" s="48">
        <v>25</v>
      </c>
      <c r="C11" s="49"/>
      <c r="D11" s="49">
        <v>13</v>
      </c>
      <c r="E11" s="49"/>
      <c r="F11" s="49">
        <v>12</v>
      </c>
      <c r="G11" s="49"/>
      <c r="H11" s="49">
        <v>6</v>
      </c>
      <c r="I11" s="50"/>
      <c r="J11" s="1" t="s">
        <v>36</v>
      </c>
      <c r="K11" s="6" t="s">
        <v>36</v>
      </c>
    </row>
    <row r="12" spans="1:11" x14ac:dyDescent="0.25">
      <c r="A12" s="7" t="s">
        <v>175</v>
      </c>
      <c r="B12" s="48">
        <v>27</v>
      </c>
      <c r="C12" s="49"/>
      <c r="D12" s="49">
        <v>21</v>
      </c>
      <c r="E12" s="49"/>
      <c r="F12" s="49">
        <v>19</v>
      </c>
      <c r="G12" s="49"/>
      <c r="H12" s="49">
        <v>6</v>
      </c>
      <c r="I12" s="50"/>
      <c r="J12" s="1" t="s">
        <v>36</v>
      </c>
      <c r="K12" s="6" t="s">
        <v>36</v>
      </c>
    </row>
    <row r="13" spans="1:11" x14ac:dyDescent="0.25">
      <c r="A13" s="7" t="s">
        <v>176</v>
      </c>
      <c r="B13" s="48">
        <v>85</v>
      </c>
      <c r="C13" s="49"/>
      <c r="D13" s="49">
        <v>19</v>
      </c>
      <c r="E13" s="49"/>
      <c r="F13" s="49">
        <v>16</v>
      </c>
      <c r="G13" s="49"/>
      <c r="H13" s="49">
        <v>9</v>
      </c>
      <c r="I13" s="50"/>
      <c r="J13" s="1" t="s">
        <v>36</v>
      </c>
      <c r="K13" s="6" t="s">
        <v>36</v>
      </c>
    </row>
    <row r="14" spans="1:11" x14ac:dyDescent="0.25">
      <c r="A14" s="7" t="s">
        <v>15</v>
      </c>
      <c r="B14" s="5"/>
      <c r="C14" s="1" t="s">
        <v>36</v>
      </c>
      <c r="D14" s="1"/>
      <c r="E14" s="1" t="s">
        <v>36</v>
      </c>
      <c r="F14" s="1"/>
      <c r="G14" s="1" t="s">
        <v>36</v>
      </c>
      <c r="H14" s="1"/>
      <c r="I14" s="6" t="s">
        <v>36</v>
      </c>
      <c r="J14" s="1"/>
      <c r="K14" s="6"/>
    </row>
    <row r="15" spans="1:11" x14ac:dyDescent="0.25">
      <c r="A15" s="7" t="s">
        <v>16</v>
      </c>
      <c r="B15" s="5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6">
        <v>2</v>
      </c>
      <c r="J15" s="1"/>
      <c r="K15" s="6"/>
    </row>
    <row r="16" spans="1:11" x14ac:dyDescent="0.25">
      <c r="A16" s="7" t="s">
        <v>37</v>
      </c>
      <c r="B16" s="5">
        <v>2</v>
      </c>
      <c r="C16" s="1" t="s">
        <v>36</v>
      </c>
      <c r="D16" s="1">
        <v>2</v>
      </c>
      <c r="E16" s="1" t="s">
        <v>36</v>
      </c>
      <c r="F16" s="1">
        <v>2</v>
      </c>
      <c r="G16" s="1" t="s">
        <v>36</v>
      </c>
      <c r="H16" s="1">
        <v>2</v>
      </c>
      <c r="I16" s="6" t="s">
        <v>36</v>
      </c>
      <c r="J16" s="1"/>
      <c r="K16" s="6"/>
    </row>
    <row r="17" spans="1:14" x14ac:dyDescent="0.25">
      <c r="A17" s="7" t="s">
        <v>17</v>
      </c>
      <c r="B17" s="5"/>
      <c r="C17" s="1">
        <v>1</v>
      </c>
      <c r="D17" s="1">
        <v>1</v>
      </c>
      <c r="E17" s="1"/>
      <c r="F17" s="1"/>
      <c r="G17" s="1"/>
      <c r="H17" s="1"/>
      <c r="I17" s="6"/>
      <c r="J17" s="1">
        <v>1</v>
      </c>
      <c r="K17" s="6">
        <v>1</v>
      </c>
    </row>
    <row r="18" spans="1:14" x14ac:dyDescent="0.25">
      <c r="A18" s="7" t="s">
        <v>18</v>
      </c>
      <c r="B18" s="5">
        <v>5</v>
      </c>
      <c r="C18" s="1">
        <v>1</v>
      </c>
      <c r="D18" s="1">
        <v>1</v>
      </c>
      <c r="E18" s="1"/>
      <c r="F18" s="1">
        <v>6</v>
      </c>
      <c r="G18" s="1"/>
      <c r="H18" s="1"/>
      <c r="I18" s="6"/>
      <c r="J18" s="1">
        <v>1</v>
      </c>
      <c r="K18" s="6">
        <v>1</v>
      </c>
    </row>
    <row r="19" spans="1:14" x14ac:dyDescent="0.25">
      <c r="A19" s="7" t="s">
        <v>19</v>
      </c>
      <c r="B19" s="48">
        <v>7</v>
      </c>
      <c r="C19" s="49"/>
      <c r="D19" s="49">
        <v>1</v>
      </c>
      <c r="E19" s="49"/>
      <c r="F19" s="49">
        <v>8</v>
      </c>
      <c r="G19" s="49"/>
      <c r="H19" s="49">
        <v>13</v>
      </c>
      <c r="I19" s="50"/>
      <c r="J19" s="1" t="s">
        <v>36</v>
      </c>
      <c r="K19" s="6" t="s">
        <v>36</v>
      </c>
    </row>
    <row r="20" spans="1:14" x14ac:dyDescent="0.25">
      <c r="A20" s="7" t="s">
        <v>20</v>
      </c>
      <c r="B20" s="5">
        <v>14</v>
      </c>
      <c r="C20" s="1">
        <v>10</v>
      </c>
      <c r="D20" s="1">
        <v>1</v>
      </c>
      <c r="E20" s="1">
        <v>1</v>
      </c>
      <c r="F20" s="1">
        <v>16</v>
      </c>
      <c r="G20" s="1">
        <v>8</v>
      </c>
      <c r="H20" s="1">
        <v>13</v>
      </c>
      <c r="I20" s="6">
        <v>13</v>
      </c>
      <c r="J20" s="1" t="s">
        <v>36</v>
      </c>
      <c r="K20" s="6" t="s">
        <v>36</v>
      </c>
    </row>
    <row r="21" spans="1:14" x14ac:dyDescent="0.25">
      <c r="A21" s="7" t="s">
        <v>21</v>
      </c>
      <c r="B21" s="5">
        <v>5</v>
      </c>
      <c r="C21" s="1">
        <v>4</v>
      </c>
      <c r="D21" s="12">
        <v>2</v>
      </c>
      <c r="E21" s="1">
        <v>4</v>
      </c>
      <c r="F21" s="1">
        <v>11</v>
      </c>
      <c r="G21" s="12">
        <v>1</v>
      </c>
      <c r="H21" s="1">
        <v>13</v>
      </c>
      <c r="I21" s="6">
        <v>13</v>
      </c>
      <c r="J21" s="1">
        <v>1</v>
      </c>
      <c r="K21" s="6">
        <v>1</v>
      </c>
    </row>
    <row r="22" spans="1:14" x14ac:dyDescent="0.25">
      <c r="A22" s="7" t="s">
        <v>71</v>
      </c>
      <c r="B22" s="5" t="s">
        <v>36</v>
      </c>
      <c r="C22" s="1">
        <v>35</v>
      </c>
      <c r="D22" s="1" t="s">
        <v>36</v>
      </c>
      <c r="E22" s="1">
        <v>11</v>
      </c>
      <c r="F22" s="1" t="s">
        <v>36</v>
      </c>
      <c r="G22" s="1">
        <v>25</v>
      </c>
      <c r="H22" s="1" t="s">
        <v>36</v>
      </c>
      <c r="I22" s="6">
        <v>32</v>
      </c>
      <c r="J22" s="1">
        <v>1</v>
      </c>
      <c r="K22" s="6">
        <v>1</v>
      </c>
    </row>
    <row r="23" spans="1:14" x14ac:dyDescent="0.25">
      <c r="A23" s="7" t="s">
        <v>144</v>
      </c>
      <c r="B23" s="5">
        <v>43</v>
      </c>
      <c r="C23" s="1">
        <v>36</v>
      </c>
      <c r="D23" s="1">
        <v>17</v>
      </c>
      <c r="E23" s="1">
        <v>22</v>
      </c>
      <c r="F23" s="1">
        <v>11</v>
      </c>
      <c r="G23" s="1">
        <v>27</v>
      </c>
      <c r="H23" s="1">
        <v>14</v>
      </c>
      <c r="I23" s="22">
        <v>14</v>
      </c>
      <c r="J23" s="1">
        <v>1</v>
      </c>
      <c r="K23" s="6">
        <v>1</v>
      </c>
      <c r="L23" s="46" t="s">
        <v>146</v>
      </c>
      <c r="M23" s="47"/>
      <c r="N23" s="47"/>
    </row>
    <row r="24" spans="1:14" x14ac:dyDescent="0.25">
      <c r="A24" s="7" t="s">
        <v>147</v>
      </c>
      <c r="B24" s="5"/>
      <c r="C24" s="1">
        <v>45</v>
      </c>
      <c r="D24" s="1"/>
      <c r="E24" s="1">
        <v>26</v>
      </c>
      <c r="F24" s="1"/>
      <c r="G24" s="1">
        <v>36</v>
      </c>
      <c r="H24" s="1"/>
      <c r="I24" s="22">
        <v>14</v>
      </c>
      <c r="J24" s="1"/>
      <c r="K24" s="6"/>
      <c r="L24" s="46"/>
      <c r="M24" s="47"/>
      <c r="N24" s="47"/>
    </row>
    <row r="25" spans="1:14" x14ac:dyDescent="0.25">
      <c r="A25" s="7" t="s">
        <v>145</v>
      </c>
      <c r="B25" s="5"/>
      <c r="C25" s="1">
        <v>8</v>
      </c>
      <c r="D25" s="1"/>
      <c r="E25" s="1">
        <v>10</v>
      </c>
      <c r="F25" s="1"/>
      <c r="G25" s="1">
        <v>14</v>
      </c>
      <c r="H25" s="1"/>
      <c r="I25" s="6">
        <v>23</v>
      </c>
      <c r="J25" s="1" t="s">
        <v>36</v>
      </c>
      <c r="K25" s="6" t="s">
        <v>36</v>
      </c>
      <c r="L25" s="46"/>
      <c r="M25" s="47"/>
      <c r="N25" s="47"/>
    </row>
    <row r="26" spans="1:14" x14ac:dyDescent="0.25">
      <c r="A26" s="7" t="s">
        <v>148</v>
      </c>
      <c r="B26" s="5"/>
      <c r="C26" s="1">
        <v>13</v>
      </c>
      <c r="D26" s="1"/>
      <c r="E26" s="1">
        <v>10</v>
      </c>
      <c r="F26" s="1"/>
      <c r="G26" s="1">
        <v>24</v>
      </c>
      <c r="H26" s="1"/>
      <c r="I26" s="6">
        <v>22</v>
      </c>
      <c r="J26" s="1"/>
      <c r="K26" s="6"/>
      <c r="L26" s="46"/>
      <c r="M26" s="47"/>
      <c r="N26" s="47"/>
    </row>
    <row r="27" spans="1:14" x14ac:dyDescent="0.25">
      <c r="B27" s="5" t="s">
        <v>36</v>
      </c>
      <c r="C27" s="1" t="s">
        <v>36</v>
      </c>
      <c r="D27" s="1" t="s">
        <v>36</v>
      </c>
      <c r="E27" s="1" t="s">
        <v>36</v>
      </c>
      <c r="F27" s="1" t="s">
        <v>36</v>
      </c>
      <c r="G27" s="1" t="s">
        <v>36</v>
      </c>
      <c r="H27" s="1" t="s">
        <v>36</v>
      </c>
      <c r="I27" s="6" t="s">
        <v>36</v>
      </c>
      <c r="J27" s="1" t="s">
        <v>36</v>
      </c>
      <c r="K27" s="6" t="s">
        <v>36</v>
      </c>
    </row>
    <row r="28" spans="1:14" ht="15.75" x14ac:dyDescent="0.25">
      <c r="A28" s="8" t="s">
        <v>22</v>
      </c>
      <c r="B28" s="5" t="s">
        <v>36</v>
      </c>
      <c r="C28" s="1" t="s">
        <v>36</v>
      </c>
      <c r="D28" s="1" t="s">
        <v>36</v>
      </c>
      <c r="E28" s="1" t="s">
        <v>36</v>
      </c>
      <c r="F28" s="1" t="s">
        <v>36</v>
      </c>
      <c r="G28" s="1" t="s">
        <v>36</v>
      </c>
      <c r="H28" s="1" t="s">
        <v>36</v>
      </c>
      <c r="I28" s="6" t="s">
        <v>36</v>
      </c>
      <c r="J28" s="1" t="s">
        <v>36</v>
      </c>
      <c r="K28" s="6" t="s">
        <v>36</v>
      </c>
    </row>
    <row r="29" spans="1:14" x14ac:dyDescent="0.25">
      <c r="A29" s="7" t="s">
        <v>24</v>
      </c>
      <c r="B29" s="48">
        <v>1</v>
      </c>
      <c r="C29" s="49"/>
      <c r="D29" s="49">
        <v>1</v>
      </c>
      <c r="E29" s="49"/>
      <c r="F29" s="49">
        <v>1</v>
      </c>
      <c r="G29" s="49"/>
      <c r="H29" s="49">
        <v>3</v>
      </c>
      <c r="I29" s="50"/>
      <c r="J29" s="1">
        <v>1</v>
      </c>
      <c r="K29" s="6">
        <v>1</v>
      </c>
    </row>
    <row r="30" spans="1:14" x14ac:dyDescent="0.25">
      <c r="A30" s="7" t="s">
        <v>25</v>
      </c>
      <c r="B30" s="5">
        <v>1</v>
      </c>
      <c r="C30" s="1">
        <v>4</v>
      </c>
      <c r="D30" s="1">
        <v>1</v>
      </c>
      <c r="E30" s="1">
        <v>4</v>
      </c>
      <c r="F30" s="1">
        <v>1</v>
      </c>
      <c r="G30" s="1">
        <v>4</v>
      </c>
      <c r="H30" s="1">
        <v>9</v>
      </c>
      <c r="I30" s="6">
        <v>10</v>
      </c>
      <c r="J30" s="1">
        <v>1</v>
      </c>
      <c r="K30" s="6">
        <v>1</v>
      </c>
    </row>
    <row r="31" spans="1:14" x14ac:dyDescent="0.25">
      <c r="A31" s="7" t="s">
        <v>26</v>
      </c>
      <c r="B31" s="5">
        <v>1</v>
      </c>
      <c r="C31" s="1">
        <v>4</v>
      </c>
      <c r="D31" s="1">
        <v>1</v>
      </c>
      <c r="E31" s="1">
        <v>4</v>
      </c>
      <c r="F31" s="1">
        <v>1</v>
      </c>
      <c r="G31" s="12">
        <v>4</v>
      </c>
      <c r="H31" s="1">
        <v>9</v>
      </c>
      <c r="I31" s="6">
        <v>10</v>
      </c>
      <c r="J31" s="1">
        <v>1</v>
      </c>
      <c r="K31" s="6">
        <v>1</v>
      </c>
    </row>
    <row r="32" spans="1:14" x14ac:dyDescent="0.25">
      <c r="A32" s="7" t="s">
        <v>27</v>
      </c>
      <c r="B32" s="5"/>
      <c r="C32" s="1">
        <v>2</v>
      </c>
      <c r="D32" s="1"/>
      <c r="E32" s="1">
        <v>3</v>
      </c>
      <c r="F32" s="1"/>
      <c r="G32" s="1">
        <v>6</v>
      </c>
      <c r="H32" s="1">
        <v>11</v>
      </c>
      <c r="I32" s="6">
        <v>11</v>
      </c>
      <c r="J32" s="1">
        <v>1</v>
      </c>
      <c r="K32" s="6">
        <v>1</v>
      </c>
    </row>
    <row r="33" spans="1:11" x14ac:dyDescent="0.25">
      <c r="A33" s="7" t="s">
        <v>28</v>
      </c>
      <c r="B33" s="5"/>
      <c r="C33" s="1">
        <v>2</v>
      </c>
      <c r="D33" s="1"/>
      <c r="E33" s="1">
        <v>3</v>
      </c>
      <c r="F33" s="1"/>
      <c r="G33" s="1">
        <v>6</v>
      </c>
      <c r="H33" s="1">
        <v>11</v>
      </c>
      <c r="I33" s="6">
        <v>12</v>
      </c>
      <c r="J33" s="1">
        <v>1</v>
      </c>
      <c r="K33" s="6">
        <v>1</v>
      </c>
    </row>
    <row r="34" spans="1:11" x14ac:dyDescent="0.25">
      <c r="B34" s="5" t="s">
        <v>36</v>
      </c>
      <c r="C34" s="1" t="s">
        <v>36</v>
      </c>
      <c r="D34" s="1" t="s">
        <v>36</v>
      </c>
      <c r="E34" s="1" t="s">
        <v>36</v>
      </c>
      <c r="F34" s="1" t="s">
        <v>36</v>
      </c>
      <c r="G34" s="1" t="s">
        <v>36</v>
      </c>
      <c r="H34" s="1" t="s">
        <v>36</v>
      </c>
      <c r="I34" s="6" t="s">
        <v>36</v>
      </c>
      <c r="J34" s="1" t="s">
        <v>36</v>
      </c>
      <c r="K34" s="6" t="s">
        <v>36</v>
      </c>
    </row>
    <row r="35" spans="1:11" ht="15.75" x14ac:dyDescent="0.25">
      <c r="A35" s="8" t="s">
        <v>29</v>
      </c>
      <c r="B35" s="5" t="s">
        <v>36</v>
      </c>
      <c r="C35" s="1" t="s">
        <v>36</v>
      </c>
      <c r="D35" s="1" t="s">
        <v>36</v>
      </c>
      <c r="E35" s="1" t="s">
        <v>36</v>
      </c>
      <c r="F35" s="1" t="s">
        <v>36</v>
      </c>
      <c r="G35" s="1" t="s">
        <v>36</v>
      </c>
      <c r="H35" s="1" t="s">
        <v>36</v>
      </c>
      <c r="I35" s="6" t="s">
        <v>36</v>
      </c>
      <c r="J35" s="1" t="s">
        <v>36</v>
      </c>
      <c r="K35" s="6" t="s">
        <v>36</v>
      </c>
    </row>
    <row r="36" spans="1:11" x14ac:dyDescent="0.25">
      <c r="A36" s="7" t="s">
        <v>30</v>
      </c>
      <c r="B36" s="5" t="s">
        <v>36</v>
      </c>
      <c r="C36" s="1">
        <v>2</v>
      </c>
      <c r="D36" s="1" t="s">
        <v>36</v>
      </c>
      <c r="E36" s="1">
        <v>2</v>
      </c>
      <c r="F36" s="1" t="s">
        <v>36</v>
      </c>
      <c r="G36" s="1">
        <v>2</v>
      </c>
      <c r="H36" s="1" t="s">
        <v>36</v>
      </c>
      <c r="I36" s="6" t="s">
        <v>36</v>
      </c>
      <c r="J36" s="1" t="s">
        <v>36</v>
      </c>
      <c r="K36" s="6" t="s">
        <v>36</v>
      </c>
    </row>
    <row r="37" spans="1:11" x14ac:dyDescent="0.25">
      <c r="A37" s="7" t="s">
        <v>31</v>
      </c>
      <c r="B37" s="5">
        <v>2</v>
      </c>
      <c r="C37" s="1" t="s">
        <v>36</v>
      </c>
      <c r="D37" s="1">
        <v>2</v>
      </c>
      <c r="E37" s="1" t="s">
        <v>36</v>
      </c>
      <c r="F37" s="1">
        <v>4</v>
      </c>
      <c r="G37" s="1" t="s">
        <v>36</v>
      </c>
      <c r="H37" s="1" t="s">
        <v>36</v>
      </c>
      <c r="I37" s="6" t="s">
        <v>36</v>
      </c>
      <c r="J37" s="1" t="s">
        <v>36</v>
      </c>
      <c r="K37" s="6" t="s">
        <v>36</v>
      </c>
    </row>
    <row r="38" spans="1:11" x14ac:dyDescent="0.25">
      <c r="A38" s="7" t="s">
        <v>32</v>
      </c>
      <c r="B38" s="5" t="s">
        <v>36</v>
      </c>
      <c r="C38" s="1" t="s">
        <v>36</v>
      </c>
      <c r="D38" s="1" t="s">
        <v>36</v>
      </c>
      <c r="E38" s="1">
        <v>4</v>
      </c>
      <c r="F38" s="1" t="s">
        <v>36</v>
      </c>
      <c r="G38" s="1">
        <v>5</v>
      </c>
      <c r="H38" s="1" t="s">
        <v>36</v>
      </c>
      <c r="I38" s="6">
        <v>1</v>
      </c>
      <c r="J38" s="1" t="s">
        <v>36</v>
      </c>
      <c r="K38" s="6" t="s">
        <v>36</v>
      </c>
    </row>
    <row r="39" spans="1:11" x14ac:dyDescent="0.25">
      <c r="A39" s="7" t="s">
        <v>38</v>
      </c>
      <c r="B39" s="5" t="s">
        <v>36</v>
      </c>
      <c r="C39" s="1" t="s">
        <v>36</v>
      </c>
      <c r="D39" s="1">
        <v>1</v>
      </c>
      <c r="E39" s="1"/>
      <c r="F39" s="1">
        <v>1</v>
      </c>
      <c r="G39" s="1"/>
      <c r="H39" s="1"/>
      <c r="I39" s="6">
        <v>8</v>
      </c>
      <c r="J39" s="1" t="s">
        <v>36</v>
      </c>
      <c r="K39" s="6" t="s">
        <v>36</v>
      </c>
    </row>
    <row r="40" spans="1:11" x14ac:dyDescent="0.25">
      <c r="A40" s="7" t="s">
        <v>75</v>
      </c>
      <c r="B40" s="5" t="s">
        <v>36</v>
      </c>
      <c r="C40" s="1" t="s">
        <v>36</v>
      </c>
      <c r="D40" s="1">
        <v>3</v>
      </c>
      <c r="E40" s="1">
        <v>3</v>
      </c>
      <c r="F40" s="1">
        <v>1</v>
      </c>
      <c r="G40" s="1">
        <v>8</v>
      </c>
      <c r="H40" s="1">
        <v>8</v>
      </c>
      <c r="I40" s="6">
        <v>19</v>
      </c>
      <c r="J40" s="1" t="s">
        <v>36</v>
      </c>
      <c r="K40" s="6">
        <v>1</v>
      </c>
    </row>
    <row r="41" spans="1:11" x14ac:dyDescent="0.25">
      <c r="A41" s="7" t="s">
        <v>76</v>
      </c>
      <c r="B41" s="5" t="s">
        <v>36</v>
      </c>
      <c r="C41" s="1" t="s">
        <v>36</v>
      </c>
      <c r="D41" s="1" t="s">
        <v>36</v>
      </c>
      <c r="E41" s="1" t="s">
        <v>36</v>
      </c>
      <c r="F41" s="1">
        <v>1</v>
      </c>
      <c r="G41" s="1">
        <v>5</v>
      </c>
      <c r="H41" s="1">
        <v>8</v>
      </c>
      <c r="I41" s="6">
        <v>8</v>
      </c>
      <c r="J41" s="1">
        <v>1</v>
      </c>
      <c r="K41" s="6" t="s">
        <v>36</v>
      </c>
    </row>
    <row r="42" spans="1:11" x14ac:dyDescent="0.25">
      <c r="A42" s="7" t="s">
        <v>149</v>
      </c>
      <c r="B42" s="5" t="s">
        <v>36</v>
      </c>
      <c r="C42" s="1" t="s">
        <v>36</v>
      </c>
      <c r="D42" s="1" t="s">
        <v>36</v>
      </c>
      <c r="E42" s="23" t="s">
        <v>36</v>
      </c>
      <c r="F42" s="1">
        <v>1</v>
      </c>
      <c r="G42" s="1">
        <v>8</v>
      </c>
      <c r="H42" s="1">
        <v>6</v>
      </c>
      <c r="I42" s="6">
        <v>14</v>
      </c>
      <c r="J42" s="1" t="s">
        <v>36</v>
      </c>
      <c r="K42" s="6" t="s">
        <v>36</v>
      </c>
    </row>
    <row r="43" spans="1:11" x14ac:dyDescent="0.25">
      <c r="A43" s="7" t="s">
        <v>150</v>
      </c>
      <c r="B43" s="9" t="s">
        <v>36</v>
      </c>
      <c r="C43" s="10" t="s">
        <v>36</v>
      </c>
      <c r="D43" s="10" t="s">
        <v>36</v>
      </c>
      <c r="E43" s="10" t="s">
        <v>36</v>
      </c>
      <c r="F43" s="10">
        <v>1</v>
      </c>
      <c r="G43" s="10">
        <v>6</v>
      </c>
      <c r="H43" s="10">
        <v>6</v>
      </c>
      <c r="I43" s="11">
        <v>14</v>
      </c>
      <c r="J43" s="10" t="s">
        <v>36</v>
      </c>
      <c r="K43" s="11" t="s">
        <v>36</v>
      </c>
    </row>
  </sheetData>
  <mergeCells count="21">
    <mergeCell ref="D19:E19"/>
    <mergeCell ref="F19:G19"/>
    <mergeCell ref="H19:I19"/>
    <mergeCell ref="B19:C19"/>
    <mergeCell ref="B11:C11"/>
    <mergeCell ref="F11:G11"/>
    <mergeCell ref="H11:I11"/>
    <mergeCell ref="D11:E11"/>
    <mergeCell ref="H12:I12"/>
    <mergeCell ref="F12:G12"/>
    <mergeCell ref="D12:E12"/>
    <mergeCell ref="B12:C12"/>
    <mergeCell ref="B13:C13"/>
    <mergeCell ref="D13:E13"/>
    <mergeCell ref="F13:G13"/>
    <mergeCell ref="H13:I13"/>
    <mergeCell ref="L23:N26"/>
    <mergeCell ref="B29:C29"/>
    <mergeCell ref="D29:E29"/>
    <mergeCell ref="F29:G29"/>
    <mergeCell ref="H29:I29"/>
  </mergeCells>
  <conditionalFormatting sqref="B11:C11 I22 C22 B23:C24 E23:E24 G22:G24 B12:B13 D12:D13">
    <cfRule type="colorScale" priority="10">
      <colorScale>
        <cfvo type="num" val="18"/>
        <cfvo type="max"/>
        <color rgb="FFFF0000"/>
        <color rgb="FF920000"/>
      </colorScale>
    </cfRule>
  </conditionalFormatting>
  <conditionalFormatting sqref="B3:K10 B14:K43 H11:I13 J11:K13 F11:G13 D11">
    <cfRule type="colorScale" priority="13">
      <colorScale>
        <cfvo type="min"/>
        <cfvo type="num" val="5"/>
        <cfvo type="num" val="18"/>
        <color theme="9" tint="0.39997558519241921"/>
        <color rgb="FFE3F480"/>
        <color rgb="FFFF0000"/>
      </colorScale>
    </cfRule>
  </conditionalFormatting>
  <conditionalFormatting sqref="B3:K10 F11:F13 H11:H13 J11:K13 B14:K18 B19 D19 F19 H19 J19:K19 B20:K28 B29 D29 F29 H29 J29:K29 B30:K43">
    <cfRule type="cellIs" dxfId="4" priority="1" operator="equal">
      <formula>"#"</formula>
    </cfRule>
  </conditionalFormatting>
  <conditionalFormatting sqref="B3:K10 B13 D13 B14:K26 F13 H13 J13:K13 B29:K33 B36:K43 B12:K12 B11:C11 F11:K11">
    <cfRule type="containsBlanks" dxfId="3" priority="12">
      <formula>LEN(TRIM(B3))=0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2227-ACC2-4A13-BAC7-C7465281EE66}">
  <dimension ref="A1:N76"/>
  <sheetViews>
    <sheetView workbookViewId="0">
      <pane ySplit="1" topLeftCell="A37" activePane="bottomLeft" state="frozen"/>
      <selection pane="bottomLeft" activeCell="N54" sqref="N54"/>
    </sheetView>
  </sheetViews>
  <sheetFormatPr defaultRowHeight="15" x14ac:dyDescent="0.25"/>
  <cols>
    <col min="1" max="1" width="34.28515625" customWidth="1"/>
    <col min="2" max="11" width="9.140625" style="1"/>
    <col min="12" max="12" width="2.5703125" style="1" customWidth="1"/>
    <col min="13" max="13" width="16.140625" style="19" customWidth="1"/>
    <col min="14" max="14" width="68.7109375" style="20" customWidth="1"/>
  </cols>
  <sheetData>
    <row r="1" spans="1:13" s="17" customFormat="1" ht="15.75" x14ac:dyDescent="0.25">
      <c r="A1" s="15" t="s">
        <v>23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/>
    </row>
    <row r="2" spans="1:13" x14ac:dyDescent="0.25">
      <c r="A2" s="7" t="s">
        <v>10</v>
      </c>
      <c r="B2" s="63" t="s">
        <v>78</v>
      </c>
      <c r="C2" s="64"/>
      <c r="D2" s="64" t="s">
        <v>78</v>
      </c>
      <c r="E2" s="64"/>
      <c r="F2" s="64" t="s">
        <v>78</v>
      </c>
      <c r="G2" s="64"/>
      <c r="H2" s="64" t="s">
        <v>78</v>
      </c>
      <c r="I2" s="65"/>
      <c r="J2" s="31" t="s">
        <v>83</v>
      </c>
      <c r="K2" s="32" t="s">
        <v>78</v>
      </c>
      <c r="L2" s="14"/>
      <c r="M2" s="19" t="s">
        <v>10</v>
      </c>
    </row>
    <row r="3" spans="1:13" x14ac:dyDescent="0.25">
      <c r="A3" s="7" t="s">
        <v>11</v>
      </c>
      <c r="B3" s="51" t="s">
        <v>78</v>
      </c>
      <c r="C3" s="58"/>
      <c r="D3" s="58" t="s">
        <v>78</v>
      </c>
      <c r="E3" s="58"/>
      <c r="F3" s="58" t="s">
        <v>78</v>
      </c>
      <c r="G3" s="58"/>
      <c r="H3" s="58" t="s">
        <v>78</v>
      </c>
      <c r="I3" s="59"/>
      <c r="J3" s="27" t="s">
        <v>83</v>
      </c>
      <c r="K3" s="26" t="s">
        <v>78</v>
      </c>
      <c r="L3" s="14"/>
      <c r="M3" s="19" t="s">
        <v>11</v>
      </c>
    </row>
    <row r="4" spans="1:13" x14ac:dyDescent="0.25">
      <c r="A4" s="7" t="s">
        <v>12</v>
      </c>
      <c r="B4" s="27" t="s">
        <v>78</v>
      </c>
      <c r="C4" s="18" t="s">
        <v>78</v>
      </c>
      <c r="D4" s="18" t="s">
        <v>78</v>
      </c>
      <c r="E4" s="18" t="s">
        <v>78</v>
      </c>
      <c r="F4" s="18"/>
      <c r="G4" s="18"/>
      <c r="H4" s="18"/>
      <c r="I4" s="18"/>
      <c r="J4" s="27" t="s">
        <v>84</v>
      </c>
      <c r="K4" s="26" t="s">
        <v>84</v>
      </c>
      <c r="L4" s="14"/>
      <c r="M4" s="19" t="s">
        <v>97</v>
      </c>
    </row>
    <row r="5" spans="1:13" x14ac:dyDescent="0.25">
      <c r="A5" s="7" t="s">
        <v>13</v>
      </c>
      <c r="B5" s="27" t="s">
        <v>78</v>
      </c>
      <c r="C5" s="18" t="s">
        <v>78</v>
      </c>
      <c r="D5" s="18" t="s">
        <v>78</v>
      </c>
      <c r="E5" s="18" t="s">
        <v>78</v>
      </c>
      <c r="F5" s="18"/>
      <c r="G5" s="18"/>
      <c r="H5" s="18"/>
      <c r="I5" s="18"/>
      <c r="J5" s="27" t="s">
        <v>84</v>
      </c>
      <c r="K5" s="26" t="s">
        <v>84</v>
      </c>
      <c r="L5" s="14"/>
      <c r="M5" s="19" t="s">
        <v>96</v>
      </c>
    </row>
    <row r="6" spans="1:13" x14ac:dyDescent="0.25">
      <c r="A6" s="7" t="s">
        <v>64</v>
      </c>
      <c r="B6" s="33"/>
      <c r="C6" s="34"/>
      <c r="D6" s="53" t="s">
        <v>78</v>
      </c>
      <c r="E6" s="53"/>
      <c r="F6" s="53" t="s">
        <v>81</v>
      </c>
      <c r="G6" s="53"/>
      <c r="H6" s="53" t="s">
        <v>167</v>
      </c>
      <c r="I6" s="54"/>
      <c r="J6" s="33" t="s">
        <v>84</v>
      </c>
      <c r="K6" s="35" t="s">
        <v>84</v>
      </c>
      <c r="L6" s="14"/>
      <c r="M6" s="19" t="s">
        <v>98</v>
      </c>
    </row>
    <row r="7" spans="1:13" x14ac:dyDescent="0.25">
      <c r="A7" s="7" t="s">
        <v>65</v>
      </c>
      <c r="B7" s="27"/>
      <c r="C7" s="18"/>
      <c r="D7" s="18" t="s">
        <v>78</v>
      </c>
      <c r="E7" s="18" t="s">
        <v>78</v>
      </c>
      <c r="F7" s="18"/>
      <c r="G7" s="18"/>
      <c r="H7" s="18"/>
      <c r="I7" s="18"/>
      <c r="J7" s="27" t="s">
        <v>84</v>
      </c>
      <c r="K7" s="26" t="s">
        <v>84</v>
      </c>
      <c r="L7" s="14"/>
      <c r="M7" s="19" t="s">
        <v>99</v>
      </c>
    </row>
    <row r="8" spans="1:13" x14ac:dyDescent="0.25">
      <c r="A8" s="7" t="s">
        <v>66</v>
      </c>
      <c r="B8" s="29"/>
      <c r="C8" s="30"/>
      <c r="D8" s="30"/>
      <c r="E8" s="30"/>
      <c r="F8" s="30" t="s">
        <v>81</v>
      </c>
      <c r="G8" s="30" t="s">
        <v>78</v>
      </c>
      <c r="H8" s="30"/>
      <c r="I8" s="30"/>
      <c r="J8" s="29" t="s">
        <v>83</v>
      </c>
      <c r="K8" s="28" t="s">
        <v>78</v>
      </c>
      <c r="L8" s="14"/>
      <c r="M8" s="19" t="s">
        <v>100</v>
      </c>
    </row>
    <row r="9" spans="1:13" x14ac:dyDescent="0.25">
      <c r="A9" s="7" t="s">
        <v>60</v>
      </c>
      <c r="B9" s="36"/>
      <c r="C9" s="37" t="s">
        <v>80</v>
      </c>
      <c r="D9" s="38" t="s">
        <v>78</v>
      </c>
      <c r="E9" s="38"/>
      <c r="F9" s="38"/>
      <c r="G9" s="38"/>
      <c r="H9" s="38"/>
      <c r="I9" s="38"/>
      <c r="J9" s="36"/>
      <c r="K9" s="39"/>
      <c r="L9" s="14"/>
      <c r="M9" s="19" t="s">
        <v>177</v>
      </c>
    </row>
    <row r="10" spans="1:13" x14ac:dyDescent="0.25">
      <c r="A10" s="7" t="s">
        <v>14</v>
      </c>
      <c r="B10" s="27"/>
      <c r="C10" s="18" t="s">
        <v>78</v>
      </c>
      <c r="D10" s="18"/>
      <c r="E10" s="18" t="s">
        <v>78</v>
      </c>
      <c r="F10" s="18"/>
      <c r="G10" s="18"/>
      <c r="H10" s="18"/>
      <c r="I10" s="18"/>
      <c r="J10" s="27"/>
      <c r="K10" s="26"/>
      <c r="L10" s="14"/>
      <c r="M10" s="19" t="s">
        <v>101</v>
      </c>
    </row>
    <row r="11" spans="1:13" x14ac:dyDescent="0.25">
      <c r="A11" s="7" t="s">
        <v>15</v>
      </c>
      <c r="B11" s="27" t="s">
        <v>80</v>
      </c>
      <c r="C11" s="18" t="s">
        <v>84</v>
      </c>
      <c r="D11" s="18" t="s">
        <v>80</v>
      </c>
      <c r="E11" s="18" t="s">
        <v>84</v>
      </c>
      <c r="F11" s="18" t="s">
        <v>80</v>
      </c>
      <c r="G11" s="18" t="s">
        <v>84</v>
      </c>
      <c r="H11" s="18" t="s">
        <v>167</v>
      </c>
      <c r="I11" s="18" t="s">
        <v>84</v>
      </c>
      <c r="J11" s="27"/>
      <c r="K11" s="26"/>
      <c r="L11" s="14"/>
      <c r="M11" s="19" t="s">
        <v>15</v>
      </c>
    </row>
    <row r="12" spans="1:13" x14ac:dyDescent="0.25">
      <c r="A12" s="7" t="s">
        <v>39</v>
      </c>
      <c r="B12" s="27"/>
      <c r="C12" s="18"/>
      <c r="D12" s="18"/>
      <c r="E12" s="18"/>
      <c r="F12" s="18"/>
      <c r="G12" s="18"/>
      <c r="H12" s="18"/>
      <c r="I12" s="18"/>
      <c r="J12" s="27" t="s">
        <v>79</v>
      </c>
      <c r="K12" s="26" t="s">
        <v>79</v>
      </c>
      <c r="L12" s="14"/>
      <c r="M12" s="19" t="s">
        <v>102</v>
      </c>
    </row>
    <row r="13" spans="1:13" x14ac:dyDescent="0.25">
      <c r="A13" s="7" t="s">
        <v>46</v>
      </c>
      <c r="B13" s="27" t="s">
        <v>84</v>
      </c>
      <c r="C13" s="18" t="s">
        <v>84</v>
      </c>
      <c r="D13" s="18" t="s">
        <v>84</v>
      </c>
      <c r="E13" s="18" t="s">
        <v>84</v>
      </c>
      <c r="F13" s="18" t="s">
        <v>84</v>
      </c>
      <c r="G13" s="18" t="s">
        <v>84</v>
      </c>
      <c r="H13" s="18" t="s">
        <v>84</v>
      </c>
      <c r="I13" s="26" t="s">
        <v>84</v>
      </c>
      <c r="J13" s="27" t="s">
        <v>81</v>
      </c>
      <c r="K13" s="26" t="s">
        <v>81</v>
      </c>
      <c r="L13" s="14"/>
      <c r="M13" s="19" t="s">
        <v>103</v>
      </c>
    </row>
    <row r="14" spans="1:13" x14ac:dyDescent="0.25">
      <c r="A14" s="7" t="s">
        <v>47</v>
      </c>
      <c r="B14" s="27" t="s">
        <v>84</v>
      </c>
      <c r="C14" s="18" t="s">
        <v>84</v>
      </c>
      <c r="D14" s="18" t="s">
        <v>84</v>
      </c>
      <c r="E14" s="18" t="s">
        <v>84</v>
      </c>
      <c r="F14" s="18" t="s">
        <v>84</v>
      </c>
      <c r="G14" s="18" t="s">
        <v>84</v>
      </c>
      <c r="H14" s="18" t="s">
        <v>84</v>
      </c>
      <c r="I14" s="26" t="s">
        <v>84</v>
      </c>
      <c r="J14" s="27" t="s">
        <v>81</v>
      </c>
      <c r="K14" s="26" t="s">
        <v>81</v>
      </c>
      <c r="L14" s="14"/>
      <c r="M14" s="19" t="s">
        <v>47</v>
      </c>
    </row>
    <row r="15" spans="1:13" x14ac:dyDescent="0.25">
      <c r="A15" s="7" t="s">
        <v>18</v>
      </c>
      <c r="B15" s="27" t="s">
        <v>81</v>
      </c>
      <c r="C15" s="18" t="s">
        <v>78</v>
      </c>
      <c r="D15" s="18" t="s">
        <v>78</v>
      </c>
      <c r="E15" s="18" t="s">
        <v>81</v>
      </c>
      <c r="F15" s="18" t="s">
        <v>81</v>
      </c>
      <c r="G15" s="18" t="s">
        <v>81</v>
      </c>
      <c r="H15" s="18" t="s">
        <v>167</v>
      </c>
      <c r="I15" s="18" t="s">
        <v>167</v>
      </c>
      <c r="J15" s="27" t="s">
        <v>83</v>
      </c>
      <c r="K15" s="26" t="s">
        <v>78</v>
      </c>
      <c r="L15" s="14"/>
      <c r="M15" s="19" t="s">
        <v>18</v>
      </c>
    </row>
    <row r="16" spans="1:13" x14ac:dyDescent="0.25">
      <c r="A16" s="7" t="s">
        <v>17</v>
      </c>
      <c r="B16" s="27" t="s">
        <v>81</v>
      </c>
      <c r="C16" s="18" t="s">
        <v>78</v>
      </c>
      <c r="D16" s="18" t="s">
        <v>78</v>
      </c>
      <c r="E16" s="18" t="s">
        <v>81</v>
      </c>
      <c r="F16" s="18" t="s">
        <v>81</v>
      </c>
      <c r="G16" s="18" t="s">
        <v>81</v>
      </c>
      <c r="H16" s="18" t="s">
        <v>167</v>
      </c>
      <c r="I16" s="18" t="s">
        <v>167</v>
      </c>
      <c r="J16" s="27" t="s">
        <v>83</v>
      </c>
      <c r="K16" s="26" t="s">
        <v>78</v>
      </c>
      <c r="L16" s="14"/>
      <c r="M16" s="19" t="s">
        <v>17</v>
      </c>
    </row>
    <row r="17" spans="1:13" x14ac:dyDescent="0.25">
      <c r="A17" s="7" t="s">
        <v>56</v>
      </c>
      <c r="B17" s="52"/>
      <c r="C17" s="53"/>
      <c r="D17" s="53" t="s">
        <v>80</v>
      </c>
      <c r="E17" s="53"/>
      <c r="F17" s="53" t="s">
        <v>80</v>
      </c>
      <c r="G17" s="53"/>
      <c r="H17" s="53"/>
      <c r="I17" s="54"/>
      <c r="J17" s="33" t="s">
        <v>79</v>
      </c>
      <c r="K17" s="35" t="s">
        <v>79</v>
      </c>
      <c r="L17" s="14"/>
      <c r="M17" s="19" t="s">
        <v>104</v>
      </c>
    </row>
    <row r="18" spans="1:13" x14ac:dyDescent="0.25">
      <c r="A18" s="7" t="s">
        <v>58</v>
      </c>
      <c r="B18" s="51"/>
      <c r="C18" s="58"/>
      <c r="D18" s="58" t="s">
        <v>80</v>
      </c>
      <c r="E18" s="58"/>
      <c r="F18" s="58" t="s">
        <v>80</v>
      </c>
      <c r="G18" s="58"/>
      <c r="H18" s="58"/>
      <c r="I18" s="59"/>
      <c r="J18" s="27" t="s">
        <v>79</v>
      </c>
      <c r="K18" s="26" t="s">
        <v>79</v>
      </c>
      <c r="L18" s="14"/>
      <c r="M18" s="19" t="s">
        <v>105</v>
      </c>
    </row>
    <row r="19" spans="1:13" x14ac:dyDescent="0.25">
      <c r="A19" s="7" t="s">
        <v>57</v>
      </c>
      <c r="B19" s="27"/>
      <c r="C19" s="18"/>
      <c r="D19" s="18" t="s">
        <v>80</v>
      </c>
      <c r="E19" s="18"/>
      <c r="F19" s="18"/>
      <c r="G19" s="18"/>
      <c r="H19" s="18"/>
      <c r="I19" s="18"/>
      <c r="J19" s="27" t="s">
        <v>84</v>
      </c>
      <c r="K19" s="26" t="s">
        <v>84</v>
      </c>
      <c r="L19" s="14"/>
      <c r="M19" s="19" t="s">
        <v>106</v>
      </c>
    </row>
    <row r="20" spans="1:13" x14ac:dyDescent="0.25">
      <c r="A20" s="7" t="s">
        <v>59</v>
      </c>
      <c r="B20" s="29"/>
      <c r="C20" s="30"/>
      <c r="D20" s="30" t="s">
        <v>80</v>
      </c>
      <c r="E20" s="30"/>
      <c r="F20" s="30"/>
      <c r="G20" s="30"/>
      <c r="H20" s="30"/>
      <c r="I20" s="30"/>
      <c r="J20" s="29" t="s">
        <v>84</v>
      </c>
      <c r="K20" s="28" t="s">
        <v>84</v>
      </c>
      <c r="L20" s="14"/>
      <c r="M20" s="19" t="s">
        <v>107</v>
      </c>
    </row>
    <row r="21" spans="1:13" x14ac:dyDescent="0.25">
      <c r="A21" s="7" t="s">
        <v>62</v>
      </c>
      <c r="B21" s="27" t="s">
        <v>78</v>
      </c>
      <c r="C21" s="18"/>
      <c r="D21" s="18"/>
      <c r="E21" s="18"/>
      <c r="F21" s="18"/>
      <c r="G21" s="18"/>
      <c r="H21" s="18"/>
      <c r="I21" s="18"/>
      <c r="J21" s="27"/>
      <c r="K21" s="26"/>
      <c r="L21" s="14"/>
      <c r="M21" s="19" t="s">
        <v>108</v>
      </c>
    </row>
    <row r="22" spans="1:13" x14ac:dyDescent="0.25">
      <c r="A22" s="7" t="s">
        <v>63</v>
      </c>
      <c r="B22" s="27" t="s">
        <v>81</v>
      </c>
      <c r="C22" s="18"/>
      <c r="D22" s="18"/>
      <c r="E22" s="18"/>
      <c r="F22" s="18"/>
      <c r="G22" s="18"/>
      <c r="H22" s="18"/>
      <c r="I22" s="18"/>
      <c r="J22" s="27"/>
      <c r="K22" s="26"/>
      <c r="L22" s="14"/>
      <c r="M22" s="19" t="s">
        <v>109</v>
      </c>
    </row>
    <row r="23" spans="1:13" x14ac:dyDescent="0.25">
      <c r="A23" s="7" t="s">
        <v>67</v>
      </c>
      <c r="B23" s="27"/>
      <c r="C23" s="18"/>
      <c r="D23" s="18" t="s">
        <v>80</v>
      </c>
      <c r="E23" s="18"/>
      <c r="F23" s="18"/>
      <c r="G23" s="18"/>
      <c r="H23" s="18"/>
      <c r="I23" s="18"/>
      <c r="J23" s="27"/>
      <c r="K23" s="26"/>
      <c r="L23" s="14"/>
      <c r="M23" s="19" t="s">
        <v>110</v>
      </c>
    </row>
    <row r="24" spans="1:13" x14ac:dyDescent="0.25">
      <c r="A24" s="7" t="s">
        <v>95</v>
      </c>
      <c r="B24" s="27" t="s">
        <v>80</v>
      </c>
      <c r="C24" s="18" t="s">
        <v>84</v>
      </c>
      <c r="D24" s="18" t="s">
        <v>80</v>
      </c>
      <c r="E24" s="18" t="s">
        <v>84</v>
      </c>
      <c r="F24" s="18" t="s">
        <v>80</v>
      </c>
      <c r="G24" s="18" t="s">
        <v>84</v>
      </c>
      <c r="H24" s="18"/>
      <c r="I24" s="18" t="s">
        <v>84</v>
      </c>
      <c r="J24" s="27"/>
      <c r="K24" s="26"/>
      <c r="L24" s="14"/>
      <c r="M24" s="19" t="s">
        <v>111</v>
      </c>
    </row>
    <row r="25" spans="1:13" x14ac:dyDescent="0.25">
      <c r="A25" s="7" t="s">
        <v>94</v>
      </c>
      <c r="B25" s="33" t="s">
        <v>84</v>
      </c>
      <c r="C25" s="34" t="s">
        <v>84</v>
      </c>
      <c r="D25" s="34" t="s">
        <v>84</v>
      </c>
      <c r="E25" s="34" t="s">
        <v>84</v>
      </c>
      <c r="F25" s="34" t="s">
        <v>84</v>
      </c>
      <c r="G25" s="34" t="s">
        <v>84</v>
      </c>
      <c r="H25" s="34" t="s">
        <v>84</v>
      </c>
      <c r="I25" s="35" t="s">
        <v>84</v>
      </c>
      <c r="J25" s="33" t="s">
        <v>83</v>
      </c>
      <c r="K25" s="35"/>
      <c r="L25" s="14"/>
      <c r="M25" s="19" t="s">
        <v>112</v>
      </c>
    </row>
    <row r="26" spans="1:13" x14ac:dyDescent="0.25">
      <c r="A26" s="7" t="s">
        <v>69</v>
      </c>
      <c r="B26" s="29" t="s">
        <v>84</v>
      </c>
      <c r="C26" s="30" t="s">
        <v>84</v>
      </c>
      <c r="D26" s="30" t="s">
        <v>84</v>
      </c>
      <c r="E26" s="30" t="s">
        <v>84</v>
      </c>
      <c r="F26" s="30" t="s">
        <v>84</v>
      </c>
      <c r="G26" s="30" t="s">
        <v>84</v>
      </c>
      <c r="H26" s="30" t="s">
        <v>84</v>
      </c>
      <c r="I26" s="28" t="s">
        <v>84</v>
      </c>
      <c r="J26" s="29" t="s">
        <v>83</v>
      </c>
      <c r="K26" s="28" t="s">
        <v>167</v>
      </c>
      <c r="L26" s="14"/>
      <c r="M26" s="19" t="s">
        <v>113</v>
      </c>
    </row>
    <row r="27" spans="1:13" x14ac:dyDescent="0.25">
      <c r="A27" s="7" t="s">
        <v>71</v>
      </c>
      <c r="B27" s="27"/>
      <c r="C27" s="18"/>
      <c r="D27" s="18"/>
      <c r="E27" s="18"/>
      <c r="F27" s="18"/>
      <c r="G27" s="18"/>
      <c r="H27" s="18"/>
      <c r="I27" s="18"/>
      <c r="J27" s="27" t="s">
        <v>83</v>
      </c>
      <c r="K27" s="26" t="s">
        <v>78</v>
      </c>
      <c r="L27" s="14"/>
      <c r="M27" s="19" t="s">
        <v>114</v>
      </c>
    </row>
    <row r="28" spans="1:13" x14ac:dyDescent="0.25">
      <c r="A28" s="7" t="s">
        <v>85</v>
      </c>
      <c r="B28" s="29"/>
      <c r="C28" s="30"/>
      <c r="D28" s="30"/>
      <c r="E28" s="30"/>
      <c r="F28" s="30"/>
      <c r="G28" s="30"/>
      <c r="H28" s="30"/>
      <c r="I28" s="30"/>
      <c r="J28" s="29" t="s">
        <v>81</v>
      </c>
      <c r="K28" s="28" t="s">
        <v>81</v>
      </c>
      <c r="L28" s="14"/>
      <c r="M28" s="19" t="s">
        <v>115</v>
      </c>
    </row>
    <row r="29" spans="1:13" x14ac:dyDescent="0.25">
      <c r="B29" s="52"/>
      <c r="C29" s="53"/>
      <c r="D29" s="53"/>
      <c r="E29" s="53"/>
      <c r="F29" s="53"/>
      <c r="G29" s="53"/>
      <c r="H29" s="53"/>
      <c r="I29" s="54"/>
      <c r="J29" s="52"/>
      <c r="K29" s="54"/>
      <c r="L29" s="14"/>
    </row>
    <row r="30" spans="1:13" ht="15.75" x14ac:dyDescent="0.25">
      <c r="A30" s="8" t="s">
        <v>22</v>
      </c>
      <c r="B30" s="55"/>
      <c r="C30" s="56"/>
      <c r="D30" s="56"/>
      <c r="E30" s="56"/>
      <c r="F30" s="56"/>
      <c r="G30" s="56"/>
      <c r="H30" s="56"/>
      <c r="I30" s="57"/>
      <c r="J30" s="55"/>
      <c r="K30" s="57"/>
      <c r="L30" s="14"/>
    </row>
    <row r="31" spans="1:13" x14ac:dyDescent="0.25">
      <c r="A31" s="7" t="s">
        <v>48</v>
      </c>
      <c r="B31" s="52" t="s">
        <v>78</v>
      </c>
      <c r="C31" s="53"/>
      <c r="D31" s="53" t="s">
        <v>78</v>
      </c>
      <c r="E31" s="53"/>
      <c r="F31" s="53" t="s">
        <v>78</v>
      </c>
      <c r="G31" s="53"/>
      <c r="H31" s="53" t="s">
        <v>81</v>
      </c>
      <c r="I31" s="54"/>
      <c r="J31" s="33" t="s">
        <v>83</v>
      </c>
      <c r="K31" s="35" t="s">
        <v>78</v>
      </c>
      <c r="L31" s="14"/>
      <c r="M31" s="19" t="s">
        <v>116</v>
      </c>
    </row>
    <row r="32" spans="1:13" x14ac:dyDescent="0.25">
      <c r="A32" s="7" t="s">
        <v>53</v>
      </c>
      <c r="B32" s="51" t="s">
        <v>167</v>
      </c>
      <c r="C32" s="58"/>
      <c r="D32" s="58" t="s">
        <v>167</v>
      </c>
      <c r="E32" s="58"/>
      <c r="F32" s="58" t="s">
        <v>167</v>
      </c>
      <c r="G32" s="58"/>
      <c r="H32" s="58" t="s">
        <v>167</v>
      </c>
      <c r="I32" s="59"/>
      <c r="J32" s="27" t="s">
        <v>83</v>
      </c>
      <c r="K32" s="26" t="s">
        <v>78</v>
      </c>
      <c r="L32" s="14"/>
    </row>
    <row r="33" spans="1:13" x14ac:dyDescent="0.25">
      <c r="A33" s="7" t="s">
        <v>49</v>
      </c>
      <c r="B33" s="51" t="s">
        <v>78</v>
      </c>
      <c r="C33" s="58" t="s">
        <v>167</v>
      </c>
      <c r="D33" s="58" t="s">
        <v>78</v>
      </c>
      <c r="E33" s="58" t="s">
        <v>167</v>
      </c>
      <c r="F33" s="58" t="s">
        <v>78</v>
      </c>
      <c r="G33" s="58" t="s">
        <v>167</v>
      </c>
      <c r="H33" s="58" t="s">
        <v>82</v>
      </c>
      <c r="I33" s="59" t="s">
        <v>167</v>
      </c>
      <c r="J33" s="51" t="s">
        <v>83</v>
      </c>
      <c r="K33" s="59" t="s">
        <v>78</v>
      </c>
      <c r="L33" s="18"/>
      <c r="M33" s="19" t="s">
        <v>117</v>
      </c>
    </row>
    <row r="34" spans="1:13" x14ac:dyDescent="0.25">
      <c r="A34" s="7" t="s">
        <v>50</v>
      </c>
      <c r="B34" s="51"/>
      <c r="C34" s="58"/>
      <c r="D34" s="58"/>
      <c r="E34" s="58"/>
      <c r="F34" s="58"/>
      <c r="G34" s="58"/>
      <c r="H34" s="58"/>
      <c r="I34" s="59"/>
      <c r="J34" s="51"/>
      <c r="K34" s="59"/>
      <c r="L34" s="18"/>
      <c r="M34" s="19" t="s">
        <v>118</v>
      </c>
    </row>
    <row r="35" spans="1:13" x14ac:dyDescent="0.25">
      <c r="A35" s="7" t="s">
        <v>51</v>
      </c>
      <c r="B35" s="51" t="s">
        <v>167</v>
      </c>
      <c r="C35" s="58" t="s">
        <v>167</v>
      </c>
      <c r="D35" s="58" t="s">
        <v>167</v>
      </c>
      <c r="E35" s="58" t="s">
        <v>167</v>
      </c>
      <c r="F35" s="58" t="s">
        <v>167</v>
      </c>
      <c r="G35" s="58" t="s">
        <v>167</v>
      </c>
      <c r="H35" s="58" t="s">
        <v>167</v>
      </c>
      <c r="I35" s="59" t="s">
        <v>167</v>
      </c>
      <c r="J35" s="51" t="s">
        <v>83</v>
      </c>
      <c r="K35" s="59" t="s">
        <v>78</v>
      </c>
      <c r="L35" s="14"/>
    </row>
    <row r="36" spans="1:13" x14ac:dyDescent="0.25">
      <c r="A36" s="7" t="s">
        <v>52</v>
      </c>
      <c r="B36" s="55"/>
      <c r="C36" s="56"/>
      <c r="D36" s="56"/>
      <c r="E36" s="56"/>
      <c r="F36" s="56"/>
      <c r="G36" s="56"/>
      <c r="H36" s="56"/>
      <c r="I36" s="57"/>
      <c r="J36" s="55"/>
      <c r="K36" s="57"/>
      <c r="L36" s="14"/>
    </row>
    <row r="37" spans="1:13" x14ac:dyDescent="0.25">
      <c r="B37" s="52"/>
      <c r="C37" s="53"/>
      <c r="D37" s="53"/>
      <c r="E37" s="53"/>
      <c r="F37" s="53"/>
      <c r="G37" s="53"/>
      <c r="H37" s="53"/>
      <c r="I37" s="54"/>
      <c r="J37" s="52"/>
      <c r="K37" s="54"/>
      <c r="L37" s="14"/>
    </row>
    <row r="38" spans="1:13" ht="15.75" x14ac:dyDescent="0.25">
      <c r="A38" s="8" t="s">
        <v>55</v>
      </c>
      <c r="B38" s="55"/>
      <c r="C38" s="56"/>
      <c r="D38" s="56"/>
      <c r="E38" s="56"/>
      <c r="F38" s="56"/>
      <c r="G38" s="56"/>
      <c r="H38" s="56"/>
      <c r="I38" s="57"/>
      <c r="J38" s="55"/>
      <c r="K38" s="57"/>
      <c r="L38" s="14"/>
    </row>
    <row r="39" spans="1:13" x14ac:dyDescent="0.25">
      <c r="A39" s="7" t="s">
        <v>90</v>
      </c>
      <c r="B39" s="33" t="s">
        <v>84</v>
      </c>
      <c r="C39" s="34" t="s">
        <v>81</v>
      </c>
      <c r="D39" s="34" t="s">
        <v>84</v>
      </c>
      <c r="E39" s="34" t="s">
        <v>81</v>
      </c>
      <c r="F39" s="34" t="s">
        <v>84</v>
      </c>
      <c r="G39" s="34" t="s">
        <v>81</v>
      </c>
      <c r="H39" s="34" t="s">
        <v>84</v>
      </c>
      <c r="I39" s="34" t="s">
        <v>84</v>
      </c>
      <c r="J39" s="33" t="s">
        <v>84</v>
      </c>
      <c r="K39" s="35" t="s">
        <v>84</v>
      </c>
      <c r="L39" s="14"/>
      <c r="M39" s="66" t="s">
        <v>119</v>
      </c>
    </row>
    <row r="40" spans="1:13" x14ac:dyDescent="0.25">
      <c r="A40" s="7" t="s">
        <v>91</v>
      </c>
      <c r="B40" s="27" t="s">
        <v>84</v>
      </c>
      <c r="C40" s="18" t="s">
        <v>81</v>
      </c>
      <c r="D40" s="18" t="s">
        <v>84</v>
      </c>
      <c r="E40" s="18" t="s">
        <v>81</v>
      </c>
      <c r="F40" s="18" t="s">
        <v>84</v>
      </c>
      <c r="G40" s="18" t="s">
        <v>84</v>
      </c>
      <c r="H40" s="18" t="s">
        <v>84</v>
      </c>
      <c r="I40" s="18" t="s">
        <v>84</v>
      </c>
      <c r="J40" s="27" t="s">
        <v>84</v>
      </c>
      <c r="K40" s="26" t="s">
        <v>84</v>
      </c>
      <c r="L40" s="14"/>
      <c r="M40" s="66"/>
    </row>
    <row r="41" spans="1:13" x14ac:dyDescent="0.25">
      <c r="A41" s="7" t="s">
        <v>92</v>
      </c>
      <c r="B41" s="27" t="s">
        <v>84</v>
      </c>
      <c r="C41" s="18" t="s">
        <v>81</v>
      </c>
      <c r="D41" s="18" t="s">
        <v>84</v>
      </c>
      <c r="E41" s="18" t="s">
        <v>84</v>
      </c>
      <c r="F41" s="18" t="s">
        <v>84</v>
      </c>
      <c r="G41" s="18" t="s">
        <v>84</v>
      </c>
      <c r="H41" s="18" t="s">
        <v>84</v>
      </c>
      <c r="I41" s="18" t="s">
        <v>84</v>
      </c>
      <c r="J41" s="27" t="s">
        <v>84</v>
      </c>
      <c r="K41" s="26" t="s">
        <v>84</v>
      </c>
      <c r="L41" s="14"/>
      <c r="M41" s="66"/>
    </row>
    <row r="42" spans="1:13" x14ac:dyDescent="0.25">
      <c r="A42" s="7" t="s">
        <v>89</v>
      </c>
      <c r="B42" s="27" t="s">
        <v>81</v>
      </c>
      <c r="C42" s="18" t="s">
        <v>84</v>
      </c>
      <c r="D42" s="18" t="s">
        <v>81</v>
      </c>
      <c r="E42" s="18" t="s">
        <v>84</v>
      </c>
      <c r="F42" s="18" t="s">
        <v>81</v>
      </c>
      <c r="G42" s="18" t="s">
        <v>84</v>
      </c>
      <c r="H42" s="18" t="s">
        <v>84</v>
      </c>
      <c r="I42" s="18" t="s">
        <v>84</v>
      </c>
      <c r="J42" s="27" t="s">
        <v>84</v>
      </c>
      <c r="K42" s="26" t="s">
        <v>84</v>
      </c>
      <c r="L42" s="14"/>
      <c r="M42" s="66" t="s">
        <v>120</v>
      </c>
    </row>
    <row r="43" spans="1:13" x14ac:dyDescent="0.25">
      <c r="A43" s="7" t="s">
        <v>88</v>
      </c>
      <c r="B43" s="27" t="s">
        <v>81</v>
      </c>
      <c r="C43" s="18" t="s">
        <v>84</v>
      </c>
      <c r="D43" s="18" t="s">
        <v>81</v>
      </c>
      <c r="E43" s="18" t="s">
        <v>84</v>
      </c>
      <c r="F43" s="18" t="s">
        <v>84</v>
      </c>
      <c r="G43" s="18" t="s">
        <v>84</v>
      </c>
      <c r="H43" s="18" t="s">
        <v>84</v>
      </c>
      <c r="I43" s="18" t="s">
        <v>84</v>
      </c>
      <c r="J43" s="27" t="s">
        <v>84</v>
      </c>
      <c r="K43" s="26" t="s">
        <v>84</v>
      </c>
      <c r="L43" s="14"/>
      <c r="M43" s="66"/>
    </row>
    <row r="44" spans="1:13" x14ac:dyDescent="0.25">
      <c r="A44" s="7" t="s">
        <v>87</v>
      </c>
      <c r="B44" s="27" t="s">
        <v>81</v>
      </c>
      <c r="C44" s="18" t="s">
        <v>84</v>
      </c>
      <c r="D44" s="18" t="s">
        <v>84</v>
      </c>
      <c r="E44" s="18" t="s">
        <v>84</v>
      </c>
      <c r="F44" s="18" t="s">
        <v>84</v>
      </c>
      <c r="G44" s="18" t="s">
        <v>84</v>
      </c>
      <c r="H44" s="18" t="s">
        <v>84</v>
      </c>
      <c r="I44" s="18" t="s">
        <v>84</v>
      </c>
      <c r="J44" s="27" t="s">
        <v>84</v>
      </c>
      <c r="K44" s="26" t="s">
        <v>84</v>
      </c>
      <c r="L44" s="14"/>
      <c r="M44" s="66"/>
    </row>
    <row r="45" spans="1:13" x14ac:dyDescent="0.25">
      <c r="A45" s="7" t="s">
        <v>68</v>
      </c>
      <c r="B45" s="27"/>
      <c r="C45" s="18"/>
      <c r="D45" s="18" t="s">
        <v>78</v>
      </c>
      <c r="E45" s="18" t="s">
        <v>78</v>
      </c>
      <c r="F45" s="18" t="s">
        <v>78</v>
      </c>
      <c r="G45" s="18" t="s">
        <v>81</v>
      </c>
      <c r="H45" s="18"/>
      <c r="I45" s="18"/>
      <c r="J45" s="27" t="s">
        <v>84</v>
      </c>
      <c r="K45" s="26" t="s">
        <v>84</v>
      </c>
      <c r="L45" s="14"/>
      <c r="M45" s="19" t="s">
        <v>121</v>
      </c>
    </row>
    <row r="46" spans="1:13" x14ac:dyDescent="0.25">
      <c r="A46" s="7" t="s">
        <v>75</v>
      </c>
      <c r="B46" s="27"/>
      <c r="C46" s="18"/>
      <c r="D46" s="18"/>
      <c r="E46" s="18"/>
      <c r="F46" s="18" t="s">
        <v>78</v>
      </c>
      <c r="G46" s="18" t="s">
        <v>168</v>
      </c>
      <c r="H46" s="18" t="s">
        <v>167</v>
      </c>
      <c r="I46" s="18" t="s">
        <v>167</v>
      </c>
      <c r="J46" s="27" t="s">
        <v>84</v>
      </c>
      <c r="K46" s="26" t="s">
        <v>78</v>
      </c>
      <c r="L46" s="14"/>
      <c r="M46" s="19" t="s">
        <v>122</v>
      </c>
    </row>
    <row r="47" spans="1:13" x14ac:dyDescent="0.25">
      <c r="A47" s="7" t="s">
        <v>76</v>
      </c>
      <c r="B47" s="27"/>
      <c r="C47" s="18"/>
      <c r="D47" s="18"/>
      <c r="E47" s="18"/>
      <c r="F47" s="18" t="s">
        <v>78</v>
      </c>
      <c r="G47" s="18" t="s">
        <v>167</v>
      </c>
      <c r="H47" s="18" t="s">
        <v>167</v>
      </c>
      <c r="I47" s="18" t="s">
        <v>167</v>
      </c>
      <c r="J47" s="27" t="s">
        <v>78</v>
      </c>
      <c r="K47" s="26" t="s">
        <v>84</v>
      </c>
      <c r="L47" s="14"/>
      <c r="M47" s="19" t="s">
        <v>123</v>
      </c>
    </row>
    <row r="48" spans="1:13" x14ac:dyDescent="0.25">
      <c r="A48" s="7" t="s">
        <v>77</v>
      </c>
      <c r="B48" s="27"/>
      <c r="C48" s="18"/>
      <c r="D48" s="18"/>
      <c r="E48" s="18"/>
      <c r="F48" s="18" t="s">
        <v>84</v>
      </c>
      <c r="G48" s="18"/>
      <c r="H48" s="18"/>
      <c r="I48" s="18"/>
      <c r="J48" s="27" t="s">
        <v>78</v>
      </c>
      <c r="K48" s="26" t="s">
        <v>78</v>
      </c>
      <c r="L48" s="14"/>
      <c r="M48" s="19" t="s">
        <v>163</v>
      </c>
    </row>
    <row r="49" spans="1:14" x14ac:dyDescent="0.25">
      <c r="A49" s="43" t="s">
        <v>171</v>
      </c>
      <c r="B49" s="27"/>
      <c r="C49" s="18"/>
      <c r="D49" s="18"/>
      <c r="E49" s="18"/>
      <c r="F49" s="18"/>
      <c r="G49" s="18"/>
      <c r="H49" s="18"/>
      <c r="I49" s="18"/>
      <c r="J49" s="27"/>
      <c r="K49" s="26"/>
      <c r="L49" s="14"/>
    </row>
    <row r="50" spans="1:14" x14ac:dyDescent="0.25">
      <c r="B50" s="51"/>
      <c r="C50" s="58"/>
      <c r="D50" s="58"/>
      <c r="E50" s="58"/>
      <c r="F50" s="58"/>
      <c r="G50" s="58"/>
      <c r="H50" s="58"/>
      <c r="I50" s="59"/>
      <c r="J50" s="51"/>
      <c r="K50" s="59"/>
      <c r="L50" s="14"/>
    </row>
    <row r="51" spans="1:14" ht="15.75" x14ac:dyDescent="0.25">
      <c r="A51" s="8" t="s">
        <v>40</v>
      </c>
      <c r="B51" s="55"/>
      <c r="C51" s="56"/>
      <c r="D51" s="56"/>
      <c r="E51" s="56"/>
      <c r="F51" s="56"/>
      <c r="G51" s="56"/>
      <c r="H51" s="56"/>
      <c r="I51" s="57"/>
      <c r="J51" s="55"/>
      <c r="K51" s="57"/>
      <c r="L51" s="14"/>
    </row>
    <row r="52" spans="1:14" x14ac:dyDescent="0.25">
      <c r="A52" s="7" t="s">
        <v>41</v>
      </c>
      <c r="B52" s="52" t="s">
        <v>78</v>
      </c>
      <c r="C52" s="53"/>
      <c r="D52" s="53"/>
      <c r="E52" s="53"/>
      <c r="F52" s="53"/>
      <c r="G52" s="53"/>
      <c r="H52" s="53"/>
      <c r="I52" s="54"/>
      <c r="J52" s="33" t="s">
        <v>83</v>
      </c>
      <c r="K52" s="35" t="s">
        <v>78</v>
      </c>
      <c r="L52" s="14"/>
      <c r="M52" s="19" t="s">
        <v>41</v>
      </c>
    </row>
    <row r="53" spans="1:14" x14ac:dyDescent="0.25">
      <c r="A53" s="7" t="s">
        <v>42</v>
      </c>
      <c r="B53" s="51" t="s">
        <v>78</v>
      </c>
      <c r="C53" s="58"/>
      <c r="D53" s="58"/>
      <c r="E53" s="58"/>
      <c r="F53" s="58"/>
      <c r="G53" s="58"/>
      <c r="H53" s="58"/>
      <c r="I53" s="59"/>
      <c r="J53" s="27" t="s">
        <v>83</v>
      </c>
      <c r="K53" s="26" t="s">
        <v>78</v>
      </c>
      <c r="L53" s="14"/>
      <c r="M53" s="19" t="s">
        <v>42</v>
      </c>
    </row>
    <row r="54" spans="1:14" x14ac:dyDescent="0.25">
      <c r="A54" s="7" t="s">
        <v>54</v>
      </c>
      <c r="B54" s="51" t="s">
        <v>78</v>
      </c>
      <c r="C54" s="58"/>
      <c r="D54" s="58"/>
      <c r="E54" s="58"/>
      <c r="F54" s="58"/>
      <c r="G54" s="58"/>
      <c r="H54" s="58"/>
      <c r="I54" s="59"/>
      <c r="J54" s="27" t="s">
        <v>83</v>
      </c>
      <c r="K54" s="26" t="s">
        <v>78</v>
      </c>
      <c r="L54" s="14"/>
      <c r="M54" s="19" t="s">
        <v>54</v>
      </c>
    </row>
    <row r="55" spans="1:14" x14ac:dyDescent="0.25">
      <c r="A55" s="7" t="s">
        <v>74</v>
      </c>
      <c r="B55" s="51" t="s">
        <v>78</v>
      </c>
      <c r="C55" s="58"/>
      <c r="D55" s="58"/>
      <c r="E55" s="58"/>
      <c r="F55" s="58"/>
      <c r="G55" s="58"/>
      <c r="H55" s="58"/>
      <c r="I55" s="59"/>
      <c r="J55" s="27" t="s">
        <v>83</v>
      </c>
      <c r="K55" s="26" t="s">
        <v>78</v>
      </c>
      <c r="L55" s="14"/>
      <c r="M55" s="19" t="s">
        <v>74</v>
      </c>
    </row>
    <row r="56" spans="1:14" x14ac:dyDescent="0.25">
      <c r="A56" s="7" t="s">
        <v>158</v>
      </c>
      <c r="B56" s="51"/>
      <c r="C56" s="58"/>
      <c r="D56" s="58" t="s">
        <v>78</v>
      </c>
      <c r="E56" s="58"/>
      <c r="F56" s="58" t="s">
        <v>78</v>
      </c>
      <c r="G56" s="58"/>
      <c r="H56" s="58" t="s">
        <v>78</v>
      </c>
      <c r="I56" s="59"/>
      <c r="J56" s="51" t="s">
        <v>84</v>
      </c>
      <c r="K56" s="59"/>
      <c r="L56" s="14"/>
      <c r="M56" s="19" t="s">
        <v>124</v>
      </c>
    </row>
    <row r="57" spans="1:14" x14ac:dyDescent="0.25">
      <c r="A57" s="7" t="s">
        <v>157</v>
      </c>
      <c r="B57" s="51"/>
      <c r="C57" s="58"/>
      <c r="D57" s="58" t="s">
        <v>167</v>
      </c>
      <c r="E57" s="58"/>
      <c r="F57" s="58" t="s">
        <v>153</v>
      </c>
      <c r="G57" s="58"/>
      <c r="H57" s="58" t="s">
        <v>153</v>
      </c>
      <c r="I57" s="59"/>
      <c r="J57" s="51"/>
      <c r="K57" s="59"/>
      <c r="L57" s="14"/>
      <c r="M57" s="19" t="s">
        <v>159</v>
      </c>
    </row>
    <row r="58" spans="1:14" x14ac:dyDescent="0.25">
      <c r="A58" s="7" t="s">
        <v>156</v>
      </c>
      <c r="B58" s="51" t="s">
        <v>84</v>
      </c>
      <c r="C58" s="18"/>
      <c r="D58" s="58" t="s">
        <v>84</v>
      </c>
      <c r="E58" s="18" t="s">
        <v>78</v>
      </c>
      <c r="F58" s="58" t="s">
        <v>84</v>
      </c>
      <c r="G58" s="18" t="s">
        <v>78</v>
      </c>
      <c r="H58" s="58" t="s">
        <v>84</v>
      </c>
      <c r="I58" s="18" t="s">
        <v>78</v>
      </c>
      <c r="J58" s="51"/>
      <c r="K58" s="59"/>
      <c r="L58" s="14"/>
      <c r="M58" s="19" t="s">
        <v>125</v>
      </c>
    </row>
    <row r="59" spans="1:14" x14ac:dyDescent="0.25">
      <c r="A59" s="7" t="s">
        <v>154</v>
      </c>
      <c r="B59" s="51"/>
      <c r="C59" s="18"/>
      <c r="D59" s="58"/>
      <c r="E59" s="18" t="s">
        <v>167</v>
      </c>
      <c r="F59" s="58"/>
      <c r="G59" s="18" t="s">
        <v>153</v>
      </c>
      <c r="H59" s="58"/>
      <c r="I59" s="18" t="s">
        <v>153</v>
      </c>
      <c r="J59" s="51"/>
      <c r="K59" s="59"/>
      <c r="L59" s="14"/>
      <c r="M59" s="19" t="s">
        <v>160</v>
      </c>
    </row>
    <row r="60" spans="1:14" x14ac:dyDescent="0.25">
      <c r="A60" s="7" t="s">
        <v>155</v>
      </c>
      <c r="B60" s="27"/>
      <c r="C60" s="58" t="s">
        <v>84</v>
      </c>
      <c r="D60" s="18" t="s">
        <v>78</v>
      </c>
      <c r="E60" s="58" t="s">
        <v>84</v>
      </c>
      <c r="F60" s="18" t="s">
        <v>78</v>
      </c>
      <c r="G60" s="58" t="s">
        <v>84</v>
      </c>
      <c r="H60" s="18" t="s">
        <v>167</v>
      </c>
      <c r="I60" s="59" t="s">
        <v>84</v>
      </c>
      <c r="J60" s="51"/>
      <c r="K60" s="59"/>
      <c r="L60" s="13"/>
      <c r="M60" s="19" t="s">
        <v>126</v>
      </c>
    </row>
    <row r="61" spans="1:14" x14ac:dyDescent="0.25">
      <c r="A61" s="7" t="s">
        <v>162</v>
      </c>
      <c r="B61" s="27"/>
      <c r="C61" s="56"/>
      <c r="D61" s="18" t="s">
        <v>167</v>
      </c>
      <c r="E61" s="56"/>
      <c r="F61" s="18" t="s">
        <v>153</v>
      </c>
      <c r="G61" s="56"/>
      <c r="H61" s="18" t="s">
        <v>167</v>
      </c>
      <c r="I61" s="57"/>
      <c r="J61" s="55"/>
      <c r="K61" s="57"/>
      <c r="L61" s="14"/>
      <c r="M61" s="19" t="s">
        <v>161</v>
      </c>
    </row>
    <row r="62" spans="1:14" x14ac:dyDescent="0.25">
      <c r="B62" s="52"/>
      <c r="C62" s="53"/>
      <c r="D62" s="53"/>
      <c r="E62" s="53"/>
      <c r="F62" s="53"/>
      <c r="G62" s="53"/>
      <c r="H62" s="53"/>
      <c r="I62" s="54"/>
      <c r="J62" s="52"/>
      <c r="K62" s="54"/>
      <c r="L62" s="14"/>
    </row>
    <row r="63" spans="1:14" ht="15.75" x14ac:dyDescent="0.25">
      <c r="A63" s="8" t="s">
        <v>43</v>
      </c>
      <c r="B63" s="55"/>
      <c r="C63" s="56"/>
      <c r="D63" s="56"/>
      <c r="E63" s="56"/>
      <c r="F63" s="56"/>
      <c r="G63" s="56"/>
      <c r="H63" s="56"/>
      <c r="I63" s="57"/>
      <c r="J63" s="55"/>
      <c r="K63" s="57"/>
      <c r="L63" s="14"/>
    </row>
    <row r="64" spans="1:14" x14ac:dyDescent="0.25">
      <c r="A64" s="7" t="s">
        <v>44</v>
      </c>
      <c r="B64" s="52"/>
      <c r="C64" s="53"/>
      <c r="D64" s="53" t="s">
        <v>81</v>
      </c>
      <c r="E64" s="53"/>
      <c r="F64" s="53"/>
      <c r="G64" s="53"/>
      <c r="H64" s="53"/>
      <c r="I64" s="54"/>
      <c r="J64" s="33" t="s">
        <v>81</v>
      </c>
      <c r="K64" s="35" t="s">
        <v>81</v>
      </c>
      <c r="L64" s="14"/>
      <c r="M64" s="19" t="s">
        <v>127</v>
      </c>
      <c r="N64" s="21" t="s">
        <v>141</v>
      </c>
    </row>
    <row r="65" spans="1:13" x14ac:dyDescent="0.25">
      <c r="A65" s="7" t="s">
        <v>45</v>
      </c>
      <c r="B65" s="51" t="s">
        <v>81</v>
      </c>
      <c r="C65" s="58"/>
      <c r="D65" s="58"/>
      <c r="E65" s="58"/>
      <c r="F65" s="58" t="s">
        <v>81</v>
      </c>
      <c r="G65" s="58"/>
      <c r="H65" s="58" t="s">
        <v>81</v>
      </c>
      <c r="I65" s="59"/>
      <c r="J65" s="18" t="s">
        <v>81</v>
      </c>
      <c r="K65" s="26" t="s">
        <v>81</v>
      </c>
      <c r="L65" s="14"/>
      <c r="M65" s="19" t="s">
        <v>128</v>
      </c>
    </row>
    <row r="66" spans="1:13" x14ac:dyDescent="0.25">
      <c r="A66" s="7" t="s">
        <v>86</v>
      </c>
      <c r="B66" s="51" t="s">
        <v>81</v>
      </c>
      <c r="C66" s="58"/>
      <c r="D66" s="58" t="s">
        <v>78</v>
      </c>
      <c r="E66" s="58"/>
      <c r="F66" s="58" t="s">
        <v>81</v>
      </c>
      <c r="G66" s="58"/>
      <c r="H66" s="58" t="s">
        <v>81</v>
      </c>
      <c r="I66" s="59"/>
      <c r="J66" s="27" t="s">
        <v>81</v>
      </c>
      <c r="K66" s="26" t="s">
        <v>81</v>
      </c>
      <c r="L66" s="14"/>
      <c r="M66" s="19" t="s">
        <v>129</v>
      </c>
    </row>
    <row r="67" spans="1:13" x14ac:dyDescent="0.25">
      <c r="A67" s="7" t="s">
        <v>152</v>
      </c>
      <c r="B67" s="51" t="s">
        <v>81</v>
      </c>
      <c r="C67" s="58"/>
      <c r="D67" s="58" t="s">
        <v>78</v>
      </c>
      <c r="E67" s="58"/>
      <c r="F67" s="58" t="s">
        <v>81</v>
      </c>
      <c r="G67" s="58"/>
      <c r="H67" s="58" t="s">
        <v>81</v>
      </c>
      <c r="I67" s="59"/>
      <c r="J67" s="27" t="s">
        <v>81</v>
      </c>
      <c r="K67" s="26" t="s">
        <v>81</v>
      </c>
      <c r="L67" s="14"/>
      <c r="M67" s="19" t="s">
        <v>130</v>
      </c>
    </row>
    <row r="68" spans="1:13" x14ac:dyDescent="0.25">
      <c r="A68" s="7" t="s">
        <v>61</v>
      </c>
      <c r="B68" s="27"/>
      <c r="C68" s="18"/>
      <c r="D68" s="18"/>
      <c r="E68" s="18" t="s">
        <v>81</v>
      </c>
      <c r="F68" s="18"/>
      <c r="G68" s="18"/>
      <c r="H68" s="18"/>
      <c r="I68" s="18"/>
      <c r="J68" s="27"/>
      <c r="K68" s="26"/>
      <c r="L68" s="14"/>
      <c r="M68" s="19" t="s">
        <v>131</v>
      </c>
    </row>
    <row r="69" spans="1:13" x14ac:dyDescent="0.25">
      <c r="A69" s="7" t="s">
        <v>93</v>
      </c>
      <c r="B69" s="51" t="s">
        <v>78</v>
      </c>
      <c r="C69" s="58"/>
      <c r="D69" s="58" t="s">
        <v>167</v>
      </c>
      <c r="E69" s="58"/>
      <c r="F69" s="58" t="s">
        <v>83</v>
      </c>
      <c r="G69" s="58"/>
      <c r="H69" s="58" t="s">
        <v>78</v>
      </c>
      <c r="I69" s="59"/>
      <c r="J69" s="27" t="s">
        <v>83</v>
      </c>
      <c r="K69" s="26" t="s">
        <v>78</v>
      </c>
      <c r="L69" s="14"/>
      <c r="M69" s="19" t="s">
        <v>132</v>
      </c>
    </row>
    <row r="70" spans="1:13" x14ac:dyDescent="0.25">
      <c r="A70" s="7" t="s">
        <v>138</v>
      </c>
      <c r="B70" s="52"/>
      <c r="C70" s="53"/>
      <c r="D70" s="53"/>
      <c r="E70" s="53"/>
      <c r="F70" s="53" t="s">
        <v>78</v>
      </c>
      <c r="G70" s="53"/>
      <c r="H70" s="53"/>
      <c r="I70" s="53"/>
      <c r="J70" s="53"/>
      <c r="K70" s="54"/>
      <c r="L70" s="14"/>
      <c r="M70" s="66" t="s">
        <v>133</v>
      </c>
    </row>
    <row r="71" spans="1:13" x14ac:dyDescent="0.25">
      <c r="A71" s="7" t="s">
        <v>139</v>
      </c>
      <c r="B71" s="51" t="s">
        <v>80</v>
      </c>
      <c r="C71" s="58"/>
      <c r="D71" s="58" t="s">
        <v>166</v>
      </c>
      <c r="E71" s="58"/>
      <c r="F71" s="58"/>
      <c r="G71" s="58"/>
      <c r="H71" s="58"/>
      <c r="I71" s="59"/>
      <c r="J71" s="27" t="s">
        <v>140</v>
      </c>
      <c r="K71" s="26" t="s">
        <v>140</v>
      </c>
      <c r="L71" s="14"/>
      <c r="M71" s="66"/>
    </row>
    <row r="72" spans="1:13" x14ac:dyDescent="0.25">
      <c r="A72" s="7" t="s">
        <v>143</v>
      </c>
      <c r="B72" s="51"/>
      <c r="C72" s="58"/>
      <c r="D72" s="58" t="s">
        <v>78</v>
      </c>
      <c r="E72" s="58"/>
      <c r="F72" s="58"/>
      <c r="G72" s="58"/>
      <c r="H72" s="58"/>
      <c r="I72" s="59"/>
      <c r="J72" s="27"/>
      <c r="K72" s="26"/>
      <c r="L72" s="14"/>
      <c r="M72" s="19" t="s">
        <v>134</v>
      </c>
    </row>
    <row r="73" spans="1:13" x14ac:dyDescent="0.25">
      <c r="A73" s="7" t="s">
        <v>142</v>
      </c>
      <c r="B73" s="51"/>
      <c r="C73" s="58"/>
      <c r="D73" s="58" t="s">
        <v>78</v>
      </c>
      <c r="E73" s="58"/>
      <c r="F73" s="58"/>
      <c r="G73" s="58"/>
      <c r="H73" s="58"/>
      <c r="I73" s="59"/>
      <c r="J73" s="27"/>
      <c r="K73" s="26"/>
      <c r="L73" s="14"/>
      <c r="M73" s="19" t="s">
        <v>135</v>
      </c>
    </row>
    <row r="74" spans="1:13" x14ac:dyDescent="0.25">
      <c r="A74" s="7" t="s">
        <v>70</v>
      </c>
      <c r="B74" s="55"/>
      <c r="C74" s="56"/>
      <c r="D74" s="56"/>
      <c r="E74" s="56"/>
      <c r="F74" s="56" t="s">
        <v>83</v>
      </c>
      <c r="G74" s="56"/>
      <c r="H74" s="56" t="s">
        <v>78</v>
      </c>
      <c r="I74" s="57"/>
      <c r="J74" s="29" t="s">
        <v>83</v>
      </c>
      <c r="K74" s="28" t="s">
        <v>78</v>
      </c>
      <c r="L74" s="14"/>
      <c r="M74" s="19" t="s">
        <v>133</v>
      </c>
    </row>
    <row r="75" spans="1:13" x14ac:dyDescent="0.25">
      <c r="A75" s="7" t="s">
        <v>73</v>
      </c>
      <c r="B75" s="51" t="s">
        <v>78</v>
      </c>
      <c r="C75" s="58"/>
      <c r="D75" s="58" t="s">
        <v>78</v>
      </c>
      <c r="E75" s="58"/>
      <c r="F75" s="58" t="s">
        <v>78</v>
      </c>
      <c r="G75" s="58"/>
      <c r="H75" s="58" t="s">
        <v>78</v>
      </c>
      <c r="I75" s="59"/>
      <c r="J75" s="27" t="s">
        <v>83</v>
      </c>
      <c r="K75" s="26" t="s">
        <v>78</v>
      </c>
      <c r="L75" s="14"/>
      <c r="M75" s="19" t="s">
        <v>137</v>
      </c>
    </row>
    <row r="76" spans="1:13" x14ac:dyDescent="0.25">
      <c r="A76" s="7" t="s">
        <v>72</v>
      </c>
      <c r="B76" s="60" t="s">
        <v>78</v>
      </c>
      <c r="C76" s="61"/>
      <c r="D76" s="61" t="s">
        <v>78</v>
      </c>
      <c r="E76" s="61"/>
      <c r="F76" s="61" t="s">
        <v>78</v>
      </c>
      <c r="G76" s="61"/>
      <c r="H76" s="61" t="s">
        <v>78</v>
      </c>
      <c r="I76" s="62"/>
      <c r="J76" s="40" t="s">
        <v>83</v>
      </c>
      <c r="K76" s="41" t="s">
        <v>78</v>
      </c>
      <c r="L76" s="14"/>
      <c r="M76" s="19" t="s">
        <v>136</v>
      </c>
    </row>
  </sheetData>
  <mergeCells count="124">
    <mergeCell ref="J56:K61"/>
    <mergeCell ref="H6:I6"/>
    <mergeCell ref="B71:C71"/>
    <mergeCell ref="D71:E71"/>
    <mergeCell ref="F71:G71"/>
    <mergeCell ref="H71:I71"/>
    <mergeCell ref="F57:G57"/>
    <mergeCell ref="H57:I57"/>
    <mergeCell ref="F6:G6"/>
    <mergeCell ref="B33:B34"/>
    <mergeCell ref="C33:C34"/>
    <mergeCell ref="D33:D34"/>
    <mergeCell ref="D32:E32"/>
    <mergeCell ref="F32:G32"/>
    <mergeCell ref="H32:I32"/>
    <mergeCell ref="E60:E61"/>
    <mergeCell ref="C60:C61"/>
    <mergeCell ref="G60:G61"/>
    <mergeCell ref="I60:I61"/>
    <mergeCell ref="B57:C57"/>
    <mergeCell ref="D57:E57"/>
    <mergeCell ref="D67:E67"/>
    <mergeCell ref="F67:G67"/>
    <mergeCell ref="H67:I67"/>
    <mergeCell ref="M39:M41"/>
    <mergeCell ref="M42:M44"/>
    <mergeCell ref="M70:M71"/>
    <mergeCell ref="C35:C36"/>
    <mergeCell ref="D35:D36"/>
    <mergeCell ref="E35:E36"/>
    <mergeCell ref="F35:F36"/>
    <mergeCell ref="G35:G36"/>
    <mergeCell ref="H35:H36"/>
    <mergeCell ref="I35:I36"/>
    <mergeCell ref="J62:K63"/>
    <mergeCell ref="B54:I54"/>
    <mergeCell ref="B55:I55"/>
    <mergeCell ref="B65:C65"/>
    <mergeCell ref="B66:C66"/>
    <mergeCell ref="D66:E66"/>
    <mergeCell ref="F66:G66"/>
    <mergeCell ref="H66:I66"/>
    <mergeCell ref="D64:I64"/>
    <mergeCell ref="B64:C64"/>
    <mergeCell ref="B62:I63"/>
    <mergeCell ref="D58:D59"/>
    <mergeCell ref="F58:F59"/>
    <mergeCell ref="H58:H59"/>
    <mergeCell ref="B2:C2"/>
    <mergeCell ref="D2:E2"/>
    <mergeCell ref="F2:G2"/>
    <mergeCell ref="H2:I2"/>
    <mergeCell ref="H3:I3"/>
    <mergeCell ref="F3:G3"/>
    <mergeCell ref="D3:E3"/>
    <mergeCell ref="B3:C3"/>
    <mergeCell ref="F65:G65"/>
    <mergeCell ref="H65:I65"/>
    <mergeCell ref="D65:E65"/>
    <mergeCell ref="D6:E6"/>
    <mergeCell ref="B56:C56"/>
    <mergeCell ref="D56:E56"/>
    <mergeCell ref="F56:G56"/>
    <mergeCell ref="H56:I56"/>
    <mergeCell ref="B31:C31"/>
    <mergeCell ref="D31:E31"/>
    <mergeCell ref="F31:G31"/>
    <mergeCell ref="H31:I31"/>
    <mergeCell ref="B52:I52"/>
    <mergeCell ref="B53:I53"/>
    <mergeCell ref="I33:I34"/>
    <mergeCell ref="B35:B36"/>
    <mergeCell ref="B67:C67"/>
    <mergeCell ref="B72:C72"/>
    <mergeCell ref="D72:E72"/>
    <mergeCell ref="F72:G72"/>
    <mergeCell ref="H72:I72"/>
    <mergeCell ref="B69:C69"/>
    <mergeCell ref="D69:E69"/>
    <mergeCell ref="F69:G69"/>
    <mergeCell ref="H69:I69"/>
    <mergeCell ref="B70:C70"/>
    <mergeCell ref="D70:E70"/>
    <mergeCell ref="F70:K70"/>
    <mergeCell ref="B76:C76"/>
    <mergeCell ref="D76:E76"/>
    <mergeCell ref="F76:G76"/>
    <mergeCell ref="H76:I76"/>
    <mergeCell ref="B74:C74"/>
    <mergeCell ref="D74:E74"/>
    <mergeCell ref="F74:G74"/>
    <mergeCell ref="H74:I74"/>
    <mergeCell ref="B73:C73"/>
    <mergeCell ref="D73:E73"/>
    <mergeCell ref="F73:G73"/>
    <mergeCell ref="H73:I73"/>
    <mergeCell ref="B75:C75"/>
    <mergeCell ref="D75:E75"/>
    <mergeCell ref="F75:G75"/>
    <mergeCell ref="H75:I75"/>
    <mergeCell ref="B58:B59"/>
    <mergeCell ref="B29:I30"/>
    <mergeCell ref="J29:K30"/>
    <mergeCell ref="B37:I38"/>
    <mergeCell ref="J37:K38"/>
    <mergeCell ref="B50:I51"/>
    <mergeCell ref="J50:K51"/>
    <mergeCell ref="F17:G17"/>
    <mergeCell ref="F18:G18"/>
    <mergeCell ref="D18:E18"/>
    <mergeCell ref="B17:C17"/>
    <mergeCell ref="B18:C18"/>
    <mergeCell ref="H17:I17"/>
    <mergeCell ref="H18:I18"/>
    <mergeCell ref="H33:H34"/>
    <mergeCell ref="G33:G34"/>
    <mergeCell ref="E33:E34"/>
    <mergeCell ref="F33:F34"/>
    <mergeCell ref="D17:E17"/>
    <mergeCell ref="J35:J36"/>
    <mergeCell ref="K35:K36"/>
    <mergeCell ref="J33:J34"/>
    <mergeCell ref="K33:K34"/>
    <mergeCell ref="B32:C3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1F626B1-45B5-4109-ACA8-FCB18C7464C1}">
            <xm:f>enums!$A$7</xm:f>
            <x14:dxf>
              <fill>
                <patternFill>
                  <bgColor rgb="FF008E00"/>
                </patternFill>
              </fill>
            </x14:dxf>
          </x14:cfRule>
          <x14:cfRule type="cellIs" priority="2" operator="equal" id="{EAD47C6E-9B1D-4676-B832-BDD0FD9CEE5F}">
            <xm:f>enums!$A$6</xm:f>
            <x14:dxf>
              <fill>
                <patternFill>
                  <bgColor rgb="FF00DE00"/>
                </patternFill>
              </fill>
            </x14:dxf>
          </x14:cfRule>
          <x14:cfRule type="cellIs" priority="3" operator="equal" id="{FA191266-4E2D-4341-BB92-46BA76D545C1}">
            <xm:f>enums!$A$5</xm:f>
            <x14:dxf>
              <fill>
                <patternFill>
                  <bgColor rgb="FFB9FF2D"/>
                </patternFill>
              </fill>
            </x14:dxf>
          </x14:cfRule>
          <x14:cfRule type="cellIs" priority="4" operator="equal" id="{083F9620-223C-46E4-AF5D-389A5ABF4FC0}">
            <xm:f>enums!$A$4</xm:f>
            <x14:dxf>
              <fill>
                <patternFill>
                  <bgColor rgb="FFBCFF79"/>
                </patternFill>
              </fill>
            </x14:dxf>
          </x14:cfRule>
          <x14:cfRule type="cellIs" priority="5" operator="equal" id="{BC3B47FB-8C81-4932-A7DE-FC4F2BE28B0C}">
            <xm:f>enums!$A$3</xm:f>
            <x14:dxf>
              <fill>
                <patternFill>
                  <bgColor rgb="FF9DE7A8"/>
                </patternFill>
              </fill>
            </x14:dxf>
          </x14:cfRule>
          <x14:cfRule type="cellIs" priority="6" operator="equal" id="{3FBBD99C-515E-412E-8945-B07E674D0BD1}">
            <xm:f>enums!$A$2</xm:f>
            <x14:dxf>
              <fill>
                <patternFill>
                  <bgColor theme="6" tint="0.79998168889431442"/>
                </patternFill>
              </fill>
            </x14:dxf>
          </x14:cfRule>
          <x14:cfRule type="cellIs" priority="7" operator="equal" id="{86E29A4B-C5BD-4A08-870F-299F475C2470}">
            <xm:f>enums!$A$8</xm:f>
            <x14:dxf>
              <font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8" operator="equal" id="{7B6DFD13-FCEF-4884-963C-159C415F8201}">
            <xm:f>enums!$A$9</xm:f>
            <x14:dxf>
              <font>
                <color auto="1"/>
              </font>
              <fill>
                <patternFill>
                  <bgColor theme="5" tint="0.59996337778862885"/>
                </patternFill>
              </fill>
            </x14:dxf>
          </x14:cfRule>
          <x14:cfRule type="cellIs" priority="9" operator="equal" id="{911188AA-777A-48C0-BB67-B7A7FD7A956D}">
            <xm:f>enums!$A$10</xm:f>
            <x14:dxf>
              <font>
                <color auto="1"/>
              </font>
              <fill>
                <patternFill>
                  <bgColor theme="5" tint="0.39994506668294322"/>
                </patternFill>
              </fill>
            </x14:dxf>
          </x14:cfRule>
          <x14:cfRule type="beginsWith" priority="10" operator="beginsWith" id="{3DE8F479-383F-4D18-8260-B3B4D4C38BB7}">
            <xm:f>LEFT(B2,LEN("512"))="512"</xm:f>
            <xm:f>"512"</xm:f>
            <x14:dxf>
              <fill>
                <patternFill>
                  <bgColor theme="7" tint="0.39994506668294322"/>
                </patternFill>
              </fill>
            </x14:dxf>
          </x14:cfRule>
          <xm:sqref>B2:B3 D2:D3 F2:F3 H2:H3 J2:L3 B4:L5 B6:D6 F6 H6 J6:L6 B7:L16 M8:M9 B17:B18 D17:D18 F17:F18 H17:H18 J17:L18 B19:L28 B29 J29 B31:B32 D31:D32 F31:F32 H31:H32 J31:L32 B33:L33 B35:L35 B37 J37 B39:L49 B50 J50 J52:L55 B52:B58 J56 D56:D57 F56:F58 H56:H58 L56:L61 B58:I58 C59 E59 G59 I59 B60:I60 B60:B62 D61 F61 H61 J62 N64 B64:B67 D64:D67 J64:L67 F65:F67 H65:H67 B68:L68 H69 J69:L69 B69:B76 D69:D76 F69:F76 H71:H76 J71:L76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F11E4542-0239-4C63-8AE0-1B546B3FC625}">
          <x14:formula1>
            <xm:f>enums!$A$2:$A$8</xm:f>
          </x14:formula1>
          <xm:sqref>L71:L76 L2:L69</xm:sqref>
        </x14:dataValidation>
        <x14:dataValidation type="list" showInputMessage="1" showErrorMessage="1" xr:uid="{DEBE69DA-103A-4DD0-BF69-DA4523CE4777}">
          <x14:formula1>
            <xm:f>enums!$A$2:$A$15</xm:f>
          </x14:formula1>
          <xm:sqref>F2:F76 I7:I31 C2:C31 G72:G76 D2:D76 E2:E31 H2:H76 E72:E76 G2:G31 C72:C76 I72:I76 B60:B76 B2:B58 I2:I5 C33:C70 E33:E70 G33:G70 I33:I70 K62:K76 K2:K55 J2:J56 J62:J76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0057-09F5-4DBC-B29A-71117FFFAFC1}">
  <dimension ref="A1:B15"/>
  <sheetViews>
    <sheetView workbookViewId="0">
      <selection activeCell="E7" sqref="E7"/>
    </sheetView>
  </sheetViews>
  <sheetFormatPr defaultRowHeight="15" x14ac:dyDescent="0.25"/>
  <cols>
    <col min="1" max="1" width="13.7109375" customWidth="1"/>
    <col min="2" max="2" width="29.5703125" style="42" customWidth="1"/>
  </cols>
  <sheetData>
    <row r="1" spans="1:2" s="44" customFormat="1" x14ac:dyDescent="0.25">
      <c r="A1" s="44" t="s">
        <v>172</v>
      </c>
      <c r="B1" s="45" t="s">
        <v>173</v>
      </c>
    </row>
    <row r="2" spans="1:2" x14ac:dyDescent="0.25">
      <c r="A2" t="s">
        <v>83</v>
      </c>
    </row>
    <row r="3" spans="1:2" x14ac:dyDescent="0.25">
      <c r="A3" t="s">
        <v>78</v>
      </c>
    </row>
    <row r="4" spans="1:2" x14ac:dyDescent="0.25">
      <c r="A4" t="s">
        <v>79</v>
      </c>
    </row>
    <row r="5" spans="1:2" x14ac:dyDescent="0.25">
      <c r="A5" t="s">
        <v>80</v>
      </c>
    </row>
    <row r="6" spans="1:2" x14ac:dyDescent="0.25">
      <c r="A6" t="s">
        <v>81</v>
      </c>
    </row>
    <row r="7" spans="1:2" x14ac:dyDescent="0.25">
      <c r="A7" t="s">
        <v>82</v>
      </c>
    </row>
    <row r="8" spans="1:2" x14ac:dyDescent="0.25">
      <c r="A8" t="s">
        <v>84</v>
      </c>
    </row>
    <row r="9" spans="1:2" x14ac:dyDescent="0.25">
      <c r="A9" t="s">
        <v>140</v>
      </c>
    </row>
    <row r="10" spans="1:2" x14ac:dyDescent="0.25">
      <c r="A10" t="s">
        <v>153</v>
      </c>
    </row>
    <row r="11" spans="1:2" x14ac:dyDescent="0.25">
      <c r="A11" t="s">
        <v>168</v>
      </c>
    </row>
    <row r="12" spans="1:2" x14ac:dyDescent="0.25">
      <c r="A12" t="s">
        <v>164</v>
      </c>
    </row>
    <row r="13" spans="1:2" x14ac:dyDescent="0.25">
      <c r="A13" t="s">
        <v>165</v>
      </c>
    </row>
    <row r="14" spans="1:2" x14ac:dyDescent="0.25">
      <c r="A14" t="s">
        <v>167</v>
      </c>
      <c r="B14" s="42" t="s">
        <v>169</v>
      </c>
    </row>
    <row r="15" spans="1:2" x14ac:dyDescent="0.25">
      <c r="A15" t="s">
        <v>166</v>
      </c>
      <c r="B15" s="42" t="s">
        <v>170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Emulated</vt:lpstr>
      <vt:lpstr>SSE operations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Kruger</dc:creator>
  <cp:lastModifiedBy>Walter Kruger</cp:lastModifiedBy>
  <cp:lastPrinted>2024-11-15T05:29:43Z</cp:lastPrinted>
  <dcterms:created xsi:type="dcterms:W3CDTF">2024-08-06T05:17:04Z</dcterms:created>
  <dcterms:modified xsi:type="dcterms:W3CDTF">2025-10-31T03:10:09Z</dcterms:modified>
</cp:coreProperties>
</file>