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A3E49ED4-62D4-4573-8817-A808210948CE}" xr6:coauthVersionLast="47" xr6:coauthVersionMax="47" xr10:uidLastSave="{00000000-0000-0000-0000-000000000000}"/>
  <bookViews>
    <workbookView xWindow="-120" yWindow="-120" windowWidth="29040" windowHeight="16440" tabRatio="500" firstSheet="5" activeTab="10" xr2:uid="{00000000-000D-0000-FFFF-FFFF00000000}"/>
  </bookViews>
  <sheets>
    <sheet name="CP-LOGIN-001" sheetId="1" r:id="rId1"/>
    <sheet name="CP-LOGIN-002" sheetId="4" r:id="rId2"/>
    <sheet name="CP-LOGIN-003" sheetId="5" r:id="rId3"/>
    <sheet name="CP-LOGIN-004" sheetId="6" r:id="rId4"/>
    <sheet name="CP-LOGIN-005" sheetId="7" r:id="rId5"/>
    <sheet name="CP-LOGIN-006" sheetId="8" r:id="rId6"/>
    <sheet name="CP-CC-001" sheetId="3" r:id="rId7"/>
    <sheet name="CP-CC-002" sheetId="9" r:id="rId8"/>
    <sheet name="CP-CC-003" sheetId="10" r:id="rId9"/>
    <sheet name="CP-CC-004" sheetId="11" r:id="rId10"/>
    <sheet name="CP-CC-005" sheetId="12" r:id="rId11"/>
    <sheet name="- Descargo de responsabilidad -" sheetId="2" r:id="rId12"/>
  </sheets>
  <externalReferences>
    <externalReference r:id="rId13"/>
  </externalReferences>
  <definedNames>
    <definedName name="_ITEM1" localSheetId="6">'CP-CC-001'!#REF!</definedName>
    <definedName name="_ITEM1" localSheetId="7">'CP-CC-002'!#REF!</definedName>
    <definedName name="_ITEM1" localSheetId="8">'CP-CC-003'!#REF!</definedName>
    <definedName name="_ITEM1" localSheetId="9">'CP-CC-004'!#REF!</definedName>
    <definedName name="_ITEM1" localSheetId="10">'CP-CC-005'!#REF!</definedName>
    <definedName name="_ITEM1" localSheetId="1">'CP-LOGIN-002'!#REF!</definedName>
    <definedName name="_ITEM1" localSheetId="2">'CP-LOGIN-003'!#REF!</definedName>
    <definedName name="_ITEM1" localSheetId="3">'CP-LOGIN-004'!#REF!</definedName>
    <definedName name="_ITEM1" localSheetId="4">'CP-LOGIN-005'!#REF!</definedName>
    <definedName name="_ITEM1" localSheetId="5">'CP-LOGIN-006'!#REF!</definedName>
    <definedName name="_ITEM1">'CP-LOGIN-001'!#REF!</definedName>
    <definedName name="_ITEM2" localSheetId="6">'CP-CC-001'!#REF!</definedName>
    <definedName name="_ITEM2" localSheetId="7">'CP-CC-002'!#REF!</definedName>
    <definedName name="_ITEM2" localSheetId="8">'CP-CC-003'!#REF!</definedName>
    <definedName name="_ITEM2" localSheetId="9">'CP-CC-004'!#REF!</definedName>
    <definedName name="_ITEM2" localSheetId="10">'CP-CC-005'!#REF!</definedName>
    <definedName name="_ITEM2" localSheetId="1">'CP-LOGIN-002'!#REF!</definedName>
    <definedName name="_ITEM2" localSheetId="2">'CP-LOGIN-003'!#REF!</definedName>
    <definedName name="_ITEM2" localSheetId="3">'CP-LOGIN-004'!#REF!</definedName>
    <definedName name="_ITEM2" localSheetId="4">'CP-LOGIN-005'!#REF!</definedName>
    <definedName name="_ITEM2" localSheetId="5">'CP-LOGIN-006'!#REF!</definedName>
    <definedName name="_ITEM2">'CP-LOGIN-001'!#REF!</definedName>
    <definedName name="_ITEM3" localSheetId="6">'CP-CC-001'!#REF!</definedName>
    <definedName name="_ITEM3" localSheetId="7">'CP-CC-002'!#REF!</definedName>
    <definedName name="_ITEM3" localSheetId="8">'CP-CC-003'!#REF!</definedName>
    <definedName name="_ITEM3" localSheetId="9">'CP-CC-004'!#REF!</definedName>
    <definedName name="_ITEM3" localSheetId="10">'CP-CC-005'!#REF!</definedName>
    <definedName name="_ITEM3" localSheetId="1">'CP-LOGIN-002'!#REF!</definedName>
    <definedName name="_ITEM3" localSheetId="2">'CP-LOGIN-003'!#REF!</definedName>
    <definedName name="_ITEM3" localSheetId="3">'CP-LOGIN-004'!#REF!</definedName>
    <definedName name="_ITEM3" localSheetId="4">'CP-LOGIN-005'!#REF!</definedName>
    <definedName name="_ITEM3" localSheetId="5">'CP-LOGIN-006'!#REF!</definedName>
    <definedName name="_ITEM3">'CP-LOGIN-001'!#REF!</definedName>
    <definedName name="_ITEM4" localSheetId="6">'CP-CC-001'!#REF!</definedName>
    <definedName name="_ITEM4" localSheetId="7">'CP-CC-002'!#REF!</definedName>
    <definedName name="_ITEM4" localSheetId="8">'CP-CC-003'!#REF!</definedName>
    <definedName name="_ITEM4" localSheetId="9">'CP-CC-004'!#REF!</definedName>
    <definedName name="_ITEM4" localSheetId="10">'CP-CC-005'!#REF!</definedName>
    <definedName name="_ITEM4" localSheetId="1">'CP-LOGIN-002'!#REF!</definedName>
    <definedName name="_ITEM4" localSheetId="2">'CP-LOGIN-003'!#REF!</definedName>
    <definedName name="_ITEM4" localSheetId="3">'CP-LOGIN-004'!#REF!</definedName>
    <definedName name="_ITEM4" localSheetId="4">'CP-LOGIN-005'!#REF!</definedName>
    <definedName name="_ITEM4" localSheetId="5">'CP-LOGIN-006'!#REF!</definedName>
    <definedName name="_ITEM4">'CP-LOGIN-001'!#REF!</definedName>
    <definedName name="_ITEM5" localSheetId="6">'CP-CC-001'!#REF!</definedName>
    <definedName name="_ITEM5" localSheetId="7">'CP-CC-002'!#REF!</definedName>
    <definedName name="_ITEM5" localSheetId="8">'CP-CC-003'!#REF!</definedName>
    <definedName name="_ITEM5" localSheetId="9">'CP-CC-004'!#REF!</definedName>
    <definedName name="_ITEM5" localSheetId="10">'CP-CC-005'!#REF!</definedName>
    <definedName name="_ITEM5" localSheetId="1">'CP-LOGIN-002'!#REF!</definedName>
    <definedName name="_ITEM5" localSheetId="2">'CP-LOGIN-003'!#REF!</definedName>
    <definedName name="_ITEM5" localSheetId="3">'CP-LOGIN-004'!#REF!</definedName>
    <definedName name="_ITEM5" localSheetId="4">'CP-LOGIN-005'!#REF!</definedName>
    <definedName name="_ITEM5" localSheetId="5">'CP-LOGIN-006'!#REF!</definedName>
    <definedName name="_ITEM5">'CP-LOGIN-001'!#REF!</definedName>
    <definedName name="_ITEM6" localSheetId="6">'CP-CC-001'!#REF!</definedName>
    <definedName name="_ITEM6" localSheetId="7">'CP-CC-002'!#REF!</definedName>
    <definedName name="_ITEM6" localSheetId="8">'CP-CC-003'!#REF!</definedName>
    <definedName name="_ITEM6" localSheetId="9">'CP-CC-004'!#REF!</definedName>
    <definedName name="_ITEM6" localSheetId="10">'CP-CC-005'!#REF!</definedName>
    <definedName name="_ITEM6" localSheetId="1">'CP-LOGIN-002'!#REF!</definedName>
    <definedName name="_ITEM6" localSheetId="2">'CP-LOGIN-003'!#REF!</definedName>
    <definedName name="_ITEM6" localSheetId="3">'CP-LOGIN-004'!#REF!</definedName>
    <definedName name="_ITEM6" localSheetId="4">'CP-LOGIN-005'!#REF!</definedName>
    <definedName name="_ITEM6" localSheetId="5">'CP-LOGIN-006'!#REF!</definedName>
    <definedName name="_ITEM6">'CP-LOGIN-001'!#REF!</definedName>
    <definedName name="_xlnm.Print_Area" localSheetId="6">'CP-CC-001'!$B$1:$H$18</definedName>
    <definedName name="_xlnm.Print_Area" localSheetId="7">'CP-CC-002'!$B$1:$H$18</definedName>
    <definedName name="_xlnm.Print_Area" localSheetId="8">'CP-CC-003'!$B$1:$H$18</definedName>
    <definedName name="_xlnm.Print_Area" localSheetId="9">'CP-CC-004'!$B$1:$H$18</definedName>
    <definedName name="_xlnm.Print_Area" localSheetId="10">'CP-CC-005'!$B$1:$H$18</definedName>
    <definedName name="_xlnm.Print_Area" localSheetId="0">'CP-LOGIN-001'!$B$1:$H$18</definedName>
    <definedName name="_xlnm.Print_Area" localSheetId="1">'CP-LOGIN-002'!$B$1:$H$18</definedName>
    <definedName name="_xlnm.Print_Area" localSheetId="2">'CP-LOGIN-003'!$B$1:$H$18</definedName>
    <definedName name="_xlnm.Print_Area" localSheetId="3">'CP-LOGIN-004'!$B$1:$H$18</definedName>
    <definedName name="_xlnm.Print_Area" localSheetId="4">'CP-LOGIN-005'!$B$1:$H$18</definedName>
    <definedName name="_xlnm.Print_Area" localSheetId="5">'CP-LOGIN-006'!$B$1:$H$18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<sst xmlns="http://schemas.openxmlformats.org/spreadsheetml/2006/main" count="716" uniqueCount="155">
  <si>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</si>
  <si>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</si>
  <si>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</si>
  <si>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</si>
  <si>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</si>
  <si>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</si>
  <si>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</si>
  <si>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</si>
  <si>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</si>
  <si>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</si>
  <si>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</si>
  <si>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</si>
  <si>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</si>
  <si>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</si>
  <si>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</si>
  <si>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</si>
  <si>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</si>
  <si>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</si>
  <si>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</si>
  <si>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</si>
  <si>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</si>
  <si>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</si>
  <si>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</si>
  <si>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</si>
  <si>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</si>
  <si>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Inicio de sesión exitoso</t>
  </si>
  <si>
    <t>CP-LOGIN-001</t>
  </si>
  <si>
    <t>Validar que el usuario pueda iniciar sesión con correo1 y contraseña correcta.</t>
  </si>
  <si>
    <t>Johan Madrigal</t>
  </si>
  <si>
    <t>El usuario con correo1 debe existir.</t>
  </si>
  <si>
    <t>Usuario registrado previamente con correo1 y contraseña válida.</t>
  </si>
  <si>
    <t>Formulario de login funcionando.</t>
  </si>
  <si>
    <t>Abrir la pantalla de inicio de sesión</t>
  </si>
  <si>
    <t xml:space="preserve"> 4/12/2025</t>
  </si>
  <si>
    <t>Se muestra el formulario de login.</t>
  </si>
  <si>
    <t>Ninguna.</t>
  </si>
  <si>
    <t>APROBADAR</t>
  </si>
  <si>
    <t>Se muestra el formulario de login</t>
  </si>
  <si>
    <t>Ingresar en el campo correo: correo1.</t>
  </si>
  <si>
    <t>El correo se acepta correctamente.</t>
  </si>
  <si>
    <t>Ingresar en el campo contraseña: contraseña correcta.</t>
  </si>
  <si>
    <t>Contraseña aceptada sin errores.</t>
  </si>
  <si>
    <t>Presionar el botón “Iniciar sesión”.</t>
  </si>
  <si>
    <t>El sistema permite el acceso y redirige al panel principal del usuario.</t>
  </si>
  <si>
    <t>CP-LOGIN-002</t>
  </si>
  <si>
    <t>CP-LOGIN-004</t>
  </si>
  <si>
    <t>Validar mensaje al dejar correo vacío</t>
  </si>
  <si>
    <t>Verificar que el sistema muestre “completa este campo” cuando no se escribe el correo.</t>
  </si>
  <si>
    <t>Validación del formulario</t>
  </si>
  <si>
    <t>Campo correo vacío</t>
  </si>
  <si>
    <t>Formulario funcional</t>
  </si>
  <si>
    <t>Abrir el login</t>
  </si>
  <si>
    <t>Formulario visible</t>
  </si>
  <si>
    <t>Dejar el campo correo vacío</t>
  </si>
  <si>
    <t>Nada aún</t>
  </si>
  <si>
    <t>Escribir la contraseña correctamente</t>
  </si>
  <si>
    <t>Contraseña ingresada.</t>
  </si>
  <si>
    <t>Contraseña ingresada</t>
  </si>
  <si>
    <t>Dar clic en “Iniciar sesión”</t>
  </si>
  <si>
    <t>Mensaje “completa este campo” debajo del campo correo</t>
  </si>
  <si>
    <t>CP-LOGIN-003</t>
  </si>
  <si>
    <t>Validar mensaje al dejar contraseña vacía</t>
  </si>
  <si>
    <t>Validar que muestre “completa este campo” cuando no se ingresa contraseña.</t>
  </si>
  <si>
    <t>Usuario existente</t>
  </si>
  <si>
    <t>Contraseña vacía</t>
  </si>
  <si>
    <t>Abrir login</t>
  </si>
  <si>
    <t>Se visualiza el formulario.</t>
  </si>
  <si>
    <t>Se visualiza el formulario</t>
  </si>
  <si>
    <t>Ingresar correo1</t>
  </si>
  <si>
    <t>Dejar contraseña vacía</t>
  </si>
  <si>
    <t>nada aun</t>
  </si>
  <si>
    <t>Presionar “Iniciar sesión”</t>
  </si>
  <si>
    <t>Mensaje “completa este campo” debajo del campo contraseña</t>
  </si>
  <si>
    <t>CP-LOGIN-005</t>
  </si>
  <si>
    <t>CP-LOGIN-006</t>
  </si>
  <si>
    <t>Intento fallido por contraseña incorrecta</t>
  </si>
  <si>
    <t>Validar que se muestre alerta “contraseña incorrecta” cuando el correo es correcto pero la contraseña no.</t>
  </si>
  <si>
    <t>Usuario registrado</t>
  </si>
  <si>
    <t>Correo1 válido</t>
  </si>
  <si>
    <t>Ingresar contraseña incorrecta</t>
  </si>
  <si>
    <t>Aparece la alerta “contraseña incorrecta”</t>
  </si>
  <si>
    <t>Validar mensaje de “correo no registrado”</t>
  </si>
  <si>
    <t>Verificar que el sistema muestre “correo no registrado” cuando se usa un correo que no existe.</t>
  </si>
  <si>
    <t>Debe existir correo1, pero NO el correo ingresado</t>
  </si>
  <si>
    <t>Correo inexistente</t>
  </si>
  <si>
    <t>Ingresar correo falso (no email registrado)</t>
  </si>
  <si>
    <t>Ingresar contraseña correcta o incorrecta (da igual en este escenario)</t>
  </si>
  <si>
    <t>Aparece mensaje “correo no registrado”</t>
  </si>
  <si>
    <t>Validar que no hay límite de intentos</t>
  </si>
  <si>
    <t>Verificar que el usuario pueda intentar iniciar sesión muchas veces sin ser bloqueado.</t>
  </si>
  <si>
    <t>Validaciones de login activas</t>
  </si>
  <si>
    <t>Credenciales incorrectas</t>
  </si>
  <si>
    <t>Ingresar correo1 + contraseña incorrecta</t>
  </si>
  <si>
    <t>“contraseña incorrecta”</t>
  </si>
  <si>
    <t>Repetir el paso anterior 10 veces</t>
  </si>
  <si>
    <t>Sistema permite seguir intentando, sin bloquear la cuenta.</t>
  </si>
  <si>
    <t>Cambio de contraseña con datos válidos</t>
  </si>
  <si>
    <t>CP-CC-001</t>
  </si>
  <si>
    <t>Verificar que un usuario pueda cambiar su contraseña ingresando todos los datos correctos y coincidentes.</t>
  </si>
  <si>
    <t xml:space="preserve">  4/12/2025</t>
  </si>
  <si>
    <t>• El usuario debe existir previamente en la base de datos
• Debe conocerse el número de identidad correcto
• Debe tener acceso al correo1 registrado</t>
  </si>
  <si>
    <t>• El usuario está autenticado o tiene acceso al módulo “Cambiar contraseña”
• El sistema debe estar en funcionamiento
• El formulario de cambio de contraseña debe estar disponible</t>
  </si>
  <si>
    <t>• Validación de campos obligatorios
• Validación de coincidencia entre contraseña nueva y verificación
• Validación de relación ID–correo registrado</t>
  </si>
  <si>
    <t xml:space="preserve">   4/12/2025</t>
  </si>
  <si>
    <t>Aprobado</t>
  </si>
  <si>
    <t xml:space="preserve"> Ninguna</t>
  </si>
  <si>
    <t>Navegar al módulo “Cambiar contraseña”.</t>
  </si>
  <si>
    <t>El sistema muestra el formulario con los campos: número de identidad, correo1, contraseña nueva y verificación de contraseña.</t>
  </si>
  <si>
    <t>Ingresar el número de identidad correcto del usuario.</t>
  </si>
  <si>
    <t>El sistema acepta el dato.</t>
  </si>
  <si>
    <t>Ingresar el correo1 asociado al usuario (correo registrado).</t>
  </si>
  <si>
    <t>El sistema acepta el correo válido.</t>
  </si>
  <si>
    <t>Ingresar una contraseña nueva válida.</t>
  </si>
  <si>
    <t>El sistema permite ingresar la contraseña sin requerir caracteres especiales.</t>
  </si>
  <si>
    <t>Reingresar la misma contraseña en el campo “Verificación de contraseña”.</t>
  </si>
  <si>
    <t>Las contraseñas coinciden.</t>
  </si>
  <si>
    <t>Pulsar el botón “Cambiar contraseña”.</t>
  </si>
  <si>
    <t>• El sistema valida todos los datos</t>
  </si>
  <si>
    <t>• Actualiza la contraseña</t>
  </si>
  <si>
    <t>• Muestra un mensaje como: “Contraseña actualizada correctamente.”</t>
  </si>
  <si>
    <t>• El sistema valida todos los datos
• Actualiza la contraseña
• Muestra un mensaje como: “Contraseña actualizada correctamente.”</t>
  </si>
  <si>
    <t>CP-CC-002</t>
  </si>
  <si>
    <t>Verificar que el sistema muestre el mensaje “completa este campo” cuando uno o más campos del formulario están vacíos.</t>
  </si>
  <si>
    <t>• El módulo de cambio de contraseña debe estar disponible.</t>
  </si>
  <si>
    <t>• El usuario tiene acceso al formulario de cambio de contraseña.
• El formulario debe solicitar: número de identidad, correo1, contraseña nueva, verificación de contraseña.</t>
  </si>
  <si>
    <t>• Validación de campos vacíos
• Mensajes de error correctos</t>
  </si>
  <si>
    <t>Dejar uno o todos los campos en blanco.</t>
  </si>
  <si>
    <t>Pulsar el botón “Cambiar contraseña” con algún campo vacío.</t>
  </si>
  <si>
    <t>El sistema muestra el mensaje de error: “completa este campo” en el campo vacío correspondiente.</t>
  </si>
  <si>
    <t>Validación cuando el correo no corresponde al número de identidad</t>
  </si>
  <si>
    <t>Verificar que el sistema muestre el mensaje “usuario no encontrado” cuando se ingresa un número de identidad válido, pero un correo1 que no corresponde al usuario registrado.</t>
  </si>
  <si>
    <t>CP-CC-003</t>
  </si>
  <si>
    <t>• Debe existir un usuario con un número de identidad registrado.
• Debe conocerse el correo1 correcto.</t>
  </si>
  <si>
    <t>• El usuario accede al formulario “Cambiar contraseña”.
• El ID del usuario es válido.
• Se debe usar un correo que no coincida con el registrado.</t>
  </si>
  <si>
    <t>• Validación de relación ID–correo
• Mensajes de error</t>
  </si>
  <si>
    <t>Ingresar un correo1 distinto al registrado (correo incorrecto).</t>
  </si>
  <si>
    <t>El sistema acepta la entrada.</t>
  </si>
  <si>
    <t>El sistema valida los datos y muestra el mensaje:
“usuario no encontrado”</t>
  </si>
  <si>
    <t>Validación cuando la contraseña nueva y su verificación no coinciden</t>
  </si>
  <si>
    <t>Verificar que el sistema muestre el mensaje “Las contraseñas no coinciden.” cuando los campos de contraseña nueva y verificación contienen valores diferentes.</t>
  </si>
  <si>
    <t>CP-CC-004</t>
  </si>
  <si>
    <t>• Debe existir un usuario válido
• Debe conocerse su número de identidad y correo1 correcto</t>
  </si>
  <si>
    <t>• Acceso disponible al formulario “Cambiar contraseña”
• El ID y correo1 ingresados deben ser correctos</t>
  </si>
  <si>
    <t>• Validación de contraseñas coincidentes
• Control de errores del formulario</t>
  </si>
  <si>
    <t>Ingresar una contraseña diferente en el campo</t>
  </si>
  <si>
    <t>El sistema recibe el dato.</t>
  </si>
  <si>
    <t>El sistema valida ambos campos de contraseña y muestra el mensaje:
“Las contraseñas no coinciden.”
La contraseña NO debe actualizarse.</t>
  </si>
  <si>
    <t>CP-CC-005</t>
  </si>
  <si>
    <t>Validación cuando el correo ingresado no existe en el sistema</t>
  </si>
  <si>
    <t>Verificar que el sistema muestre el mensaje “correo no registrado” cuando el correo1 ingresado no existe en la base de datos.</t>
  </si>
  <si>
    <t>• El formulario “Cambiar contraseña” debe estar disponible
• El número de identidad ingresado debe existir, pero el correo debe ser inexistente</t>
  </si>
  <si>
    <t>• El usuario está en el formulario “Cambiar contraseña”
• Se conoce un ID válido, pero se usará un correo totalmente inexistente</t>
  </si>
  <si>
    <t>• Verificación de correo en base de datos
• Mensaje de error correcto</t>
  </si>
  <si>
    <t>Ingresar un correo inexistente</t>
  </si>
  <si>
    <t>El sistema valida el correo contra la base de datos y muestra:
“correo no registrado”
La contraseña NO debe actualizarse.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</si>
</sst>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7" xfId="0" applyBorder="1"/>
    <xf numFmtId="0" fontId="0" fillId="0" borderId="7" xfId="0" applyBorder="1" applyAlignment="1">
      <alignment vertical="center" wrapText="1"/>
    </xf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33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5" activePane="bottomLeft" state="frozen"/>
      <selection pane="bottomLeft" activeCell="J8" sqref="J8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25</v>
      </c>
      <c r="D3" s="27" t="s">
        <v>13</v>
      </c>
      <c r="E3" s="11" t="s">
        <v>26</v>
      </c>
      <c r="F3" s="11">
        <v>1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33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27</v>
      </c>
      <c r="D8" s="33"/>
      <c r="E8" s="34" t="s">
        <v>29</v>
      </c>
      <c r="F8" s="34" t="s">
        <v>30</v>
      </c>
      <c r="G8" s="33"/>
      <c r="H8" s="34" t="s">
        <v>31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32</v>
      </c>
      <c r="D11" s="17" t="s">
        <v>33</v>
      </c>
      <c r="E11" s="21" t="s">
        <v>34</v>
      </c>
      <c r="F11" s="22" t="s">
        <v>37</v>
      </c>
      <c r="G11" s="23" t="s">
        <v>36</v>
      </c>
      <c r="H11" s="21" t="s">
        <v>35</v>
      </c>
    </row>
    <row r="12" spans="1:156" ht="52.15" customHeight="1" x14ac:dyDescent="0.25">
      <c r="A12" s="2"/>
      <c r="B12" s="20">
        <v>2</v>
      </c>
      <c r="C12" s="16" t="s">
        <v>38</v>
      </c>
      <c r="D12" s="17" t="s">
        <v>33</v>
      </c>
      <c r="E12" s="21" t="s">
        <v>39</v>
      </c>
      <c r="F12" s="22" t="s">
        <v>39</v>
      </c>
      <c r="G12" s="23" t="s">
        <v>36</v>
      </c>
      <c r="H12" s="21" t="s">
        <v>35</v>
      </c>
    </row>
    <row r="13" spans="1:156" ht="52.15" customHeight="1" x14ac:dyDescent="0.25">
      <c r="A13" s="2"/>
      <c r="B13" s="20">
        <v>3</v>
      </c>
      <c r="C13" s="16" t="s">
        <v>40</v>
      </c>
      <c r="D13" s="17" t="s">
        <v>33</v>
      </c>
      <c r="E13" s="21" t="s">
        <v>41</v>
      </c>
      <c r="F13" s="22" t="s">
        <v>41</v>
      </c>
      <c r="G13" s="23" t="s">
        <v>36</v>
      </c>
      <c r="H13" s="21" t="s">
        <v>35</v>
      </c>
    </row>
    <row r="14" spans="1:156" ht="52.15" customHeight="1" x14ac:dyDescent="0.25">
      <c r="A14" s="2"/>
      <c r="B14" s="20">
        <v>4</v>
      </c>
      <c r="C14" s="16" t="s">
        <v>42</v>
      </c>
      <c r="D14" s="17" t="s">
        <v>33</v>
      </c>
      <c r="E14" s="21" t="s">
        <v>43</v>
      </c>
      <c r="F14" s="22" t="s">
        <v>43</v>
      </c>
      <c r="G14" s="23" t="s">
        <v>36</v>
      </c>
      <c r="H14" s="21" t="s">
        <v>35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32" priority="1" operator="containsText" text="HIGH">
      <formula>NOT(ISERROR(SEARCH("HIGH",D3)))</formula>
    </cfRule>
    <cfRule type="containsText" dxfId="31" priority="2" operator="containsText" text="MEDIUM">
      <formula>NOT(ISERROR(SEARCH("MEDIUM",D3)))</formula>
    </cfRule>
    <cfRule type="containsText" dxfId="30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B55D-E040-4EB2-B0F9-48E89D3CBEE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1" sqref="K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46</v>
      </c>
      <c r="D3" s="27" t="s">
        <v>12</v>
      </c>
      <c r="E3" s="11" t="s">
        <v>44</v>
      </c>
      <c r="F3" s="11">
        <v>2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33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47</v>
      </c>
      <c r="D8" s="33"/>
      <c r="E8" s="34" t="s">
        <v>50</v>
      </c>
      <c r="F8" s="34" t="s">
        <v>49</v>
      </c>
      <c r="G8" s="33"/>
      <c r="H8" s="34" t="s">
        <v>48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51</v>
      </c>
      <c r="D11" s="17" t="s">
        <v>33</v>
      </c>
      <c r="E11" s="21" t="s">
        <v>52</v>
      </c>
      <c r="F11" s="22" t="s">
        <v>52</v>
      </c>
      <c r="G11" s="23" t="s">
        <v>36</v>
      </c>
      <c r="H11" s="21" t="s">
        <v>35</v>
      </c>
    </row>
    <row r="12" spans="1:156" ht="52.15" customHeight="1" x14ac:dyDescent="0.25">
      <c r="A12" s="2"/>
      <c r="B12" s="20">
        <v>2</v>
      </c>
      <c r="C12" s="16" t="s">
        <v>53</v>
      </c>
      <c r="D12" s="17" t="s">
        <v>33</v>
      </c>
      <c r="E12" s="21" t="s">
        <v>54</v>
      </c>
      <c r="F12" s="22" t="s">
        <v>54</v>
      </c>
      <c r="G12" s="23" t="s">
        <v>36</v>
      </c>
      <c r="H12" s="21" t="s">
        <v>35</v>
      </c>
    </row>
    <row r="13" spans="1:156" ht="52.15" customHeight="1" x14ac:dyDescent="0.25">
      <c r="A13" s="2"/>
      <c r="B13" s="20">
        <v>3</v>
      </c>
      <c r="C13" s="16" t="s">
        <v>55</v>
      </c>
      <c r="D13" s="17" t="s">
        <v>33</v>
      </c>
      <c r="E13" s="21" t="s">
        <v>56</v>
      </c>
      <c r="F13" s="22" t="s">
        <v>57</v>
      </c>
      <c r="G13" s="23" t="s">
        <v>36</v>
      </c>
      <c r="H13" s="21" t="s">
        <v>35</v>
      </c>
    </row>
    <row r="14" spans="1:156" ht="52.15" customHeight="1" x14ac:dyDescent="0.25">
      <c r="A14" s="2"/>
      <c r="B14" s="20">
        <v>4</v>
      </c>
      <c r="C14" s="16" t="s">
        <v>58</v>
      </c>
      <c r="D14" s="17" t="s">
        <v>33</v>
      </c>
      <c r="E14" s="21" t="s">
        <v>59</v>
      </c>
      <c r="F14" s="22" t="s">
        <v>59</v>
      </c>
      <c r="G14" s="23" t="s">
        <v>36</v>
      </c>
      <c r="H14" s="21" t="s">
        <v>35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9" priority="1" operator="containsText" text="HIGH">
      <formula>NOT(ISERROR(SEARCH("HIGH",D3)))</formula>
    </cfRule>
    <cfRule type="containsText" dxfId="28" priority="2" operator="containsText" text="MEDIUM">
      <formula>NOT(ISERROR(SEARCH("MEDIUM",D3)))</formula>
    </cfRule>
    <cfRule type="containsText" dxfId="27" priority="3" operator="containsText" text="LOW">
      <formula>NOT(ISERROR(SEARCH("LOW",D3)))</formula>
    </cfRule>
  </conditionalFormatting>
  <dataValidations count="1">
    <dataValidation type="list" showInputMessage="1" showErrorMessage="1" sqref="D3" xr:uid="{C1C8A46A-1C45-41B1-B676-84C32A4EF320}">
      <formula1>$J$3:$J$5</formula1>
    </dataValidation>
  </dataValidations>
  <hyperlinks>
    <hyperlink ref="B20" r:id="rId1" xr:uid="{64C00E02-BB66-4CB2-8727-ACF8885593B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0D52-E6F8-4262-ACC6-6795A9F1F76F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11" activePane="bottomLeft" state="frozen"/>
      <selection pane="bottomLeft" activeCell="K11" sqref="K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61</v>
      </c>
      <c r="D3" s="27" t="s">
        <v>12</v>
      </c>
      <c r="E3" s="11" t="s">
        <v>60</v>
      </c>
      <c r="F3" s="11">
        <v>3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33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62</v>
      </c>
      <c r="D8" s="33"/>
      <c r="E8" s="34" t="s">
        <v>63</v>
      </c>
      <c r="F8" s="34" t="s">
        <v>64</v>
      </c>
      <c r="G8" s="33"/>
      <c r="H8" s="34" t="s">
        <v>48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65</v>
      </c>
      <c r="D11" s="17" t="s">
        <v>33</v>
      </c>
      <c r="E11" s="21" t="s">
        <v>66</v>
      </c>
      <c r="F11" s="22" t="s">
        <v>67</v>
      </c>
      <c r="G11" s="23" t="s">
        <v>36</v>
      </c>
      <c r="H11" s="21" t="s">
        <v>35</v>
      </c>
    </row>
    <row r="12" spans="1:156" ht="52.15" customHeight="1" x14ac:dyDescent="0.25">
      <c r="A12" s="2"/>
      <c r="B12" s="20">
        <v>2</v>
      </c>
      <c r="C12" s="16" t="s">
        <v>68</v>
      </c>
      <c r="D12" s="17" t="s">
        <v>33</v>
      </c>
      <c r="E12" s="21" t="s">
        <v>39</v>
      </c>
      <c r="F12" s="22" t="s">
        <v>39</v>
      </c>
      <c r="G12" s="23" t="s">
        <v>36</v>
      </c>
      <c r="H12" s="21" t="s">
        <v>35</v>
      </c>
    </row>
    <row r="13" spans="1:156" ht="52.15" customHeight="1" x14ac:dyDescent="0.25">
      <c r="A13" s="2"/>
      <c r="B13" s="20">
        <v>3</v>
      </c>
      <c r="C13" s="16" t="s">
        <v>69</v>
      </c>
      <c r="D13" s="17" t="s">
        <v>33</v>
      </c>
      <c r="E13" s="21" t="s">
        <v>70</v>
      </c>
      <c r="F13" s="22" t="s">
        <v>70</v>
      </c>
      <c r="G13" s="23" t="s">
        <v>36</v>
      </c>
      <c r="H13" s="21" t="s">
        <v>35</v>
      </c>
    </row>
    <row r="14" spans="1:156" ht="52.15" customHeight="1" x14ac:dyDescent="0.25">
      <c r="A14" s="2"/>
      <c r="B14" s="20">
        <v>4</v>
      </c>
      <c r="C14" s="16" t="s">
        <v>71</v>
      </c>
      <c r="D14" s="17" t="s">
        <v>33</v>
      </c>
      <c r="E14" s="21" t="s">
        <v>72</v>
      </c>
      <c r="F14" s="22" t="s">
        <v>72</v>
      </c>
      <c r="G14" s="23" t="s">
        <v>36</v>
      </c>
      <c r="H14" s="21" t="s">
        <v>35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6" priority="1" operator="containsText" text="HIGH">
      <formula>NOT(ISERROR(SEARCH("HIGH",D3)))</formula>
    </cfRule>
    <cfRule type="containsText" dxfId="25" priority="2" operator="containsText" text="MEDIUM">
      <formula>NOT(ISERROR(SEARCH("MEDIUM",D3)))</formula>
    </cfRule>
    <cfRule type="containsText" dxfId="24" priority="3" operator="containsText" text="LOW">
      <formula>NOT(ISERROR(SEARCH("LOW",D3)))</formula>
    </cfRule>
  </conditionalFormatting>
  <dataValidations count="1">
    <dataValidation type="list" showInputMessage="1" showErrorMessage="1" sqref="D3" xr:uid="{F16DEB70-1C7C-4E2C-937C-D52ABB58664F}">
      <formula1>$J$3:$J$5</formula1>
    </dataValidation>
  </dataValidations>
  <hyperlinks>
    <hyperlink ref="B20" r:id="rId1" xr:uid="{EED29EEE-B752-487E-AE91-FF971FC43072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7BD7-DB18-43B1-900D-A703EE903422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8" sqref="K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75</v>
      </c>
      <c r="D3" s="27" t="s">
        <v>12</v>
      </c>
      <c r="E3" s="11" t="s">
        <v>45</v>
      </c>
      <c r="F3" s="11">
        <v>4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33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76</v>
      </c>
      <c r="D8" s="33"/>
      <c r="E8" s="34" t="s">
        <v>77</v>
      </c>
      <c r="F8" s="34" t="s">
        <v>78</v>
      </c>
      <c r="G8" s="33"/>
      <c r="H8" s="34" t="s">
        <v>48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65</v>
      </c>
      <c r="D11" s="17" t="s">
        <v>33</v>
      </c>
      <c r="E11" s="21" t="s">
        <v>66</v>
      </c>
      <c r="F11" s="22" t="s">
        <v>67</v>
      </c>
      <c r="G11" s="23" t="s">
        <v>36</v>
      </c>
      <c r="H11" s="21" t="s">
        <v>35</v>
      </c>
    </row>
    <row r="12" spans="1:156" ht="52.15" customHeight="1" x14ac:dyDescent="0.25">
      <c r="A12" s="2"/>
      <c r="B12" s="20">
        <v>2</v>
      </c>
      <c r="C12" s="16" t="s">
        <v>68</v>
      </c>
      <c r="D12" s="17" t="s">
        <v>33</v>
      </c>
      <c r="E12" s="21" t="s">
        <v>39</v>
      </c>
      <c r="F12" s="22" t="s">
        <v>39</v>
      </c>
      <c r="G12" s="23" t="s">
        <v>36</v>
      </c>
      <c r="H12" s="21" t="s">
        <v>35</v>
      </c>
    </row>
    <row r="13" spans="1:156" ht="52.15" customHeight="1" x14ac:dyDescent="0.25">
      <c r="A13" s="2"/>
      <c r="B13" s="20">
        <v>3</v>
      </c>
      <c r="C13" s="16" t="s">
        <v>79</v>
      </c>
      <c r="D13" s="17" t="s">
        <v>33</v>
      </c>
      <c r="E13" s="21" t="s">
        <v>70</v>
      </c>
      <c r="F13" s="22" t="s">
        <v>70</v>
      </c>
      <c r="G13" s="23" t="s">
        <v>36</v>
      </c>
      <c r="H13" s="21" t="s">
        <v>35</v>
      </c>
    </row>
    <row r="14" spans="1:156" ht="52.15" customHeight="1" x14ac:dyDescent="0.25">
      <c r="A14" s="2"/>
      <c r="B14" s="20">
        <v>4</v>
      </c>
      <c r="C14" s="16" t="s">
        <v>71</v>
      </c>
      <c r="D14" s="17" t="s">
        <v>33</v>
      </c>
      <c r="E14" s="21" t="s">
        <v>80</v>
      </c>
      <c r="F14" s="22" t="s">
        <v>80</v>
      </c>
      <c r="G14" s="23" t="s">
        <v>36</v>
      </c>
      <c r="H14" s="21" t="s">
        <v>35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3" priority="1" operator="containsText" text="HIGH">
      <formula>NOT(ISERROR(SEARCH("HIGH",D3)))</formula>
    </cfRule>
    <cfRule type="containsText" dxfId="22" priority="2" operator="containsText" text="MEDIUM">
      <formula>NOT(ISERROR(SEARCH("MEDIUM",D3)))</formula>
    </cfRule>
    <cfRule type="containsText" dxfId="21" priority="3" operator="containsText" text="LOW">
      <formula>NOT(ISERROR(SEARCH("LOW",D3)))</formula>
    </cfRule>
  </conditionalFormatting>
  <dataValidations count="1">
    <dataValidation type="list" showInputMessage="1" showErrorMessage="1" sqref="D3" xr:uid="{0BE288EF-E5C8-4E8C-8B05-37A8F716FEC1}">
      <formula1>$J$3:$J$5</formula1>
    </dataValidation>
  </dataValidations>
  <hyperlinks>
    <hyperlink ref="B20" r:id="rId1" xr:uid="{0FE0916F-5C7A-4ACD-9F01-560DACFD597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7B7B-AA2B-485B-91F6-2E2D96A00AC2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8" sqref="K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81</v>
      </c>
      <c r="D3" s="27" t="s">
        <v>13</v>
      </c>
      <c r="E3" s="11" t="s">
        <v>73</v>
      </c>
      <c r="F3" s="11">
        <v>5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33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82</v>
      </c>
      <c r="D8" s="33"/>
      <c r="E8" s="34" t="s">
        <v>83</v>
      </c>
      <c r="F8" s="34" t="s">
        <v>84</v>
      </c>
      <c r="G8" s="33"/>
      <c r="H8" s="34" t="s">
        <v>48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65</v>
      </c>
      <c r="D11" s="17" t="s">
        <v>33</v>
      </c>
      <c r="E11" s="21" t="s">
        <v>66</v>
      </c>
      <c r="F11" s="22" t="s">
        <v>67</v>
      </c>
      <c r="G11" s="23" t="s">
        <v>36</v>
      </c>
      <c r="H11" s="21" t="s">
        <v>35</v>
      </c>
    </row>
    <row r="12" spans="1:156" ht="52.15" customHeight="1" x14ac:dyDescent="0.25">
      <c r="A12" s="2"/>
      <c r="B12" s="20">
        <v>2</v>
      </c>
      <c r="C12" s="16" t="s">
        <v>85</v>
      </c>
      <c r="D12" s="17" t="s">
        <v>33</v>
      </c>
      <c r="E12" s="21" t="s">
        <v>70</v>
      </c>
      <c r="F12" s="22" t="s">
        <v>70</v>
      </c>
      <c r="G12" s="23" t="s">
        <v>36</v>
      </c>
      <c r="H12" s="21" t="s">
        <v>35</v>
      </c>
    </row>
    <row r="13" spans="1:156" ht="52.15" customHeight="1" x14ac:dyDescent="0.25">
      <c r="A13" s="2"/>
      <c r="B13" s="20">
        <v>3</v>
      </c>
      <c r="C13" s="16" t="s">
        <v>86</v>
      </c>
      <c r="D13" s="17" t="s">
        <v>33</v>
      </c>
      <c r="E13" s="21" t="s">
        <v>70</v>
      </c>
      <c r="F13" s="22" t="s">
        <v>70</v>
      </c>
      <c r="G13" s="23" t="s">
        <v>36</v>
      </c>
      <c r="H13" s="21" t="s">
        <v>35</v>
      </c>
    </row>
    <row r="14" spans="1:156" ht="52.15" customHeight="1" x14ac:dyDescent="0.25">
      <c r="A14" s="2"/>
      <c r="B14" s="20">
        <v>4</v>
      </c>
      <c r="C14" s="16" t="s">
        <v>71</v>
      </c>
      <c r="D14" s="17" t="s">
        <v>33</v>
      </c>
      <c r="E14" s="21" t="s">
        <v>87</v>
      </c>
      <c r="F14" s="22" t="s">
        <v>87</v>
      </c>
      <c r="G14" s="23" t="s">
        <v>36</v>
      </c>
      <c r="H14" s="21" t="s">
        <v>35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56DCF24C-1075-4693-8B4B-8A2BDB4BD011}">
      <formula1>$J$3:$J$5</formula1>
    </dataValidation>
  </dataValidations>
  <hyperlinks>
    <hyperlink ref="B20" r:id="rId1" xr:uid="{E27CDEF7-8A22-4561-8A1D-275589897AA5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BF9C-7B7E-4452-87E7-BFA99F107A28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8" activePane="bottomLeft" state="frozen"/>
      <selection pane="bottomLeft" activeCell="K10" sqref="K10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88</v>
      </c>
      <c r="D3" s="27" t="s">
        <v>7</v>
      </c>
      <c r="E3" s="11" t="s">
        <v>74</v>
      </c>
      <c r="F3" s="11">
        <v>6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33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89</v>
      </c>
      <c r="D8" s="33"/>
      <c r="E8" s="34" t="s">
        <v>90</v>
      </c>
      <c r="F8" s="34" t="s">
        <v>91</v>
      </c>
      <c r="G8" s="33"/>
      <c r="H8" s="34" t="s">
        <v>48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65</v>
      </c>
      <c r="D11" s="17" t="s">
        <v>33</v>
      </c>
      <c r="E11" s="21" t="s">
        <v>66</v>
      </c>
      <c r="F11" s="22" t="s">
        <v>67</v>
      </c>
      <c r="G11" s="23" t="s">
        <v>36</v>
      </c>
      <c r="H11" s="21" t="s">
        <v>35</v>
      </c>
    </row>
    <row r="12" spans="1:156" ht="52.15" customHeight="1" x14ac:dyDescent="0.25">
      <c r="A12" s="2"/>
      <c r="B12" s="20">
        <v>2</v>
      </c>
      <c r="C12" s="16" t="s">
        <v>92</v>
      </c>
      <c r="D12" s="17" t="s">
        <v>33</v>
      </c>
      <c r="E12" s="21" t="s">
        <v>93</v>
      </c>
      <c r="F12" s="22" t="s">
        <v>93</v>
      </c>
      <c r="G12" s="23" t="s">
        <v>36</v>
      </c>
      <c r="H12" s="21" t="s">
        <v>35</v>
      </c>
    </row>
    <row r="13" spans="1:156" ht="52.15" customHeight="1" x14ac:dyDescent="0.25">
      <c r="A13" s="2"/>
      <c r="B13" s="20">
        <v>3</v>
      </c>
      <c r="C13" s="16" t="s">
        <v>94</v>
      </c>
      <c r="D13" s="17" t="s">
        <v>33</v>
      </c>
      <c r="E13" s="21" t="s">
        <v>95</v>
      </c>
      <c r="F13" s="22" t="s">
        <v>95</v>
      </c>
      <c r="G13" s="23" t="s">
        <v>36</v>
      </c>
      <c r="H13" s="21" t="s">
        <v>35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09EEAD13-7910-4F09-A3D7-5DB40A8B7798}">
      <formula1>$J$3:$J$5</formula1>
    </dataValidation>
  </dataValidations>
  <hyperlinks>
    <hyperlink ref="B20" r:id="rId1" xr:uid="{662B4358-1C8E-43F5-B88C-995C55D8C67F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91A2-B1BE-4240-A9B9-ECFB73A71A0F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0" sqref="L10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96</v>
      </c>
      <c r="D3" s="27" t="s">
        <v>13</v>
      </c>
      <c r="E3" s="11" t="s">
        <v>97</v>
      </c>
      <c r="F3" s="11">
        <v>1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99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98</v>
      </c>
      <c r="D8" s="33"/>
      <c r="E8" s="34" t="s">
        <v>100</v>
      </c>
      <c r="F8" s="34" t="s">
        <v>101</v>
      </c>
      <c r="G8" s="33"/>
      <c r="H8" s="34" t="s">
        <v>102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106</v>
      </c>
      <c r="D11" s="17" t="s">
        <v>103</v>
      </c>
      <c r="E11" s="21" t="s">
        <v>107</v>
      </c>
      <c r="F11" s="22" t="s">
        <v>107</v>
      </c>
      <c r="G11" s="23" t="s">
        <v>104</v>
      </c>
      <c r="H11" s="21" t="s">
        <v>105</v>
      </c>
    </row>
    <row r="12" spans="1:156" ht="52.15" customHeight="1" x14ac:dyDescent="0.25">
      <c r="A12" s="2"/>
      <c r="B12" s="20">
        <v>2</v>
      </c>
      <c r="C12" s="16" t="s">
        <v>108</v>
      </c>
      <c r="D12" s="17" t="s">
        <v>103</v>
      </c>
      <c r="E12" s="21" t="s">
        <v>109</v>
      </c>
      <c r="F12" s="22" t="s">
        <v>109</v>
      </c>
      <c r="G12" s="23" t="s">
        <v>104</v>
      </c>
      <c r="H12" s="21" t="s">
        <v>105</v>
      </c>
    </row>
    <row r="13" spans="1:156" ht="52.15" customHeight="1" x14ac:dyDescent="0.25">
      <c r="A13" s="2"/>
      <c r="B13" s="20">
        <v>3</v>
      </c>
      <c r="C13" s="16" t="s">
        <v>110</v>
      </c>
      <c r="D13" s="17" t="s">
        <v>103</v>
      </c>
      <c r="E13" s="21" t="s">
        <v>111</v>
      </c>
      <c r="F13" s="22" t="s">
        <v>111</v>
      </c>
      <c r="G13" s="23" t="s">
        <v>104</v>
      </c>
      <c r="H13" s="21" t="s">
        <v>105</v>
      </c>
    </row>
    <row r="14" spans="1:156" ht="52.15" customHeight="1" x14ac:dyDescent="0.25">
      <c r="A14" s="2"/>
      <c r="B14" s="20">
        <v>4</v>
      </c>
      <c r="C14" t="s">
        <v>112</v>
      </c>
      <c r="D14" s="17" t="s">
        <v>103</v>
      </c>
      <c r="E14" s="21" t="s">
        <v>113</v>
      </c>
      <c r="F14" s="22" t="s">
        <v>113</v>
      </c>
      <c r="G14" s="23" t="s">
        <v>104</v>
      </c>
      <c r="H14" s="21" t="s">
        <v>105</v>
      </c>
    </row>
    <row r="15" spans="1:156" ht="52.15" customHeight="1" x14ac:dyDescent="0.25">
      <c r="A15" s="2"/>
      <c r="B15" s="20">
        <v>5</v>
      </c>
      <c r="C15" s="16" t="s">
        <v>114</v>
      </c>
      <c r="D15" s="17" t="s">
        <v>103</v>
      </c>
      <c r="E15" s="21" t="s">
        <v>115</v>
      </c>
      <c r="F15" s="22" t="s">
        <v>115</v>
      </c>
      <c r="G15" s="23" t="s">
        <v>104</v>
      </c>
      <c r="H15" s="21" t="s">
        <v>105</v>
      </c>
    </row>
    <row r="16" spans="1:156" ht="52.15" customHeight="1" x14ac:dyDescent="0.25">
      <c r="A16" s="2"/>
      <c r="B16" s="20">
        <v>6</v>
      </c>
      <c r="C16" s="16" t="s">
        <v>116</v>
      </c>
      <c r="D16" s="17" t="s">
        <v>103</v>
      </c>
      <c r="E16" s="38" t="s">
        <v>117</v>
      </c>
      <c r="F16" s="22" t="s">
        <v>120</v>
      </c>
      <c r="G16" s="23" t="s">
        <v>104</v>
      </c>
      <c r="H16" s="21" t="s">
        <v>105</v>
      </c>
    </row>
    <row r="17" spans="1:8" ht="52.15" customHeight="1" x14ac:dyDescent="0.25">
      <c r="A17" s="2"/>
      <c r="B17" s="20"/>
      <c r="C17" s="16"/>
      <c r="D17" s="17"/>
      <c r="E17" t="s">
        <v>118</v>
      </c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t="s">
        <v>119</v>
      </c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69FF1AA3-FFF7-49A2-9D51-6C6605233151}">
      <formula1>$J$3:$J$5</formula1>
    </dataValidation>
  </dataValidations>
  <hyperlinks>
    <hyperlink ref="B20" r:id="rId1" xr:uid="{343C96FF-3626-450E-B508-4CEC93B648BF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F721-FAB8-4E2C-8496-43A57164A045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5" sqref="K1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96</v>
      </c>
      <c r="D3" s="27" t="s">
        <v>13</v>
      </c>
      <c r="E3" s="11" t="s">
        <v>121</v>
      </c>
      <c r="F3" s="11">
        <v>2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99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122</v>
      </c>
      <c r="D8" s="33"/>
      <c r="E8" s="34" t="s">
        <v>123</v>
      </c>
      <c r="F8" s="34" t="s">
        <v>124</v>
      </c>
      <c r="G8" s="33"/>
      <c r="H8" s="34" t="s">
        <v>125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106</v>
      </c>
      <c r="D11" s="17" t="s">
        <v>103</v>
      </c>
      <c r="E11" s="21" t="s">
        <v>107</v>
      </c>
      <c r="F11" s="22" t="s">
        <v>107</v>
      </c>
      <c r="G11" s="23" t="s">
        <v>104</v>
      </c>
      <c r="H11" s="21" t="s">
        <v>105</v>
      </c>
    </row>
    <row r="12" spans="1:156" ht="52.15" customHeight="1" x14ac:dyDescent="0.25">
      <c r="A12" s="2"/>
      <c r="B12" s="20">
        <v>2</v>
      </c>
      <c r="C12" s="16" t="s">
        <v>126</v>
      </c>
      <c r="D12" s="17" t="s">
        <v>103</v>
      </c>
      <c r="E12" s="21" t="s">
        <v>70</v>
      </c>
      <c r="F12" s="22" t="s">
        <v>70</v>
      </c>
      <c r="G12" s="23" t="s">
        <v>104</v>
      </c>
      <c r="H12" s="21" t="s">
        <v>105</v>
      </c>
    </row>
    <row r="13" spans="1:156" ht="52.15" customHeight="1" x14ac:dyDescent="0.25">
      <c r="A13" s="2"/>
      <c r="B13" s="20">
        <v>3</v>
      </c>
      <c r="C13" s="16" t="s">
        <v>127</v>
      </c>
      <c r="D13" s="17" t="s">
        <v>103</v>
      </c>
      <c r="E13" s="21" t="s">
        <v>111</v>
      </c>
      <c r="F13" s="22" t="s">
        <v>111</v>
      </c>
      <c r="G13" s="23" t="s">
        <v>104</v>
      </c>
      <c r="H13" s="21" t="s">
        <v>105</v>
      </c>
    </row>
    <row r="14" spans="1:156" ht="52.15" customHeight="1" x14ac:dyDescent="0.25">
      <c r="A14" s="2"/>
      <c r="B14" s="20">
        <v>4</v>
      </c>
      <c r="C14" s="36" t="s">
        <v>112</v>
      </c>
      <c r="D14" s="17" t="s">
        <v>103</v>
      </c>
      <c r="E14" s="21" t="s">
        <v>128</v>
      </c>
      <c r="F14" s="22" t="s">
        <v>128</v>
      </c>
      <c r="G14" s="23" t="s">
        <v>104</v>
      </c>
      <c r="H14" s="21" t="s">
        <v>105</v>
      </c>
    </row>
    <row r="15" spans="1:156" ht="52.15" customHeight="1" x14ac:dyDescent="0.25">
      <c r="A15" s="2"/>
      <c r="B15" s="20">
        <v>5</v>
      </c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>
        <v>6</v>
      </c>
      <c r="C16" s="16"/>
      <c r="D16" s="17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1700F3CD-CE8C-40A0-9458-5341B2F11625}">
      <formula1>$J$3:$J$5</formula1>
    </dataValidation>
  </dataValidations>
  <hyperlinks>
    <hyperlink ref="B20" r:id="rId1" xr:uid="{3D72CC0F-8B98-4341-ACD6-DB25D6B25231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663B-4BF6-4265-8248-A601C5675E0C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5" sqref="L1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129</v>
      </c>
      <c r="D3" s="27" t="s">
        <v>13</v>
      </c>
      <c r="E3" s="11" t="s">
        <v>131</v>
      </c>
      <c r="F3" s="11">
        <v>3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99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130</v>
      </c>
      <c r="D8" s="33"/>
      <c r="E8" s="34" t="s">
        <v>132</v>
      </c>
      <c r="F8" s="34" t="s">
        <v>133</v>
      </c>
      <c r="G8" s="33"/>
      <c r="H8" s="34" t="s">
        <v>134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106</v>
      </c>
      <c r="D11" s="17" t="s">
        <v>103</v>
      </c>
      <c r="E11" s="21" t="s">
        <v>107</v>
      </c>
      <c r="F11" s="22" t="s">
        <v>107</v>
      </c>
      <c r="G11" s="23" t="s">
        <v>104</v>
      </c>
      <c r="H11" s="21" t="s">
        <v>105</v>
      </c>
    </row>
    <row r="12" spans="1:156" ht="52.15" customHeight="1" x14ac:dyDescent="0.25">
      <c r="A12" s="2"/>
      <c r="B12" s="20">
        <v>2</v>
      </c>
      <c r="C12" s="16" t="s">
        <v>108</v>
      </c>
      <c r="D12" s="17" t="s">
        <v>103</v>
      </c>
      <c r="E12" s="21" t="s">
        <v>109</v>
      </c>
      <c r="F12" s="22" t="s">
        <v>109</v>
      </c>
      <c r="G12" s="23" t="s">
        <v>104</v>
      </c>
      <c r="H12" s="21" t="s">
        <v>105</v>
      </c>
    </row>
    <row r="13" spans="1:156" ht="52.15" customHeight="1" x14ac:dyDescent="0.25">
      <c r="A13" s="2"/>
      <c r="B13" s="20">
        <v>3</v>
      </c>
      <c r="C13" s="16" t="s">
        <v>135</v>
      </c>
      <c r="D13" s="17" t="s">
        <v>103</v>
      </c>
      <c r="E13" s="21" t="s">
        <v>136</v>
      </c>
      <c r="F13" s="22" t="s">
        <v>136</v>
      </c>
      <c r="G13" s="23" t="s">
        <v>104</v>
      </c>
      <c r="H13" s="21" t="s">
        <v>105</v>
      </c>
    </row>
    <row r="14" spans="1:156" ht="52.15" customHeight="1" x14ac:dyDescent="0.25">
      <c r="A14" s="2"/>
      <c r="B14" s="20">
        <v>4</v>
      </c>
      <c r="C14" s="35" t="s">
        <v>112</v>
      </c>
      <c r="D14" s="17" t="s">
        <v>103</v>
      </c>
      <c r="E14" s="21" t="s">
        <v>113</v>
      </c>
      <c r="F14" s="22" t="s">
        <v>113</v>
      </c>
      <c r="G14" s="23" t="s">
        <v>104</v>
      </c>
      <c r="H14" s="21" t="s">
        <v>105</v>
      </c>
    </row>
    <row r="15" spans="1:156" ht="52.15" customHeight="1" x14ac:dyDescent="0.25">
      <c r="A15" s="2"/>
      <c r="B15" s="20">
        <v>5</v>
      </c>
      <c r="C15" s="16" t="s">
        <v>114</v>
      </c>
      <c r="D15" s="17" t="s">
        <v>103</v>
      </c>
      <c r="E15" s="21" t="s">
        <v>115</v>
      </c>
      <c r="F15" s="22" t="s">
        <v>115</v>
      </c>
      <c r="G15" s="23" t="s">
        <v>104</v>
      </c>
      <c r="H15" s="21" t="s">
        <v>105</v>
      </c>
    </row>
    <row r="16" spans="1:156" ht="52.15" customHeight="1" x14ac:dyDescent="0.25">
      <c r="A16" s="2"/>
      <c r="B16" s="20">
        <v>6</v>
      </c>
      <c r="C16" s="16" t="s">
        <v>116</v>
      </c>
      <c r="D16" s="17" t="s">
        <v>103</v>
      </c>
      <c r="E16" s="37" t="s">
        <v>137</v>
      </c>
      <c r="F16" s="22" t="s">
        <v>137</v>
      </c>
      <c r="G16" s="23" t="s">
        <v>104</v>
      </c>
      <c r="H16" s="21" t="s">
        <v>105</v>
      </c>
    </row>
    <row r="17" spans="1:8" ht="52.15" customHeight="1" x14ac:dyDescent="0.25">
      <c r="A17" s="2"/>
      <c r="B17" s="20"/>
      <c r="C17" s="16"/>
      <c r="D17" s="17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47B600F-CD70-4AC0-A793-E7AF2967A512}">
      <formula1>$J$3:$J$5</formula1>
    </dataValidation>
  </dataValidations>
  <hyperlinks>
    <hyperlink ref="B20" r:id="rId1" xr:uid="{B9BCE957-44E7-4B44-A363-E9BDB6D823B1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D012-9118-4077-9102-D3F75A10E709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5" activePane="bottomLeft" state="frozen"/>
      <selection pane="bottomLeft" activeCell="K16" sqref="K16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138</v>
      </c>
      <c r="D3" s="27" t="s">
        <v>13</v>
      </c>
      <c r="E3" s="11" t="s">
        <v>140</v>
      </c>
      <c r="F3" s="11">
        <v>4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99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139</v>
      </c>
      <c r="D8" s="33"/>
      <c r="E8" s="34" t="s">
        <v>141</v>
      </c>
      <c r="F8" s="34" t="s">
        <v>142</v>
      </c>
      <c r="G8" s="33"/>
      <c r="H8" s="34" t="s">
        <v>143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106</v>
      </c>
      <c r="D11" s="17" t="s">
        <v>103</v>
      </c>
      <c r="E11" s="21" t="s">
        <v>107</v>
      </c>
      <c r="F11" s="22" t="s">
        <v>107</v>
      </c>
      <c r="G11" s="23" t="s">
        <v>104</v>
      </c>
      <c r="H11" s="21" t="s">
        <v>105</v>
      </c>
    </row>
    <row r="12" spans="1:156" ht="52.15" customHeight="1" x14ac:dyDescent="0.25">
      <c r="A12" s="2"/>
      <c r="B12" s="20">
        <v>2</v>
      </c>
      <c r="C12" s="16" t="s">
        <v>108</v>
      </c>
      <c r="D12" s="17" t="s">
        <v>103</v>
      </c>
      <c r="E12" s="21" t="s">
        <v>109</v>
      </c>
      <c r="F12" s="22" t="s">
        <v>109</v>
      </c>
      <c r="G12" s="23" t="s">
        <v>104</v>
      </c>
      <c r="H12" s="21" t="s">
        <v>105</v>
      </c>
    </row>
    <row r="13" spans="1:156" ht="52.15" customHeight="1" x14ac:dyDescent="0.25">
      <c r="A13" s="2"/>
      <c r="B13" s="20">
        <v>3</v>
      </c>
      <c r="C13" s="16" t="s">
        <v>110</v>
      </c>
      <c r="D13" s="17" t="s">
        <v>103</v>
      </c>
      <c r="E13" s="21" t="s">
        <v>111</v>
      </c>
      <c r="F13" s="22" t="s">
        <v>111</v>
      </c>
      <c r="G13" s="23" t="s">
        <v>104</v>
      </c>
      <c r="H13" s="21" t="s">
        <v>105</v>
      </c>
    </row>
    <row r="14" spans="1:156" ht="52.15" customHeight="1" x14ac:dyDescent="0.25">
      <c r="A14" s="2"/>
      <c r="B14" s="20">
        <v>4</v>
      </c>
      <c r="C14" s="35" t="s">
        <v>112</v>
      </c>
      <c r="D14" s="17" t="s">
        <v>103</v>
      </c>
      <c r="E14" s="21" t="s">
        <v>113</v>
      </c>
      <c r="F14" s="22" t="s">
        <v>113</v>
      </c>
      <c r="G14" s="23" t="s">
        <v>104</v>
      </c>
      <c r="H14" s="21" t="s">
        <v>105</v>
      </c>
    </row>
    <row r="15" spans="1:156" ht="52.15" customHeight="1" x14ac:dyDescent="0.25">
      <c r="A15" s="2"/>
      <c r="B15" s="20">
        <v>5</v>
      </c>
      <c r="C15" s="16" t="s">
        <v>144</v>
      </c>
      <c r="D15" s="17" t="s">
        <v>103</v>
      </c>
      <c r="E15" s="21" t="s">
        <v>145</v>
      </c>
      <c r="F15" s="22" t="s">
        <v>145</v>
      </c>
      <c r="G15" s="23" t="s">
        <v>104</v>
      </c>
      <c r="H15" s="21" t="s">
        <v>105</v>
      </c>
    </row>
    <row r="16" spans="1:156" ht="52.15" customHeight="1" x14ac:dyDescent="0.25">
      <c r="A16" s="2"/>
      <c r="B16" s="20">
        <v>6</v>
      </c>
      <c r="C16" s="16" t="s">
        <v>116</v>
      </c>
      <c r="D16" s="17" t="s">
        <v>103</v>
      </c>
      <c r="E16" s="39" t="s">
        <v>146</v>
      </c>
      <c r="F16" s="22" t="s">
        <v>146</v>
      </c>
      <c r="G16" s="23" t="s">
        <v>104</v>
      </c>
      <c r="H16" s="21" t="s">
        <v>105</v>
      </c>
    </row>
    <row r="17" spans="1:8" ht="52.15" customHeight="1" x14ac:dyDescent="0.25">
      <c r="A17" s="2"/>
      <c r="B17" s="20"/>
      <c r="C17" s="16"/>
      <c r="D17" s="17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CA660B08-6107-4410-9BD4-D35A9963D7CD}">
      <formula1>$J$3:$J$5</formula1>
    </dataValidation>
  </dataValidations>
  <hyperlinks>
    <hyperlink ref="B20" r:id="rId1" xr:uid="{AD09CC35-186B-4AB1-875D-89335F9438FD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D535-737A-4EDD-AE91-0C9A53BE1B8C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L15" sqref="L1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148</v>
      </c>
      <c r="D3" s="27" t="s">
        <v>13</v>
      </c>
      <c r="E3" s="11" t="s">
        <v>147</v>
      </c>
      <c r="F3" s="11">
        <v>5</v>
      </c>
      <c r="G3" s="24" t="s">
        <v>33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28</v>
      </c>
      <c r="F5" s="29" t="s">
        <v>28</v>
      </c>
      <c r="G5" s="30" t="s">
        <v>99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149</v>
      </c>
      <c r="D8" s="33"/>
      <c r="E8" s="34" t="s">
        <v>150</v>
      </c>
      <c r="F8" s="34" t="s">
        <v>151</v>
      </c>
      <c r="G8" s="33"/>
      <c r="H8" s="34" t="s">
        <v>152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106</v>
      </c>
      <c r="D11" s="17" t="s">
        <v>103</v>
      </c>
      <c r="E11" s="21" t="s">
        <v>107</v>
      </c>
      <c r="F11" s="22" t="s">
        <v>107</v>
      </c>
      <c r="G11" s="23" t="s">
        <v>104</v>
      </c>
      <c r="H11" s="21" t="s">
        <v>105</v>
      </c>
    </row>
    <row r="12" spans="1:156" ht="52.15" customHeight="1" x14ac:dyDescent="0.25">
      <c r="A12" s="2"/>
      <c r="B12" s="20">
        <v>2</v>
      </c>
      <c r="C12" s="16" t="s">
        <v>108</v>
      </c>
      <c r="D12" s="17" t="s">
        <v>103</v>
      </c>
      <c r="E12" s="21" t="s">
        <v>109</v>
      </c>
      <c r="F12" s="22" t="s">
        <v>109</v>
      </c>
      <c r="G12" s="23" t="s">
        <v>104</v>
      </c>
      <c r="H12" s="21" t="s">
        <v>105</v>
      </c>
    </row>
    <row r="13" spans="1:156" ht="52.15" customHeight="1" x14ac:dyDescent="0.25">
      <c r="A13" s="2"/>
      <c r="B13" s="20">
        <v>3</v>
      </c>
      <c r="C13" s="16" t="s">
        <v>153</v>
      </c>
      <c r="D13" s="17" t="s">
        <v>103</v>
      </c>
      <c r="E13" s="21" t="s">
        <v>111</v>
      </c>
      <c r="F13" s="22" t="s">
        <v>111</v>
      </c>
      <c r="G13" s="23" t="s">
        <v>104</v>
      </c>
      <c r="H13" s="21" t="s">
        <v>105</v>
      </c>
    </row>
    <row r="14" spans="1:156" ht="52.15" customHeight="1" x14ac:dyDescent="0.25">
      <c r="A14" s="2"/>
      <c r="B14" s="20">
        <v>4</v>
      </c>
      <c r="C14" s="35" t="s">
        <v>112</v>
      </c>
      <c r="D14" s="17" t="s">
        <v>103</v>
      </c>
      <c r="E14" s="21" t="s">
        <v>113</v>
      </c>
      <c r="F14" s="22" t="s">
        <v>113</v>
      </c>
      <c r="G14" s="23" t="s">
        <v>104</v>
      </c>
      <c r="H14" s="21" t="s">
        <v>105</v>
      </c>
    </row>
    <row r="15" spans="1:156" ht="52.15" customHeight="1" x14ac:dyDescent="0.25">
      <c r="A15" s="2"/>
      <c r="B15" s="20">
        <v>5</v>
      </c>
      <c r="C15" s="16" t="s">
        <v>114</v>
      </c>
      <c r="D15" s="17" t="s">
        <v>103</v>
      </c>
      <c r="E15" s="21" t="s">
        <v>115</v>
      </c>
      <c r="F15" s="22" t="s">
        <v>115</v>
      </c>
      <c r="G15" s="23" t="s">
        <v>104</v>
      </c>
      <c r="H15" s="21" t="s">
        <v>105</v>
      </c>
    </row>
    <row r="16" spans="1:156" ht="52.15" customHeight="1" x14ac:dyDescent="0.25">
      <c r="A16" s="2"/>
      <c r="B16" s="20">
        <v>6</v>
      </c>
      <c r="C16" s="16" t="s">
        <v>116</v>
      </c>
      <c r="D16" s="17" t="s">
        <v>103</v>
      </c>
      <c r="E16" s="39" t="s">
        <v>154</v>
      </c>
      <c r="F16" s="22" t="s">
        <v>154</v>
      </c>
      <c r="G16" s="23" t="s">
        <v>104</v>
      </c>
      <c r="H16" s="21" t="s">
        <v>105</v>
      </c>
    </row>
    <row r="17" spans="1:8" ht="52.15" customHeight="1" x14ac:dyDescent="0.25">
      <c r="A17" s="2"/>
      <c r="B17" s="20"/>
      <c r="C17" s="16"/>
      <c r="D17" s="17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40" t="s">
        <v>23</v>
      </c>
      <c r="C20" s="41"/>
      <c r="D20" s="41"/>
      <c r="E20" s="41"/>
      <c r="F20" s="41"/>
      <c r="G20" s="41"/>
      <c r="H20" s="41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1BC47D2A-38D7-4AA3-A80A-0DF9528F1872}">
      <formula1>$J$3:$J$5</formula1>
    </dataValidation>
  </dataValidations>
  <hyperlinks>
    <hyperlink ref="B20" r:id="rId1" xr:uid="{1EDEEB95-4244-4223-A8D0-35790A9B859B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11</vt:i4>
      </vt:variant>
    </vt:vector>
  </HeadingPairs>
  <TitlesOfParts>
    <vt:vector size="23" baseType="lpstr">
      <vt:lpstr>CP-LOGIN-001</vt:lpstr>
      <vt:lpstr>CP-LOGIN-002</vt:lpstr>
      <vt:lpstr>CP-LOGIN-003</vt:lpstr>
      <vt:lpstr>CP-LOGIN-004</vt:lpstr>
      <vt:lpstr>CP-LOGIN-005</vt:lpstr>
      <vt:lpstr>CP-LOGIN-006</vt:lpstr>
      <vt:lpstr>CP-CC-001</vt:lpstr>
      <vt:lpstr>CP-CC-002</vt:lpstr>
      <vt:lpstr>CP-CC-003</vt:lpstr>
      <vt:lpstr>CP-CC-004</vt:lpstr>
      <vt:lpstr>CP-CC-005</vt:lpstr>
      <vt:lpstr>- Descargo de responsabilidad -</vt:lpstr>
      <vt:lpstr>'CP-CC-001'!Área_de_impresión</vt:lpstr>
      <vt:lpstr>'CP-CC-002'!Área_de_impresión</vt:lpstr>
      <vt:lpstr>'CP-CC-003'!Área_de_impresión</vt:lpstr>
      <vt:lpstr>'CP-CC-004'!Área_de_impresión</vt:lpstr>
      <vt:lpstr>'CP-CC-005'!Área_de_impresión</vt:lpstr>
      <vt:lpstr>'CP-LOGIN-001'!Área_de_impresión</vt:lpstr>
      <vt:lpstr>'CP-LOGIN-002'!Área_de_impresión</vt:lpstr>
      <vt:lpstr>'CP-LOGIN-003'!Área_de_impresión</vt:lpstr>
      <vt:lpstr>'CP-LOGIN-004'!Área_de_impresión</vt:lpstr>
      <vt:lpstr>'CP-LOGIN-005'!Área_de_impresión</vt:lpstr>
      <vt:lpstr>'CP-LOGIN-006'!Área_de_impresión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2025-12-05T16:25:19Z</dcterms:modified>
</cp:coreProperties>
</file>