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fais\GitHub\timesheet-backend\assets\templates\"/>
    </mc:Choice>
  </mc:AlternateContent>
  <xr:revisionPtr revIDLastSave="0" documentId="13_ncr:1_{293A93E1-62D9-44F5-AA12-9AF23CA2758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PL_TEMPLAT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DlMHGHMDAZG4Kh2HYPzCZHniwy1JffAICKajkYryDiA="/>
    </ext>
  </extLst>
</workbook>
</file>

<file path=xl/calcChain.xml><?xml version="1.0" encoding="utf-8"?>
<calcChain xmlns="http://schemas.openxmlformats.org/spreadsheetml/2006/main">
  <c r="K41" i="1" l="1"/>
  <c r="I41" i="1"/>
  <c r="H41" i="1"/>
  <c r="J41" i="1"/>
  <c r="G41" i="1"/>
  <c r="F41" i="1"/>
</calcChain>
</file>

<file path=xl/sharedStrings.xml><?xml version="1.0" encoding="utf-8"?>
<sst xmlns="http://schemas.openxmlformats.org/spreadsheetml/2006/main" count="555" uniqueCount="55">
  <si>
    <t>NAME of PROJECT</t>
  </si>
  <si>
    <t>DEPARTMENT / DIVISION</t>
  </si>
  <si>
    <t>NAME</t>
  </si>
  <si>
    <t>NPP</t>
  </si>
  <si>
    <t>PERIODE</t>
  </si>
  <si>
    <t xml:space="preserve"> : Holiday</t>
  </si>
  <si>
    <t>P = Present; S = Sick;  V = Vacation; BT = Business Trip; PM = Permit; X = Not Working Anymore</t>
  </si>
  <si>
    <t>DATE</t>
  </si>
  <si>
    <t>WORKING HOUR</t>
  </si>
  <si>
    <t>TOTAL HOUR</t>
  </si>
  <si>
    <t xml:space="preserve">STATUS  ATTENDANCE </t>
  </si>
  <si>
    <t>ACTIVITY / REMARK</t>
  </si>
  <si>
    <t>Project Name</t>
  </si>
  <si>
    <t>Project ID</t>
  </si>
  <si>
    <t>Aplikasi Berdampak</t>
  </si>
  <si>
    <t>AIP Fitur</t>
  </si>
  <si>
    <t>START</t>
  </si>
  <si>
    <t>END</t>
  </si>
  <si>
    <t>Present</t>
  </si>
  <si>
    <t xml:space="preserve">Sick </t>
  </si>
  <si>
    <t>Business Trip</t>
  </si>
  <si>
    <t>Permit</t>
  </si>
  <si>
    <t>Vacation</t>
  </si>
  <si>
    <t>Not Working</t>
  </si>
  <si>
    <t>08.00</t>
  </si>
  <si>
    <t>17.00</t>
  </si>
  <si>
    <t>TTD PEGAWAI,</t>
  </si>
  <si>
    <t>DI PERIKSA OLEH,</t>
  </si>
  <si>
    <t>DISETUJUI OLEH,</t>
  </si>
  <si>
    <t xml:space="preserve"> (   NAMA PEGAWAI   )</t>
  </si>
  <si>
    <t>(   NAMA MANAGER   )</t>
  </si>
  <si>
    <t>(   NAMA DEPT HEAD   )</t>
  </si>
  <si>
    <t>DEPARTMENT HEAD</t>
  </si>
  <si>
    <t xml:space="preserve">: </t>
  </si>
  <si>
    <t>TEAM LEADER</t>
  </si>
  <si>
    <t xml:space="preserve">DATE : </t>
  </si>
  <si>
    <t>( POSISI )</t>
  </si>
  <si>
    <t>SURAT PERINTAH LEMBUR</t>
  </si>
  <si>
    <t>TUGAS YANG DIKERJAKAN</t>
  </si>
  <si>
    <t>No</t>
  </si>
  <si>
    <t>Tanggal</t>
  </si>
  <si>
    <t>Jam</t>
  </si>
  <si>
    <t>Tugas yang di Kerjakan</t>
  </si>
  <si>
    <t/>
  </si>
  <si>
    <t>NPP                                          :</t>
  </si>
  <si>
    <t xml:space="preserve">NAMA                                     : </t>
  </si>
  <si>
    <t>DEPARTEMENT / DIVISI     :</t>
  </si>
  <si>
    <t xml:space="preserve">POSISI                                     : </t>
  </si>
  <si>
    <t xml:space="preserve">Total Jam </t>
  </si>
  <si>
    <t>Total Keseluruhan Jam Lembur</t>
  </si>
  <si>
    <t>()</t>
  </si>
  <si>
    <t xml:space="preserve"> ( NAMA KARYAWAN )</t>
  </si>
  <si>
    <t>( NAMA MANAGER )</t>
  </si>
  <si>
    <t>( NAMA PIMPINAN KELOMPOK )</t>
  </si>
  <si>
    <t>JABATAN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</si>
</sst>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"/>
  </numFmts>
  <fonts count="23" x14ac:knownFonts="1">
    <font>
      <sz val="11"/>
      <color theme="1"/>
      <name val="Calibri"/>
      <scheme val="minor"/>
    </font>
    <font>
      <sz val="11"/>
      <color theme="1"/>
      <name val="Calibri"/>
    </font>
    <font>
      <sz val="9"/>
      <color rgb="FF000000"/>
      <name val="Calibri"/>
    </font>
    <font>
      <b/>
      <sz val="10"/>
      <color theme="1"/>
      <name val="Calibri"/>
    </font>
    <font>
      <b/>
      <sz val="9"/>
      <color theme="1"/>
      <name val="Calibri"/>
    </font>
    <font>
      <sz val="9"/>
      <color rgb="FF000000"/>
      <name val="Verdana"/>
    </font>
    <font>
      <sz val="11"/>
      <name val="Calibri"/>
    </font>
    <font>
      <sz val="9"/>
      <color rgb="FF333333"/>
      <name val="Verdana"/>
    </font>
    <font>
      <sz val="9"/>
      <color theme="1"/>
      <name val="Verdana"/>
    </font>
    <font>
      <b/>
      <sz val="9"/>
      <color rgb="FF000000"/>
      <name val="Calibri"/>
    </font>
    <font>
      <b/>
      <sz val="11"/>
      <color rgb="FF000000"/>
      <name val="Calibri"/>
    </font>
    <font>
      <b/>
      <sz val="8"/>
      <color rgb="FF000000"/>
      <name val="Calibri"/>
    </font>
    <font>
      <sz val="9"/>
      <color theme="1"/>
      <name val="Calibri"/>
    </font>
    <font>
      <sz val="8"/>
      <color theme="1"/>
      <name val="Calibri"/>
    </font>
    <font>
      <b/>
      <sz val="12"/>
      <color rgb="FF000000"/>
      <name val="Calibri"/>
    </font>
    <font>
      <b/>
      <sz val="14"/>
      <name val="Calibri"/>
      <family val="2"/>
    </font>
    <font>
      <sz val="8"/>
      <name val="Calibri"/>
      <scheme val="minor"/>
    </font>
    <font>
      <sz val="11"/>
      <color theme="1"/>
      <name val="Calibri"/>
      <family val="2"/>
    </font>
    <font>
      <b/>
      <u/>
      <sz val="14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D9E2F3"/>
        <bgColor rgb="FFD9E2F3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17" fontId="4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3" borderId="1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2" fillId="0" borderId="0" xfId="0" applyFont="1"/>
    <xf numFmtId="164" fontId="2" fillId="4" borderId="11" xfId="0" applyNumberFormat="1" applyFont="1" applyFill="1" applyBorder="1" applyAlignment="1">
      <alignment horizontal="center" vertical="center" wrapText="1"/>
    </xf>
    <xf numFmtId="20" fontId="9" fillId="0" borderId="11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12" fillId="0" borderId="11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/>
    </xf>
    <xf numFmtId="49" fontId="1" fillId="0" borderId="11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/>
    </xf>
    <xf numFmtId="49" fontId="1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wrapText="1"/>
    </xf>
    <xf numFmtId="0" fontId="1" fillId="0" borderId="11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49" fontId="9" fillId="0" borderId="14" xfId="0" applyNumberFormat="1" applyFont="1" applyBorder="1" applyAlignment="1">
      <alignment horizontal="center" vertical="center" wrapText="1"/>
    </xf>
    <xf numFmtId="49" fontId="1" fillId="0" borderId="15" xfId="0" applyNumberFormat="1" applyFont="1" applyBorder="1" applyAlignment="1">
      <alignment horizontal="center" vertical="center"/>
    </xf>
    <xf numFmtId="0" fontId="1" fillId="0" borderId="4" xfId="0" applyFont="1" applyBorder="1"/>
    <xf numFmtId="0" fontId="1" fillId="0" borderId="6" xfId="0" applyFont="1" applyBorder="1"/>
    <xf numFmtId="0" fontId="1" fillId="0" borderId="9" xfId="0" applyFont="1" applyBorder="1"/>
    <xf numFmtId="49" fontId="1" fillId="0" borderId="7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14" fillId="0" borderId="11" xfId="0" applyFont="1" applyBorder="1" applyAlignment="1">
      <alignment horizontal="center" vertical="top" wrapText="1"/>
    </xf>
    <xf numFmtId="0" fontId="1" fillId="0" borderId="11" xfId="0" applyFont="1" applyBorder="1"/>
    <xf numFmtId="0" fontId="1" fillId="0" borderId="0" xfId="0" applyFont="1"/>
    <xf numFmtId="0" fontId="9" fillId="0" borderId="0" xfId="0" applyFont="1" applyAlignment="1">
      <alignment horizontal="center" vertical="center" wrapText="1"/>
    </xf>
    <xf numFmtId="0" fontId="15" fillId="0" borderId="0" xfId="0" applyFont="1"/>
    <xf numFmtId="49" fontId="1" fillId="0" borderId="16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 wrapText="1"/>
    </xf>
    <xf numFmtId="49" fontId="1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17" fillId="5" borderId="18" xfId="0" applyFont="1" applyFill="1" applyBorder="1"/>
    <xf numFmtId="0" fontId="17" fillId="5" borderId="19" xfId="0" applyFont="1" applyFill="1" applyBorder="1"/>
    <xf numFmtId="0" fontId="17" fillId="5" borderId="20" xfId="0" applyFont="1" applyFill="1" applyBorder="1"/>
    <xf numFmtId="0" fontId="17" fillId="5" borderId="21" xfId="0" applyFont="1" applyFill="1" applyBorder="1"/>
    <xf numFmtId="0" fontId="17" fillId="5" borderId="0" xfId="0" applyFont="1" applyFill="1"/>
    <xf numFmtId="0" fontId="17" fillId="5" borderId="22" xfId="0" applyFont="1" applyFill="1" applyBorder="1"/>
    <xf numFmtId="0" fontId="20" fillId="5" borderId="23" xfId="0" applyFont="1" applyFill="1" applyBorder="1" applyAlignment="1">
      <alignment horizontal="center" vertical="center"/>
    </xf>
    <xf numFmtId="0" fontId="20" fillId="5" borderId="25" xfId="0" applyFont="1" applyFill="1" applyBorder="1" applyAlignment="1">
      <alignment horizontal="center"/>
    </xf>
    <xf numFmtId="0" fontId="17" fillId="5" borderId="23" xfId="0" applyFont="1" applyFill="1" applyBorder="1" applyAlignment="1">
      <alignment horizontal="center"/>
    </xf>
    <xf numFmtId="0" fontId="22" fillId="5" borderId="25" xfId="0" applyFont="1" applyFill="1" applyBorder="1"/>
    <xf numFmtId="0" fontId="17" fillId="5" borderId="23" xfId="0" applyFont="1" applyFill="1" applyBorder="1"/>
    <xf numFmtId="0" fontId="17" fillId="0" borderId="0" xfId="0" applyFont="1"/>
    <xf numFmtId="0" fontId="20" fillId="0" borderId="21" xfId="0" applyFont="1" applyBorder="1"/>
    <xf numFmtId="0" fontId="17" fillId="0" borderId="0" xfId="0" applyFont="1" applyAlignment="1">
      <alignment vertical="top"/>
    </xf>
    <xf numFmtId="0" fontId="17" fillId="5" borderId="32" xfId="0" applyFont="1" applyFill="1" applyBorder="1" applyAlignment="1">
      <alignment vertical="top"/>
    </xf>
    <xf numFmtId="0" fontId="20" fillId="5" borderId="22" xfId="0" applyFont="1" applyFill="1" applyBorder="1"/>
    <xf numFmtId="0" fontId="17" fillId="5" borderId="37" xfId="0" applyFont="1" applyFill="1" applyBorder="1" applyAlignment="1">
      <alignment vertical="top"/>
    </xf>
    <xf numFmtId="0" fontId="20" fillId="5" borderId="38" xfId="0" applyFont="1" applyFill="1" applyBorder="1" applyAlignment="1">
      <alignment vertical="top"/>
    </xf>
    <xf numFmtId="164" fontId="2" fillId="0" borderId="0" xfId="0" applyNumberFormat="1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49" fontId="13" fillId="0" borderId="4" xfId="0" applyNumberFormat="1" applyFont="1" applyBorder="1" applyAlignment="1">
      <alignment horizontal="center" vertical="center"/>
    </xf>
    <xf numFmtId="0" fontId="6" fillId="0" borderId="6" xfId="0" applyFont="1" applyBorder="1"/>
    <xf numFmtId="0" fontId="6" fillId="0" borderId="5" xfId="0" applyFont="1" applyBorder="1"/>
    <xf numFmtId="0" fontId="5" fillId="0" borderId="0" xfId="0" applyFont="1" applyAlignment="1">
      <alignment horizontal="left" vertical="center"/>
    </xf>
    <xf numFmtId="17" fontId="4" fillId="0" borderId="2" xfId="0" applyNumberFormat="1" applyFont="1" applyBorder="1" applyAlignment="1">
      <alignment horizontal="left" vertical="center" wrapText="1"/>
    </xf>
    <xf numFmtId="0" fontId="6" fillId="0" borderId="2" xfId="0" applyFont="1" applyBorder="1"/>
    <xf numFmtId="164" fontId="9" fillId="3" borderId="3" xfId="0" applyNumberFormat="1" applyFont="1" applyFill="1" applyBorder="1" applyAlignment="1">
      <alignment horizontal="center" vertical="center" wrapText="1"/>
    </xf>
    <xf numFmtId="0" fontId="6" fillId="0" borderId="10" xfId="0" applyFont="1" applyBorder="1"/>
    <xf numFmtId="0" fontId="9" fillId="3" borderId="4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top"/>
    </xf>
    <xf numFmtId="0" fontId="14" fillId="0" borderId="4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6" fillId="0" borderId="8" xfId="0" applyFont="1" applyBorder="1"/>
    <xf numFmtId="0" fontId="4" fillId="0" borderId="7" xfId="0" applyFont="1" applyBorder="1" applyAlignment="1">
      <alignment horizontal="center"/>
    </xf>
    <xf numFmtId="0" fontId="6" fillId="0" borderId="9" xfId="0" applyFont="1" applyBorder="1"/>
    <xf numFmtId="0" fontId="6" fillId="0" borderId="15" xfId="0" applyFont="1" applyBorder="1"/>
    <xf numFmtId="0" fontId="6" fillId="0" borderId="14" xfId="0" applyFont="1" applyBorder="1"/>
    <xf numFmtId="0" fontId="6" fillId="0" borderId="12" xfId="0" applyFont="1" applyBorder="1"/>
    <xf numFmtId="0" fontId="6" fillId="0" borderId="13" xfId="0" applyFont="1" applyBorder="1"/>
    <xf numFmtId="0" fontId="9" fillId="0" borderId="7" xfId="0" applyFont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 vertical="center"/>
    </xf>
    <xf numFmtId="0" fontId="17" fillId="5" borderId="24" xfId="0" applyFont="1" applyFill="1" applyBorder="1"/>
    <xf numFmtId="0" fontId="19" fillId="0" borderId="26" xfId="0" applyFont="1" applyBorder="1"/>
    <xf numFmtId="0" fontId="19" fillId="0" borderId="25" xfId="0" applyFont="1" applyBorder="1"/>
    <xf numFmtId="0" fontId="20" fillId="5" borderId="28" xfId="0" applyFont="1" applyFill="1" applyBorder="1" applyAlignment="1">
      <alignment horizontal="center"/>
    </xf>
    <xf numFmtId="0" fontId="19" fillId="0" borderId="28" xfId="0" applyFont="1" applyBorder="1"/>
    <xf numFmtId="0" fontId="20" fillId="0" borderId="37" xfId="0" applyFont="1" applyBorder="1" applyAlignment="1">
      <alignment horizontal="center" vertical="top"/>
    </xf>
    <xf numFmtId="0" fontId="19" fillId="0" borderId="37" xfId="0" applyFont="1" applyBorder="1"/>
    <xf numFmtId="0" fontId="17" fillId="0" borderId="27" xfId="0" applyFont="1" applyBorder="1" applyAlignment="1">
      <alignment horizontal="center"/>
    </xf>
    <xf numFmtId="0" fontId="19" fillId="0" borderId="29" xfId="0" applyFont="1" applyBorder="1"/>
    <xf numFmtId="0" fontId="19" fillId="0" borderId="30" xfId="0" applyFont="1" applyBorder="1"/>
    <xf numFmtId="0" fontId="17" fillId="0" borderId="0" xfId="0" applyFont="1"/>
    <xf numFmtId="0" fontId="19" fillId="0" borderId="31" xfId="0" applyFont="1" applyBorder="1"/>
    <xf numFmtId="0" fontId="19" fillId="0" borderId="33" xfId="0" applyFont="1" applyBorder="1"/>
    <xf numFmtId="0" fontId="19" fillId="0" borderId="34" xfId="0" applyFont="1" applyBorder="1"/>
    <xf numFmtId="0" fontId="19" fillId="0" borderId="35" xfId="0" applyFont="1" applyBorder="1"/>
    <xf numFmtId="0" fontId="17" fillId="5" borderId="27" xfId="0" applyFont="1" applyFill="1" applyBorder="1" applyAlignment="1">
      <alignment horizontal="center"/>
    </xf>
    <xf numFmtId="0" fontId="20" fillId="5" borderId="21" xfId="0" applyFont="1" applyFill="1" applyBorder="1" applyAlignment="1">
      <alignment horizontal="center"/>
    </xf>
    <xf numFmtId="0" fontId="19" fillId="0" borderId="0" xfId="0" applyFont="1"/>
    <xf numFmtId="0" fontId="20" fillId="0" borderId="36" xfId="0" applyFont="1" applyBorder="1" applyAlignment="1">
      <alignment horizontal="center" vertical="top"/>
    </xf>
    <xf numFmtId="0" fontId="17" fillId="5" borderId="26" xfId="0" applyFont="1" applyFill="1" applyBorder="1" applyAlignment="1">
      <alignment horizontal="center"/>
    </xf>
    <xf numFmtId="0" fontId="22" fillId="5" borderId="24" xfId="0" applyFont="1" applyFill="1" applyBorder="1"/>
    <xf numFmtId="0" fontId="17" fillId="0" borderId="24" xfId="0" applyFont="1" applyBorder="1" applyAlignment="1">
      <alignment horizontal="center"/>
    </xf>
    <xf numFmtId="0" fontId="20" fillId="5" borderId="26" xfId="0" applyFont="1" applyFill="1" applyBorder="1" applyAlignment="1">
      <alignment horizontal="center"/>
    </xf>
    <xf numFmtId="0" fontId="20" fillId="5" borderId="24" xfId="0" applyFont="1" applyFill="1" applyBorder="1" applyAlignment="1">
      <alignment horizontal="center"/>
    </xf>
    <xf numFmtId="0" fontId="20" fillId="0" borderId="24" xfId="0" applyFont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9" fillId="0" borderId="22" xfId="0" applyFont="1" applyBorder="1"/>
    <xf numFmtId="0" fontId="20" fillId="5" borderId="0" xfId="0" applyFont="1" applyFill="1" applyAlignment="1">
      <alignment horizontal="left"/>
    </xf>
    <xf numFmtId="0" fontId="20" fillId="5" borderId="0" xfId="0" applyFont="1" applyFill="1" applyAlignment="1">
      <alignment horizontal="left" vertical="top"/>
    </xf>
    <xf numFmtId="0" fontId="2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495300</xdr:colOff>
      <xdr:row>2</xdr:row>
      <xdr:rowOff>28575</xdr:rowOff>
    </xdr:from>
    <xdr:ext cx="2743200" cy="5143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213360</xdr:colOff>
      <xdr:row>2</xdr:row>
      <xdr:rowOff>121920</xdr:rowOff>
    </xdr:from>
    <xdr:to>
      <xdr:col>15</xdr:col>
      <xdr:colOff>97155</xdr:colOff>
      <xdr:row>3</xdr:row>
      <xdr:rowOff>169545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30540" y="472440"/>
          <a:ext cx="1308735" cy="2228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opLeftCell="A16" workbookViewId="0">
      <selection activeCell="N28" sqref="N28"/>
    </sheetView>
  </sheetViews>
  <sheetFormatPr defaultColWidth="14.44140625" defaultRowHeight="15" customHeight="1" x14ac:dyDescent="0.3"/>
  <cols>
    <col min="1" max="1" width="1.33203125" customWidth="1"/>
    <col min="2" max="2" width="10.33203125" customWidth="1"/>
    <col min="3" max="3" width="9.44140625" customWidth="1"/>
    <col min="4" max="4" width="8.5546875" customWidth="1"/>
    <col min="5" max="5" width="7.6640625" customWidth="1"/>
    <col min="6" max="6" width="6" customWidth="1"/>
    <col min="7" max="7" width="6.109375" customWidth="1"/>
    <col min="8" max="8" width="6.5546875" customWidth="1"/>
    <col min="9" max="9" width="5.88671875" customWidth="1"/>
    <col min="10" max="10" width="6.88671875" customWidth="1"/>
    <col min="11" max="12" width="7.44140625" customWidth="1"/>
    <col min="13" max="13" width="4.44140625" customWidth="1"/>
    <col min="14" max="14" width="55.109375" customWidth="1"/>
    <col min="15" max="15" width="14.33203125" customWidth="1"/>
    <col min="16" max="16" width="11.33203125" customWidth="1"/>
    <col min="17" max="17" width="14.6640625" customWidth="1"/>
    <col min="18" max="18" width="27.109375" customWidth="1"/>
    <col min="19" max="26" width="8.6640625" customWidth="1"/>
  </cols>
  <sheetData>
    <row r="1" spans="1:26" ht="14.4" x14ac:dyDescent="0.3">
      <c r="Q1" s="1"/>
      <c r="R1" s="1"/>
    </row>
    <row r="2" spans="1:26" ht="24.75" customHeight="1" x14ac:dyDescent="0.3">
      <c r="B2" s="73" t="s">
        <v>0</v>
      </c>
      <c r="C2" s="74"/>
      <c r="D2" s="3" t="s">
        <v>33</v>
      </c>
      <c r="E2" s="3"/>
      <c r="F2" s="3"/>
      <c r="G2" s="3"/>
      <c r="H2" s="3"/>
      <c r="I2" s="4"/>
      <c r="J2" s="4"/>
      <c r="K2" s="4"/>
      <c r="L2" s="4"/>
      <c r="M2" s="4"/>
      <c r="N2" s="5"/>
      <c r="O2" s="4"/>
      <c r="Q2" s="1"/>
      <c r="R2" s="1"/>
    </row>
    <row r="3" spans="1:26" ht="18.75" customHeight="1" x14ac:dyDescent="0.3">
      <c r="B3" s="73" t="s">
        <v>1</v>
      </c>
      <c r="C3" s="74"/>
      <c r="D3" s="75" t="s">
        <v>33</v>
      </c>
      <c r="E3" s="74"/>
      <c r="F3" s="74"/>
      <c r="G3" s="7"/>
      <c r="H3" s="7"/>
      <c r="I3" s="4"/>
      <c r="J3" s="4"/>
      <c r="K3" s="4"/>
      <c r="L3" s="4"/>
      <c r="M3" s="4"/>
      <c r="N3" s="5"/>
      <c r="O3" s="4"/>
      <c r="Q3" s="1"/>
      <c r="R3" s="1"/>
    </row>
    <row r="4" spans="1:26" ht="18.75" customHeight="1" x14ac:dyDescent="0.3">
      <c r="B4" s="2" t="s">
        <v>2</v>
      </c>
      <c r="C4" s="8"/>
      <c r="D4" s="75" t="s">
        <v>33</v>
      </c>
      <c r="E4" s="74"/>
      <c r="F4" s="9"/>
      <c r="G4" s="7"/>
      <c r="H4" s="7"/>
      <c r="I4" s="4"/>
      <c r="J4" s="4"/>
      <c r="K4" s="4"/>
      <c r="L4" s="4"/>
      <c r="M4" s="4"/>
      <c r="N4" s="5"/>
      <c r="O4" s="4"/>
      <c r="Q4" s="1"/>
      <c r="R4" s="1"/>
    </row>
    <row r="5" spans="1:26" ht="17.25" customHeight="1" x14ac:dyDescent="0.3">
      <c r="B5" s="73" t="s">
        <v>3</v>
      </c>
      <c r="C5" s="74"/>
      <c r="D5" s="75" t="s">
        <v>33</v>
      </c>
      <c r="E5" s="74"/>
      <c r="F5" s="74"/>
      <c r="G5" s="74"/>
      <c r="H5" s="7"/>
      <c r="I5" s="4"/>
      <c r="J5" s="4"/>
      <c r="K5" s="4"/>
      <c r="L5" s="4"/>
      <c r="M5" s="4"/>
      <c r="N5" s="5"/>
      <c r="O5" s="4"/>
      <c r="Q5" s="1"/>
      <c r="R5" s="1"/>
    </row>
    <row r="6" spans="1:26" ht="17.25" customHeight="1" x14ac:dyDescent="0.3">
      <c r="B6" s="73" t="s">
        <v>4</v>
      </c>
      <c r="C6" s="74"/>
      <c r="D6" s="10" t="s">
        <v>33</v>
      </c>
      <c r="E6" s="6"/>
      <c r="F6" s="6"/>
      <c r="G6" s="6"/>
      <c r="H6" s="11"/>
      <c r="I6" s="79" t="s">
        <v>5</v>
      </c>
      <c r="J6" s="74"/>
      <c r="N6" s="1"/>
      <c r="O6" s="4"/>
      <c r="Q6" s="1"/>
      <c r="R6" s="1"/>
    </row>
    <row r="7" spans="1:26" ht="17.25" customHeight="1" x14ac:dyDescent="0.3">
      <c r="D7" s="80"/>
      <c r="E7" s="81"/>
      <c r="F7" s="12"/>
      <c r="G7" s="12"/>
      <c r="H7" s="13" t="s">
        <v>6</v>
      </c>
      <c r="I7" s="14"/>
      <c r="J7" s="14"/>
      <c r="K7" s="9"/>
      <c r="L7" s="9"/>
      <c r="M7" s="9"/>
      <c r="N7" s="15"/>
      <c r="P7" s="16"/>
      <c r="Q7" s="17"/>
      <c r="R7" s="17"/>
      <c r="S7" s="16"/>
      <c r="T7" s="16"/>
      <c r="U7" s="16"/>
      <c r="V7" s="16"/>
      <c r="W7" s="16"/>
      <c r="X7" s="16"/>
      <c r="Y7" s="16"/>
      <c r="Z7" s="16"/>
    </row>
    <row r="8" spans="1:26" ht="17.25" customHeight="1" x14ac:dyDescent="0.3">
      <c r="B8" s="82" t="s">
        <v>7</v>
      </c>
      <c r="C8" s="84" t="s">
        <v>8</v>
      </c>
      <c r="D8" s="78"/>
      <c r="E8" s="85" t="s">
        <v>9</v>
      </c>
      <c r="F8" s="86" t="s">
        <v>10</v>
      </c>
      <c r="G8" s="77"/>
      <c r="H8" s="77"/>
      <c r="I8" s="77"/>
      <c r="J8" s="77"/>
      <c r="K8" s="78"/>
      <c r="L8" s="103" t="s">
        <v>11</v>
      </c>
      <c r="M8" s="92"/>
      <c r="N8" s="94"/>
      <c r="O8" s="100" t="s">
        <v>12</v>
      </c>
      <c r="P8" s="100" t="s">
        <v>13</v>
      </c>
      <c r="Q8" s="101" t="s">
        <v>14</v>
      </c>
      <c r="R8" s="101" t="s">
        <v>15</v>
      </c>
    </row>
    <row r="9" spans="1:26" ht="23.25" customHeight="1" x14ac:dyDescent="0.3">
      <c r="B9" s="83"/>
      <c r="C9" s="18" t="s">
        <v>16</v>
      </c>
      <c r="D9" s="18" t="s">
        <v>17</v>
      </c>
      <c r="E9" s="83"/>
      <c r="F9" s="19" t="s">
        <v>18</v>
      </c>
      <c r="G9" s="19" t="s">
        <v>19</v>
      </c>
      <c r="H9" s="19" t="s">
        <v>20</v>
      </c>
      <c r="I9" s="19" t="s">
        <v>21</v>
      </c>
      <c r="J9" s="19" t="s">
        <v>22</v>
      </c>
      <c r="K9" s="19" t="s">
        <v>23</v>
      </c>
      <c r="L9" s="97"/>
      <c r="M9" s="81"/>
      <c r="N9" s="98"/>
      <c r="O9" s="83"/>
      <c r="P9" s="83"/>
      <c r="Q9" s="83"/>
      <c r="R9" s="83"/>
    </row>
    <row r="10" spans="1:26" ht="15" customHeight="1" x14ac:dyDescent="0.3">
      <c r="A10" s="20"/>
      <c r="B10" s="21">
        <v>45474</v>
      </c>
      <c r="C10" s="22" t="s">
        <v>24</v>
      </c>
      <c r="D10" s="22" t="s">
        <v>25</v>
      </c>
      <c r="E10" s="22" t="s">
        <v>24</v>
      </c>
      <c r="F10" s="23"/>
      <c r="G10" s="23"/>
      <c r="H10" s="23"/>
      <c r="I10" s="23"/>
      <c r="J10" s="23"/>
      <c r="K10" s="24"/>
      <c r="L10" s="104"/>
      <c r="M10" s="77"/>
      <c r="N10" s="78"/>
      <c r="O10" s="25"/>
      <c r="P10" s="25"/>
      <c r="Q10" s="25"/>
      <c r="R10" s="26"/>
      <c r="S10" s="20"/>
      <c r="T10" s="20"/>
      <c r="U10" s="20"/>
      <c r="V10" s="20"/>
      <c r="W10" s="20"/>
      <c r="X10" s="20"/>
      <c r="Y10" s="20"/>
      <c r="Z10" s="20"/>
    </row>
    <row r="11" spans="1:26" ht="15" customHeight="1" x14ac:dyDescent="0.3">
      <c r="B11" s="21">
        <v>45475</v>
      </c>
      <c r="C11" s="22" t="s">
        <v>24</v>
      </c>
      <c r="D11" s="22" t="s">
        <v>25</v>
      </c>
      <c r="E11" s="22" t="s">
        <v>24</v>
      </c>
      <c r="F11" s="23"/>
      <c r="G11" s="23"/>
      <c r="H11" s="23"/>
      <c r="I11" s="23"/>
      <c r="J11" s="23"/>
      <c r="K11" s="27"/>
      <c r="L11" s="105"/>
      <c r="M11" s="77"/>
      <c r="N11" s="78"/>
      <c r="O11" s="28"/>
      <c r="P11" s="28"/>
      <c r="Q11" s="26"/>
      <c r="R11" s="26"/>
    </row>
    <row r="12" spans="1:26" ht="15" customHeight="1" x14ac:dyDescent="0.3">
      <c r="B12" s="21">
        <v>45476</v>
      </c>
      <c r="C12" s="22" t="s">
        <v>24</v>
      </c>
      <c r="D12" s="22" t="s">
        <v>25</v>
      </c>
      <c r="E12" s="22" t="s">
        <v>24</v>
      </c>
      <c r="F12" s="23"/>
      <c r="G12" s="23"/>
      <c r="H12" s="23"/>
      <c r="I12" s="23"/>
      <c r="J12" s="23"/>
      <c r="K12" s="27"/>
      <c r="L12" s="29"/>
      <c r="M12" s="29"/>
      <c r="N12" s="30"/>
      <c r="O12" s="25"/>
      <c r="P12" s="25"/>
      <c r="Q12" s="31"/>
      <c r="R12" s="26"/>
    </row>
    <row r="13" spans="1:26" ht="15" customHeight="1" x14ac:dyDescent="0.3">
      <c r="B13" s="21">
        <v>45477</v>
      </c>
      <c r="C13" s="22" t="s">
        <v>24</v>
      </c>
      <c r="D13" s="22" t="s">
        <v>25</v>
      </c>
      <c r="E13" s="22" t="s">
        <v>24</v>
      </c>
      <c r="F13" s="23"/>
      <c r="G13" s="23"/>
      <c r="H13" s="23"/>
      <c r="I13" s="23"/>
      <c r="J13" s="23"/>
      <c r="K13" s="32"/>
      <c r="L13" s="29"/>
      <c r="M13" s="29"/>
      <c r="N13" s="30"/>
      <c r="O13" s="25"/>
      <c r="P13" s="25"/>
      <c r="Q13" s="31"/>
      <c r="R13" s="26"/>
    </row>
    <row r="14" spans="1:26" ht="15" customHeight="1" x14ac:dyDescent="0.3">
      <c r="B14" s="21">
        <v>45478</v>
      </c>
      <c r="C14" s="22" t="s">
        <v>24</v>
      </c>
      <c r="D14" s="22" t="s">
        <v>25</v>
      </c>
      <c r="E14" s="22" t="s">
        <v>24</v>
      </c>
      <c r="F14" s="23"/>
      <c r="G14" s="23"/>
      <c r="H14" s="23"/>
      <c r="I14" s="23"/>
      <c r="J14" s="33"/>
      <c r="K14" s="27"/>
      <c r="L14" s="106"/>
      <c r="M14" s="77"/>
      <c r="N14" s="78"/>
      <c r="O14" s="25"/>
      <c r="P14" s="25"/>
      <c r="Q14" s="31"/>
      <c r="R14" s="26"/>
    </row>
    <row r="15" spans="1:26" ht="15" customHeight="1" x14ac:dyDescent="0.3">
      <c r="B15" s="21">
        <v>45479</v>
      </c>
      <c r="C15" s="22" t="s">
        <v>24</v>
      </c>
      <c r="D15" s="22" t="s">
        <v>25</v>
      </c>
      <c r="E15" s="22" t="s">
        <v>24</v>
      </c>
      <c r="F15" s="23"/>
      <c r="G15" s="23"/>
      <c r="H15" s="35"/>
      <c r="I15" s="23"/>
      <c r="J15" s="35"/>
      <c r="K15" s="36"/>
      <c r="L15" s="37"/>
      <c r="M15" s="38"/>
      <c r="N15" s="39"/>
      <c r="O15" s="25"/>
      <c r="P15" s="25"/>
      <c r="Q15" s="31"/>
      <c r="R15" s="26"/>
    </row>
    <row r="16" spans="1:26" ht="15" customHeight="1" x14ac:dyDescent="0.3">
      <c r="B16" s="21">
        <v>45480</v>
      </c>
      <c r="C16" s="22" t="s">
        <v>24</v>
      </c>
      <c r="D16" s="22" t="s">
        <v>25</v>
      </c>
      <c r="E16" s="22" t="s">
        <v>24</v>
      </c>
      <c r="F16" s="23"/>
      <c r="G16" s="23"/>
      <c r="H16" s="23"/>
      <c r="I16" s="23"/>
      <c r="J16" s="33"/>
      <c r="K16" s="34"/>
      <c r="L16" s="40"/>
      <c r="M16" s="41"/>
      <c r="N16" s="42"/>
      <c r="O16" s="25"/>
      <c r="P16" s="25"/>
      <c r="Q16" s="31"/>
      <c r="R16" s="26"/>
    </row>
    <row r="17" spans="2:18" ht="15" customHeight="1" x14ac:dyDescent="0.3">
      <c r="B17" s="21">
        <v>45481</v>
      </c>
      <c r="C17" s="22" t="s">
        <v>24</v>
      </c>
      <c r="D17" s="22" t="s">
        <v>25</v>
      </c>
      <c r="E17" s="22" t="s">
        <v>24</v>
      </c>
      <c r="F17" s="23"/>
      <c r="G17" s="23"/>
      <c r="H17" s="23"/>
      <c r="I17" s="23"/>
      <c r="J17" s="23"/>
      <c r="K17" s="48"/>
      <c r="L17" s="76"/>
      <c r="M17" s="77"/>
      <c r="N17" s="78"/>
      <c r="O17" s="25"/>
      <c r="P17" s="25"/>
      <c r="Q17" s="31"/>
      <c r="R17" s="26"/>
    </row>
    <row r="18" spans="2:18" ht="15" customHeight="1" x14ac:dyDescent="0.3">
      <c r="B18" s="21">
        <v>45482</v>
      </c>
      <c r="C18" s="22" t="s">
        <v>24</v>
      </c>
      <c r="D18" s="22" t="s">
        <v>25</v>
      </c>
      <c r="E18" s="22" t="s">
        <v>24</v>
      </c>
      <c r="F18" s="23"/>
      <c r="G18" s="23"/>
      <c r="H18" s="23"/>
      <c r="I18" s="23"/>
      <c r="J18" s="23"/>
      <c r="K18" s="27"/>
      <c r="L18" s="76"/>
      <c r="M18" s="77"/>
      <c r="N18" s="78"/>
      <c r="O18" s="25"/>
      <c r="P18" s="25"/>
      <c r="Q18" s="31"/>
      <c r="R18" s="26"/>
    </row>
    <row r="19" spans="2:18" ht="14.4" x14ac:dyDescent="0.3">
      <c r="B19" s="21">
        <v>45483</v>
      </c>
      <c r="C19" s="22" t="s">
        <v>24</v>
      </c>
      <c r="D19" s="22" t="s">
        <v>25</v>
      </c>
      <c r="E19" s="22" t="s">
        <v>24</v>
      </c>
      <c r="F19" s="23"/>
      <c r="G19" s="23"/>
      <c r="H19" s="23"/>
      <c r="I19" s="23"/>
      <c r="J19" s="23"/>
      <c r="K19" s="27"/>
      <c r="L19" s="76"/>
      <c r="M19" s="77"/>
      <c r="N19" s="78"/>
      <c r="O19" s="25"/>
      <c r="P19" s="25"/>
      <c r="Q19" s="31"/>
      <c r="R19" s="26"/>
    </row>
    <row r="20" spans="2:18" ht="14.4" x14ac:dyDescent="0.3">
      <c r="B20" s="21">
        <v>45484</v>
      </c>
      <c r="C20" s="22" t="s">
        <v>24</v>
      </c>
      <c r="D20" s="22" t="s">
        <v>25</v>
      </c>
      <c r="E20" s="22" t="s">
        <v>24</v>
      </c>
      <c r="F20" s="23"/>
      <c r="G20" s="23"/>
      <c r="H20" s="23"/>
      <c r="I20" s="23"/>
      <c r="J20" s="23"/>
      <c r="K20" s="27"/>
      <c r="L20" s="76"/>
      <c r="M20" s="77"/>
      <c r="N20" s="78"/>
      <c r="O20" s="25"/>
      <c r="P20" s="25"/>
      <c r="Q20" s="31"/>
      <c r="R20" s="26"/>
    </row>
    <row r="21" spans="2:18" ht="14.4" x14ac:dyDescent="0.3">
      <c r="B21" s="21">
        <v>45485</v>
      </c>
      <c r="C21" s="22" t="s">
        <v>24</v>
      </c>
      <c r="D21" s="22" t="s">
        <v>25</v>
      </c>
      <c r="E21" s="22" t="s">
        <v>24</v>
      </c>
      <c r="F21" s="23"/>
      <c r="G21" s="23"/>
      <c r="H21" s="23"/>
      <c r="I21" s="23"/>
      <c r="J21" s="23"/>
      <c r="K21" s="27"/>
      <c r="L21" s="76"/>
      <c r="M21" s="77"/>
      <c r="N21" s="78"/>
      <c r="O21" s="25"/>
      <c r="P21" s="25"/>
      <c r="Q21" s="31"/>
      <c r="R21" s="26"/>
    </row>
    <row r="22" spans="2:18" ht="14.4" x14ac:dyDescent="0.3">
      <c r="B22" s="21">
        <v>45486</v>
      </c>
      <c r="C22" s="22" t="s">
        <v>24</v>
      </c>
      <c r="D22" s="22" t="s">
        <v>25</v>
      </c>
      <c r="E22" s="22" t="s">
        <v>24</v>
      </c>
      <c r="F22" s="23"/>
      <c r="G22" s="23"/>
      <c r="H22" s="23"/>
      <c r="I22" s="23"/>
      <c r="J22" s="23"/>
      <c r="K22" s="27"/>
      <c r="L22" s="76"/>
      <c r="M22" s="77"/>
      <c r="N22" s="78"/>
      <c r="O22" s="25"/>
      <c r="P22" s="25"/>
      <c r="Q22" s="31"/>
      <c r="R22" s="26"/>
    </row>
    <row r="23" spans="2:18" ht="14.4" x14ac:dyDescent="0.3">
      <c r="B23" s="21">
        <v>45487</v>
      </c>
      <c r="C23" s="22" t="s">
        <v>24</v>
      </c>
      <c r="D23" s="22" t="s">
        <v>25</v>
      </c>
      <c r="E23" s="22" t="s">
        <v>24</v>
      </c>
      <c r="F23" s="23"/>
      <c r="G23" s="23"/>
      <c r="H23" s="23"/>
      <c r="I23" s="23"/>
      <c r="J23" s="23"/>
      <c r="K23" s="27"/>
      <c r="L23" s="76"/>
      <c r="M23" s="77"/>
      <c r="N23" s="78"/>
      <c r="O23" s="25"/>
      <c r="P23" s="25"/>
      <c r="Q23" s="31"/>
      <c r="R23" s="26"/>
    </row>
    <row r="24" spans="2:18" ht="14.4" x14ac:dyDescent="0.3">
      <c r="B24" s="21">
        <v>45488</v>
      </c>
      <c r="C24" s="22" t="s">
        <v>24</v>
      </c>
      <c r="D24" s="22" t="s">
        <v>25</v>
      </c>
      <c r="E24" s="22" t="s">
        <v>24</v>
      </c>
      <c r="F24" s="23"/>
      <c r="G24" s="23"/>
      <c r="H24" s="23"/>
      <c r="I24" s="23"/>
      <c r="J24" s="23"/>
      <c r="K24" s="27"/>
      <c r="L24" s="76"/>
      <c r="M24" s="77"/>
      <c r="N24" s="78"/>
      <c r="O24" s="25"/>
      <c r="P24" s="25"/>
      <c r="Q24" s="31"/>
      <c r="R24" s="26"/>
    </row>
    <row r="25" spans="2:18" ht="14.4" x14ac:dyDescent="0.3">
      <c r="B25" s="21">
        <v>45489</v>
      </c>
      <c r="C25" s="22" t="s">
        <v>24</v>
      </c>
      <c r="D25" s="22" t="s">
        <v>25</v>
      </c>
      <c r="E25" s="22" t="s">
        <v>24</v>
      </c>
      <c r="F25" s="23"/>
      <c r="G25" s="23"/>
      <c r="H25" s="23"/>
      <c r="I25" s="23"/>
      <c r="J25" s="23"/>
      <c r="K25" s="27"/>
      <c r="L25" s="29"/>
      <c r="M25" s="29"/>
      <c r="N25" s="30"/>
      <c r="O25" s="25"/>
      <c r="P25" s="25"/>
      <c r="Q25" s="31"/>
      <c r="R25" s="26"/>
    </row>
    <row r="26" spans="2:18" ht="14.4" x14ac:dyDescent="0.3">
      <c r="B26" s="21">
        <v>45490</v>
      </c>
      <c r="C26" s="22" t="s">
        <v>24</v>
      </c>
      <c r="D26" s="22" t="s">
        <v>25</v>
      </c>
      <c r="E26" s="22" t="s">
        <v>24</v>
      </c>
      <c r="F26" s="23"/>
      <c r="G26" s="23"/>
      <c r="H26" s="23"/>
      <c r="I26" s="23"/>
      <c r="J26" s="23"/>
      <c r="K26" s="27"/>
      <c r="L26" s="29"/>
      <c r="M26" s="29"/>
      <c r="N26" s="30"/>
      <c r="O26" s="25"/>
      <c r="P26" s="25"/>
      <c r="Q26" s="31"/>
      <c r="R26" s="26"/>
    </row>
    <row r="27" spans="2:18" ht="15" customHeight="1" x14ac:dyDescent="0.3">
      <c r="B27" s="21">
        <v>45491</v>
      </c>
      <c r="C27" s="22" t="s">
        <v>24</v>
      </c>
      <c r="D27" s="22" t="s">
        <v>25</v>
      </c>
      <c r="E27" s="22" t="s">
        <v>24</v>
      </c>
      <c r="F27" s="23"/>
      <c r="G27" s="23"/>
      <c r="H27" s="23"/>
      <c r="I27" s="23"/>
      <c r="J27" s="23"/>
      <c r="K27" s="27"/>
      <c r="L27" s="29"/>
      <c r="M27" s="29"/>
      <c r="N27" s="30"/>
      <c r="O27" s="25"/>
      <c r="P27" s="25"/>
      <c r="Q27" s="31"/>
      <c r="R27" s="26"/>
    </row>
    <row r="28" spans="2:18" ht="14.4" x14ac:dyDescent="0.3">
      <c r="B28" s="21">
        <v>45492</v>
      </c>
      <c r="C28" s="22" t="s">
        <v>24</v>
      </c>
      <c r="D28" s="22" t="s">
        <v>25</v>
      </c>
      <c r="E28" s="22" t="s">
        <v>24</v>
      </c>
      <c r="F28" s="23"/>
      <c r="G28" s="23"/>
      <c r="H28" s="23"/>
      <c r="I28" s="23"/>
      <c r="J28" s="23"/>
      <c r="K28" s="27"/>
      <c r="L28" s="29"/>
      <c r="M28" s="29"/>
      <c r="N28" s="30"/>
      <c r="O28" s="25"/>
      <c r="P28" s="25"/>
      <c r="Q28" s="31"/>
      <c r="R28" s="26"/>
    </row>
    <row r="29" spans="2:18" ht="14.4" x14ac:dyDescent="0.3">
      <c r="B29" s="21">
        <v>45493</v>
      </c>
      <c r="C29" s="22" t="s">
        <v>24</v>
      </c>
      <c r="D29" s="22" t="s">
        <v>25</v>
      </c>
      <c r="E29" s="22" t="s">
        <v>24</v>
      </c>
      <c r="F29" s="23"/>
      <c r="G29" s="23"/>
      <c r="H29" s="23"/>
      <c r="I29" s="23"/>
      <c r="J29" s="23"/>
      <c r="K29" s="27"/>
      <c r="L29" s="29"/>
      <c r="M29" s="29"/>
      <c r="N29" s="30"/>
      <c r="O29" s="25"/>
      <c r="P29" s="25"/>
      <c r="Q29" s="31"/>
      <c r="R29" s="26"/>
    </row>
    <row r="30" spans="2:18" ht="13.5" customHeight="1" x14ac:dyDescent="0.3">
      <c r="B30" s="21">
        <v>45494</v>
      </c>
      <c r="C30" s="22" t="s">
        <v>24</v>
      </c>
      <c r="D30" s="22" t="s">
        <v>25</v>
      </c>
      <c r="E30" s="22" t="s">
        <v>24</v>
      </c>
      <c r="F30" s="23"/>
      <c r="G30" s="23"/>
      <c r="H30" s="23"/>
      <c r="I30" s="23"/>
      <c r="J30" s="23"/>
      <c r="K30" s="27"/>
      <c r="L30" s="29"/>
      <c r="M30" s="29"/>
      <c r="N30" s="30"/>
      <c r="O30" s="25"/>
      <c r="P30" s="25"/>
      <c r="Q30" s="31"/>
      <c r="R30" s="26"/>
    </row>
    <row r="31" spans="2:18" ht="14.4" x14ac:dyDescent="0.3">
      <c r="B31" s="21">
        <v>45495</v>
      </c>
      <c r="C31" s="22" t="s">
        <v>24</v>
      </c>
      <c r="D31" s="22" t="s">
        <v>25</v>
      </c>
      <c r="E31" s="22" t="s">
        <v>24</v>
      </c>
      <c r="F31" s="23"/>
      <c r="G31" s="23"/>
      <c r="H31" s="23"/>
      <c r="I31" s="23"/>
      <c r="J31" s="23"/>
      <c r="K31" s="27"/>
      <c r="L31" s="29"/>
      <c r="M31" s="29"/>
      <c r="N31" s="30"/>
      <c r="O31" s="25"/>
      <c r="P31" s="25"/>
      <c r="Q31" s="31"/>
      <c r="R31" s="26"/>
    </row>
    <row r="32" spans="2:18" ht="14.4" x14ac:dyDescent="0.3">
      <c r="B32" s="21">
        <v>45496</v>
      </c>
      <c r="C32" s="22" t="s">
        <v>24</v>
      </c>
      <c r="D32" s="22" t="s">
        <v>25</v>
      </c>
      <c r="E32" s="22" t="s">
        <v>24</v>
      </c>
      <c r="F32" s="23"/>
      <c r="G32" s="23"/>
      <c r="H32" s="23"/>
      <c r="I32" s="23"/>
      <c r="J32" s="23"/>
      <c r="K32" s="27"/>
      <c r="L32" s="29"/>
      <c r="M32" s="29"/>
      <c r="N32" s="30"/>
      <c r="O32" s="25"/>
      <c r="P32" s="25"/>
      <c r="Q32" s="31"/>
      <c r="R32" s="26"/>
    </row>
    <row r="33" spans="1:26" ht="14.4" x14ac:dyDescent="0.3">
      <c r="B33" s="21">
        <v>45497</v>
      </c>
      <c r="C33" s="22" t="s">
        <v>24</v>
      </c>
      <c r="D33" s="22" t="s">
        <v>25</v>
      </c>
      <c r="E33" s="22" t="s">
        <v>24</v>
      </c>
      <c r="F33" s="23"/>
      <c r="G33" s="23"/>
      <c r="H33" s="23"/>
      <c r="I33" s="23"/>
      <c r="J33" s="23"/>
      <c r="K33" s="27"/>
      <c r="L33" s="29"/>
      <c r="M33" s="29"/>
      <c r="N33" s="30"/>
      <c r="O33" s="25"/>
      <c r="P33" s="25"/>
      <c r="Q33" s="31"/>
      <c r="R33" s="26"/>
    </row>
    <row r="34" spans="1:26" ht="14.4" x14ac:dyDescent="0.3">
      <c r="B34" s="21">
        <v>45498</v>
      </c>
      <c r="C34" s="22" t="s">
        <v>24</v>
      </c>
      <c r="D34" s="22" t="s">
        <v>25</v>
      </c>
      <c r="E34" s="22" t="s">
        <v>24</v>
      </c>
      <c r="F34" s="23"/>
      <c r="G34" s="23"/>
      <c r="H34" s="23"/>
      <c r="I34" s="23"/>
      <c r="J34" s="23"/>
      <c r="K34" s="27"/>
      <c r="L34" s="29"/>
      <c r="M34" s="29"/>
      <c r="N34" s="30"/>
      <c r="O34" s="25"/>
      <c r="P34" s="25"/>
      <c r="Q34" s="31"/>
      <c r="R34" s="26"/>
    </row>
    <row r="35" spans="1:26" ht="14.4" x14ac:dyDescent="0.3">
      <c r="B35" s="21">
        <v>45499</v>
      </c>
      <c r="C35" s="22" t="s">
        <v>24</v>
      </c>
      <c r="D35" s="22" t="s">
        <v>25</v>
      </c>
      <c r="E35" s="22" t="s">
        <v>24</v>
      </c>
      <c r="F35" s="49"/>
      <c r="G35" s="49"/>
      <c r="H35" s="49"/>
      <c r="I35" s="49"/>
      <c r="J35" s="49"/>
      <c r="K35" s="27"/>
      <c r="L35" s="29"/>
      <c r="M35" s="29"/>
      <c r="N35" s="30"/>
      <c r="O35" s="25"/>
      <c r="P35" s="25"/>
      <c r="Q35" s="31"/>
      <c r="R35" s="26"/>
    </row>
    <row r="36" spans="1:26" ht="14.4" x14ac:dyDescent="0.3">
      <c r="B36" s="21">
        <v>45500</v>
      </c>
      <c r="C36" s="22" t="s">
        <v>24</v>
      </c>
      <c r="D36" s="22" t="s">
        <v>25</v>
      </c>
      <c r="E36" s="22" t="s">
        <v>24</v>
      </c>
      <c r="F36" s="23"/>
      <c r="G36" s="23"/>
      <c r="H36" s="23"/>
      <c r="I36" s="23"/>
      <c r="J36" s="23"/>
      <c r="K36" s="27"/>
      <c r="L36" s="29"/>
      <c r="M36" s="29"/>
      <c r="N36" s="50"/>
      <c r="O36" s="25"/>
      <c r="P36" s="25"/>
      <c r="Q36" s="31"/>
      <c r="R36" s="26"/>
    </row>
    <row r="37" spans="1:26" ht="14.4" x14ac:dyDescent="0.3">
      <c r="B37" s="21">
        <v>45501</v>
      </c>
      <c r="C37" s="22" t="s">
        <v>24</v>
      </c>
      <c r="D37" s="22" t="s">
        <v>25</v>
      </c>
      <c r="E37" s="22" t="s">
        <v>24</v>
      </c>
      <c r="F37" s="23"/>
      <c r="G37" s="23"/>
      <c r="H37" s="23"/>
      <c r="I37" s="23"/>
      <c r="J37" s="23"/>
      <c r="K37" s="27"/>
      <c r="L37" s="29"/>
      <c r="M37" s="29"/>
      <c r="N37" s="51"/>
      <c r="O37" s="25"/>
      <c r="P37" s="25"/>
      <c r="Q37" s="31"/>
      <c r="R37" s="26"/>
    </row>
    <row r="38" spans="1:26" ht="15" customHeight="1" x14ac:dyDescent="0.3">
      <c r="B38" s="21">
        <v>45502</v>
      </c>
      <c r="C38" s="22" t="s">
        <v>24</v>
      </c>
      <c r="D38" s="22" t="s">
        <v>25</v>
      </c>
      <c r="E38" s="22" t="s">
        <v>24</v>
      </c>
      <c r="F38" s="23"/>
      <c r="G38" s="23"/>
      <c r="H38" s="23"/>
      <c r="I38" s="23"/>
      <c r="J38" s="23"/>
      <c r="K38" s="27"/>
      <c r="L38" s="29"/>
      <c r="M38" s="29"/>
      <c r="N38" s="52"/>
      <c r="O38" s="25"/>
      <c r="P38" s="25"/>
      <c r="Q38" s="31"/>
      <c r="R38" s="26"/>
    </row>
    <row r="39" spans="1:26" ht="15" customHeight="1" x14ac:dyDescent="0.3">
      <c r="B39" s="21">
        <v>45503</v>
      </c>
      <c r="C39" s="22" t="s">
        <v>24</v>
      </c>
      <c r="D39" s="22" t="s">
        <v>25</v>
      </c>
      <c r="E39" s="22" t="s">
        <v>24</v>
      </c>
      <c r="F39" s="23"/>
      <c r="G39" s="23"/>
      <c r="H39" s="23"/>
      <c r="I39" s="23"/>
      <c r="J39" s="23"/>
      <c r="K39" s="27"/>
      <c r="L39" s="29"/>
      <c r="M39" s="29"/>
      <c r="N39" s="52"/>
      <c r="O39" s="25"/>
      <c r="P39" s="25"/>
      <c r="Q39" s="31"/>
      <c r="R39" s="26"/>
    </row>
    <row r="40" spans="1:26" ht="15" customHeight="1" x14ac:dyDescent="0.3">
      <c r="B40" s="21">
        <v>45504</v>
      </c>
      <c r="C40" s="22" t="s">
        <v>24</v>
      </c>
      <c r="D40" s="22" t="s">
        <v>25</v>
      </c>
      <c r="E40" s="22" t="s">
        <v>24</v>
      </c>
      <c r="F40" s="23"/>
      <c r="G40" s="23"/>
      <c r="H40" s="23"/>
      <c r="I40" s="23"/>
      <c r="J40" s="23"/>
      <c r="K40" s="27"/>
      <c r="L40" s="53"/>
      <c r="M40" s="53"/>
      <c r="N40" s="54"/>
      <c r="O40" s="44"/>
      <c r="P40" s="44"/>
      <c r="Q40" s="31"/>
      <c r="R40" s="26"/>
    </row>
    <row r="41" spans="1:26" ht="15" customHeight="1" x14ac:dyDescent="0.3">
      <c r="B41" s="89"/>
      <c r="C41" s="77"/>
      <c r="D41" s="77"/>
      <c r="E41" s="78"/>
      <c r="F41" s="43">
        <f>COUNTIF(F10:F40,"P")</f>
        <v>0</v>
      </c>
      <c r="G41" s="43">
        <f>COUNTIF(G10:G40,"S")</f>
        <v>0</v>
      </c>
      <c r="H41" s="43">
        <f>COUNTIF(H10:H40,"BT")</f>
        <v>0</v>
      </c>
      <c r="I41" s="43">
        <f>COUNTIF(I10:I40,"PM")</f>
        <v>0</v>
      </c>
      <c r="J41" s="43">
        <f>COUNTIF(J10:J40,"V")</f>
        <v>0</v>
      </c>
      <c r="K41" s="43">
        <f>COUNTIF(K10:K40,"X")</f>
        <v>0</v>
      </c>
      <c r="L41" s="90"/>
      <c r="M41" s="77"/>
      <c r="N41" s="78"/>
      <c r="O41" s="44"/>
      <c r="P41" s="44"/>
      <c r="Q41" s="31"/>
      <c r="R41" s="26"/>
    </row>
    <row r="42" spans="1:26" ht="15" customHeight="1" x14ac:dyDescent="0.3">
      <c r="A42" s="45"/>
      <c r="B42" s="91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Q42" s="1"/>
      <c r="R42" s="1"/>
    </row>
    <row r="43" spans="1:26" ht="15" customHeight="1" x14ac:dyDescent="0.3">
      <c r="B43" s="102" t="s">
        <v>26</v>
      </c>
      <c r="C43" s="77"/>
      <c r="D43" s="77"/>
      <c r="E43" s="102" t="s">
        <v>27</v>
      </c>
      <c r="F43" s="77"/>
      <c r="G43" s="77"/>
      <c r="H43" s="78"/>
      <c r="I43" s="102" t="s">
        <v>28</v>
      </c>
      <c r="J43" s="77"/>
      <c r="K43" s="77"/>
      <c r="L43" s="77"/>
      <c r="M43" s="78"/>
      <c r="N43" s="46"/>
      <c r="O43" s="1"/>
      <c r="Q43" s="1"/>
      <c r="R43" s="1"/>
    </row>
    <row r="44" spans="1:26" ht="15" customHeight="1" x14ac:dyDescent="0.3">
      <c r="B44" s="93" t="s">
        <v>29</v>
      </c>
      <c r="C44" s="92"/>
      <c r="D44" s="94"/>
      <c r="E44" s="99" t="s">
        <v>30</v>
      </c>
      <c r="F44" s="92"/>
      <c r="G44" s="92"/>
      <c r="H44" s="94"/>
      <c r="I44" s="93" t="s">
        <v>31</v>
      </c>
      <c r="J44" s="92"/>
      <c r="K44" s="92"/>
      <c r="L44" s="92"/>
      <c r="M44" s="94"/>
      <c r="N44" s="1"/>
      <c r="Q44" s="1"/>
      <c r="R44" s="1"/>
    </row>
    <row r="45" spans="1:26" ht="15" customHeight="1" x14ac:dyDescent="0.3">
      <c r="B45" s="95"/>
      <c r="C45" s="74"/>
      <c r="D45" s="96"/>
      <c r="E45" s="95"/>
      <c r="F45" s="74"/>
      <c r="G45" s="74"/>
      <c r="H45" s="96"/>
      <c r="I45" s="95"/>
      <c r="J45" s="74"/>
      <c r="K45" s="74"/>
      <c r="L45" s="74"/>
      <c r="M45" s="96"/>
      <c r="N45" s="1"/>
      <c r="Q45" s="1"/>
      <c r="R45" s="1"/>
    </row>
    <row r="46" spans="1:26" ht="12" customHeight="1" x14ac:dyDescent="0.3">
      <c r="B46" s="95"/>
      <c r="C46" s="74"/>
      <c r="D46" s="96"/>
      <c r="E46" s="95"/>
      <c r="F46" s="74"/>
      <c r="G46" s="74"/>
      <c r="H46" s="96"/>
      <c r="I46" s="95"/>
      <c r="J46" s="74"/>
      <c r="K46" s="74"/>
      <c r="L46" s="74"/>
      <c r="M46" s="96"/>
      <c r="N46" s="1"/>
      <c r="Q46" s="1"/>
      <c r="R46" s="1"/>
    </row>
    <row r="47" spans="1:26" ht="10.5" customHeight="1" x14ac:dyDescent="0.3">
      <c r="B47" s="95"/>
      <c r="C47" s="74"/>
      <c r="D47" s="96"/>
      <c r="E47" s="95"/>
      <c r="F47" s="74"/>
      <c r="G47" s="74"/>
      <c r="H47" s="96"/>
      <c r="I47" s="95"/>
      <c r="J47" s="74"/>
      <c r="K47" s="74"/>
      <c r="L47" s="74"/>
      <c r="M47" s="96"/>
      <c r="N47" s="1"/>
      <c r="Q47" s="1"/>
      <c r="R47" s="1"/>
    </row>
    <row r="48" spans="1:26" ht="10.5" customHeight="1" x14ac:dyDescent="0.3">
      <c r="A48" s="15"/>
      <c r="B48" s="97"/>
      <c r="C48" s="81"/>
      <c r="D48" s="98"/>
      <c r="E48" s="97"/>
      <c r="F48" s="81"/>
      <c r="G48" s="81"/>
      <c r="H48" s="98"/>
      <c r="I48" s="97"/>
      <c r="J48" s="81"/>
      <c r="K48" s="81"/>
      <c r="L48" s="81"/>
      <c r="M48" s="98"/>
      <c r="N48" s="46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spans="2:18" ht="18" customHeight="1" x14ac:dyDescent="0.3">
      <c r="B49" s="88" t="s">
        <v>36</v>
      </c>
      <c r="C49" s="77"/>
      <c r="D49" s="77"/>
      <c r="E49" s="88" t="s">
        <v>34</v>
      </c>
      <c r="F49" s="77"/>
      <c r="G49" s="77"/>
      <c r="H49" s="78"/>
      <c r="I49" s="88" t="s">
        <v>32</v>
      </c>
      <c r="J49" s="77"/>
      <c r="K49" s="77"/>
      <c r="L49" s="77"/>
      <c r="M49" s="78"/>
      <c r="N49" s="46"/>
      <c r="Q49" s="1"/>
      <c r="R49" s="1"/>
    </row>
    <row r="50" spans="2:18" ht="16.5" customHeight="1" x14ac:dyDescent="0.3">
      <c r="B50" s="87" t="s">
        <v>35</v>
      </c>
      <c r="C50" s="77"/>
      <c r="D50" s="77"/>
      <c r="E50" s="87" t="s">
        <v>35</v>
      </c>
      <c r="F50" s="77"/>
      <c r="G50" s="77"/>
      <c r="H50" s="78"/>
      <c r="I50" s="87" t="s">
        <v>35</v>
      </c>
      <c r="J50" s="77"/>
      <c r="K50" s="77"/>
      <c r="L50" s="77"/>
      <c r="M50" s="78"/>
      <c r="N50" s="1"/>
      <c r="Q50" s="1"/>
      <c r="R50" s="1"/>
    </row>
    <row r="51" spans="2:18" ht="15" customHeight="1" x14ac:dyDescent="0.3">
      <c r="N51" s="1"/>
      <c r="Q51" s="1"/>
      <c r="R51" s="1"/>
    </row>
    <row r="52" spans="2:18" ht="45" customHeight="1" x14ac:dyDescent="0.3">
      <c r="N52" s="1"/>
      <c r="Q52" s="1"/>
      <c r="R52" s="1"/>
    </row>
    <row r="53" spans="2:18" ht="14.25" customHeight="1" x14ac:dyDescent="0.3">
      <c r="N53" s="1"/>
      <c r="Q53" s="1"/>
      <c r="R53" s="1"/>
    </row>
    <row r="54" spans="2:18" ht="14.25" customHeight="1" x14ac:dyDescent="0.3">
      <c r="N54" s="1"/>
      <c r="Q54" s="1"/>
      <c r="R54" s="1"/>
    </row>
    <row r="55" spans="2:18" ht="14.25" customHeight="1" x14ac:dyDescent="0.3">
      <c r="N55" s="1"/>
      <c r="Q55" s="1"/>
      <c r="R55" s="1"/>
    </row>
    <row r="56" spans="2:18" ht="14.25" customHeight="1" x14ac:dyDescent="0.3">
      <c r="N56" s="1"/>
      <c r="Q56" s="1"/>
      <c r="R56" s="1"/>
    </row>
    <row r="57" spans="2:18" ht="14.25" customHeight="1" x14ac:dyDescent="0.3">
      <c r="N57" s="1"/>
      <c r="Q57" s="1"/>
      <c r="R57" s="1"/>
    </row>
    <row r="58" spans="2:18" ht="14.25" customHeight="1" x14ac:dyDescent="0.3">
      <c r="N58" s="1"/>
      <c r="Q58" s="1"/>
      <c r="R58" s="1"/>
    </row>
    <row r="59" spans="2:18" ht="15" customHeight="1" x14ac:dyDescent="0.3">
      <c r="N59" s="1"/>
      <c r="Q59" s="1"/>
      <c r="R59" s="1"/>
    </row>
    <row r="60" spans="2:18" ht="14.25" customHeight="1" x14ac:dyDescent="0.3">
      <c r="N60" s="1"/>
      <c r="Q60" s="1"/>
      <c r="R60" s="1"/>
    </row>
    <row r="61" spans="2:18" ht="14.25" customHeight="1" x14ac:dyDescent="0.3">
      <c r="N61" s="1"/>
      <c r="Q61" s="1"/>
      <c r="R61" s="1"/>
    </row>
    <row r="62" spans="2:18" ht="14.25" customHeight="1" x14ac:dyDescent="0.3">
      <c r="N62" s="1"/>
      <c r="Q62" s="1"/>
      <c r="R62" s="1"/>
    </row>
    <row r="63" spans="2:18" ht="14.25" customHeight="1" x14ac:dyDescent="0.3">
      <c r="N63" s="1"/>
      <c r="Q63" s="1"/>
      <c r="R63" s="1"/>
    </row>
    <row r="64" spans="2:18" ht="14.25" customHeight="1" x14ac:dyDescent="0.3">
      <c r="N64" s="1"/>
      <c r="Q64" s="1"/>
      <c r="R64" s="1"/>
    </row>
    <row r="65" spans="14:18" ht="14.25" customHeight="1" x14ac:dyDescent="0.3">
      <c r="N65" s="1"/>
      <c r="Q65" s="1"/>
      <c r="R65" s="1"/>
    </row>
    <row r="66" spans="14:18" ht="14.25" customHeight="1" x14ac:dyDescent="0.3">
      <c r="N66" s="1"/>
      <c r="Q66" s="1"/>
      <c r="R66" s="1"/>
    </row>
    <row r="67" spans="14:18" ht="14.25" customHeight="1" x14ac:dyDescent="0.3">
      <c r="N67" s="1"/>
      <c r="Q67" s="1"/>
      <c r="R67" s="1"/>
    </row>
    <row r="68" spans="14:18" ht="14.25" customHeight="1" x14ac:dyDescent="0.3">
      <c r="N68" s="1"/>
      <c r="Q68" s="1"/>
      <c r="R68" s="1"/>
    </row>
    <row r="69" spans="14:18" ht="14.25" customHeight="1" x14ac:dyDescent="0.3">
      <c r="N69" s="1"/>
      <c r="Q69" s="1"/>
      <c r="R69" s="1"/>
    </row>
    <row r="70" spans="14:18" ht="14.25" customHeight="1" x14ac:dyDescent="0.3">
      <c r="N70" s="1"/>
      <c r="Q70" s="1"/>
      <c r="R70" s="1"/>
    </row>
    <row r="71" spans="14:18" ht="14.25" customHeight="1" x14ac:dyDescent="0.3">
      <c r="N71" s="1"/>
      <c r="Q71" s="1"/>
      <c r="R71" s="1"/>
    </row>
    <row r="72" spans="14:18" ht="14.25" customHeight="1" x14ac:dyDescent="0.3">
      <c r="N72" s="1"/>
      <c r="Q72" s="1"/>
      <c r="R72" s="1"/>
    </row>
    <row r="73" spans="14:18" ht="14.25" customHeight="1" x14ac:dyDescent="0.3">
      <c r="N73" s="1"/>
      <c r="Q73" s="1"/>
      <c r="R73" s="1"/>
    </row>
    <row r="74" spans="14:18" ht="14.25" customHeight="1" x14ac:dyDescent="0.3">
      <c r="N74" s="1"/>
      <c r="Q74" s="1"/>
      <c r="R74" s="1"/>
    </row>
    <row r="75" spans="14:18" ht="14.25" customHeight="1" x14ac:dyDescent="0.3">
      <c r="N75" s="1"/>
      <c r="Q75" s="1"/>
      <c r="R75" s="1"/>
    </row>
    <row r="76" spans="14:18" ht="14.25" customHeight="1" x14ac:dyDescent="0.3">
      <c r="N76" s="1"/>
      <c r="Q76" s="1"/>
      <c r="R76" s="1"/>
    </row>
    <row r="77" spans="14:18" ht="14.25" customHeight="1" x14ac:dyDescent="0.3">
      <c r="N77" s="1"/>
      <c r="Q77" s="1"/>
      <c r="R77" s="1"/>
    </row>
    <row r="78" spans="14:18" ht="14.25" customHeight="1" x14ac:dyDescent="0.3">
      <c r="N78" s="1"/>
      <c r="Q78" s="1"/>
      <c r="R78" s="1"/>
    </row>
    <row r="79" spans="14:18" ht="14.25" customHeight="1" x14ac:dyDescent="0.3">
      <c r="N79" s="1"/>
      <c r="Q79" s="1"/>
      <c r="R79" s="1"/>
    </row>
    <row r="80" spans="14:18" ht="14.25" customHeight="1" x14ac:dyDescent="0.3">
      <c r="N80" s="1"/>
      <c r="Q80" s="1"/>
      <c r="R80" s="1"/>
    </row>
    <row r="81" spans="14:18" ht="14.25" customHeight="1" x14ac:dyDescent="0.3">
      <c r="N81" s="1"/>
      <c r="Q81" s="1"/>
      <c r="R81" s="1"/>
    </row>
    <row r="82" spans="14:18" ht="14.25" customHeight="1" x14ac:dyDescent="0.3">
      <c r="N82" s="1"/>
      <c r="Q82" s="1"/>
      <c r="R82" s="1"/>
    </row>
    <row r="83" spans="14:18" ht="14.25" customHeight="1" x14ac:dyDescent="0.3">
      <c r="N83" s="1"/>
      <c r="Q83" s="1"/>
      <c r="R83" s="1"/>
    </row>
    <row r="84" spans="14:18" ht="14.25" customHeight="1" x14ac:dyDescent="0.3">
      <c r="N84" s="1"/>
      <c r="Q84" s="1"/>
      <c r="R84" s="1"/>
    </row>
    <row r="85" spans="14:18" ht="14.25" customHeight="1" x14ac:dyDescent="0.3">
      <c r="N85" s="1"/>
      <c r="Q85" s="1"/>
      <c r="R85" s="1"/>
    </row>
    <row r="86" spans="14:18" ht="14.25" customHeight="1" x14ac:dyDescent="0.3">
      <c r="N86" s="1"/>
      <c r="Q86" s="1"/>
      <c r="R86" s="1"/>
    </row>
    <row r="87" spans="14:18" ht="14.25" customHeight="1" x14ac:dyDescent="0.3">
      <c r="N87" s="1"/>
      <c r="Q87" s="1"/>
      <c r="R87" s="1"/>
    </row>
    <row r="88" spans="14:18" ht="14.25" customHeight="1" x14ac:dyDescent="0.3">
      <c r="N88" s="1"/>
      <c r="Q88" s="1"/>
      <c r="R88" s="1"/>
    </row>
    <row r="89" spans="14:18" ht="14.25" customHeight="1" x14ac:dyDescent="0.3">
      <c r="N89" s="1"/>
      <c r="Q89" s="1"/>
      <c r="R89" s="1"/>
    </row>
    <row r="90" spans="14:18" ht="14.25" customHeight="1" x14ac:dyDescent="0.3">
      <c r="N90" s="1"/>
      <c r="Q90" s="1"/>
      <c r="R90" s="1"/>
    </row>
    <row r="91" spans="14:18" ht="14.25" customHeight="1" x14ac:dyDescent="0.3">
      <c r="N91" s="1"/>
      <c r="Q91" s="1"/>
      <c r="R91" s="1"/>
    </row>
    <row r="92" spans="14:18" ht="14.25" customHeight="1" x14ac:dyDescent="0.3">
      <c r="N92" s="1"/>
      <c r="Q92" s="1"/>
      <c r="R92" s="1"/>
    </row>
    <row r="93" spans="14:18" ht="14.25" customHeight="1" x14ac:dyDescent="0.3">
      <c r="N93" s="1"/>
      <c r="Q93" s="1"/>
      <c r="R93" s="1"/>
    </row>
    <row r="94" spans="14:18" ht="14.25" customHeight="1" x14ac:dyDescent="0.3">
      <c r="N94" s="1"/>
      <c r="Q94" s="1"/>
      <c r="R94" s="1"/>
    </row>
    <row r="95" spans="14:18" ht="14.25" customHeight="1" x14ac:dyDescent="0.3">
      <c r="N95" s="1"/>
      <c r="Q95" s="1"/>
      <c r="R95" s="1"/>
    </row>
    <row r="96" spans="14:18" ht="14.25" customHeight="1" x14ac:dyDescent="0.3">
      <c r="N96" s="1"/>
      <c r="Q96" s="1"/>
      <c r="R96" s="1"/>
    </row>
    <row r="97" spans="14:18" ht="14.25" customHeight="1" x14ac:dyDescent="0.3">
      <c r="N97" s="1"/>
      <c r="Q97" s="1"/>
      <c r="R97" s="1"/>
    </row>
    <row r="98" spans="14:18" ht="14.25" customHeight="1" x14ac:dyDescent="0.3">
      <c r="N98" s="1"/>
      <c r="Q98" s="1"/>
      <c r="R98" s="1"/>
    </row>
    <row r="99" spans="14:18" ht="14.25" customHeight="1" x14ac:dyDescent="0.3">
      <c r="N99" s="1"/>
      <c r="Q99" s="1"/>
      <c r="R99" s="1"/>
    </row>
    <row r="100" spans="14:18" ht="14.25" customHeight="1" x14ac:dyDescent="0.3">
      <c r="N100" s="1"/>
      <c r="Q100" s="1"/>
      <c r="R100" s="1"/>
    </row>
    <row r="101" spans="14:18" ht="14.25" customHeight="1" x14ac:dyDescent="0.3">
      <c r="N101" s="1"/>
      <c r="Q101" s="1"/>
      <c r="R101" s="1"/>
    </row>
    <row r="102" spans="14:18" ht="14.25" customHeight="1" x14ac:dyDescent="0.3">
      <c r="N102" s="1"/>
      <c r="Q102" s="1"/>
      <c r="R102" s="1"/>
    </row>
    <row r="103" spans="14:18" ht="14.25" customHeight="1" x14ac:dyDescent="0.3">
      <c r="N103" s="1"/>
      <c r="Q103" s="1"/>
      <c r="R103" s="1"/>
    </row>
    <row r="104" spans="14:18" ht="14.25" customHeight="1" x14ac:dyDescent="0.3">
      <c r="N104" s="1"/>
      <c r="Q104" s="1"/>
      <c r="R104" s="1"/>
    </row>
    <row r="105" spans="14:18" ht="14.25" customHeight="1" x14ac:dyDescent="0.3">
      <c r="N105" s="1"/>
      <c r="Q105" s="1"/>
      <c r="R105" s="1"/>
    </row>
    <row r="106" spans="14:18" ht="14.25" customHeight="1" x14ac:dyDescent="0.3">
      <c r="N106" s="1"/>
      <c r="Q106" s="1"/>
      <c r="R106" s="1"/>
    </row>
    <row r="107" spans="14:18" ht="14.25" customHeight="1" x14ac:dyDescent="0.3">
      <c r="N107" s="1"/>
      <c r="Q107" s="1"/>
      <c r="R107" s="1"/>
    </row>
    <row r="108" spans="14:18" ht="14.25" customHeight="1" x14ac:dyDescent="0.3">
      <c r="N108" s="1"/>
      <c r="Q108" s="1"/>
      <c r="R108" s="1"/>
    </row>
    <row r="109" spans="14:18" ht="14.25" customHeight="1" x14ac:dyDescent="0.3">
      <c r="N109" s="1"/>
      <c r="Q109" s="1"/>
      <c r="R109" s="1"/>
    </row>
    <row r="110" spans="14:18" ht="14.25" customHeight="1" x14ac:dyDescent="0.3">
      <c r="N110" s="1"/>
      <c r="Q110" s="1"/>
      <c r="R110" s="1"/>
    </row>
    <row r="111" spans="14:18" ht="14.25" customHeight="1" x14ac:dyDescent="0.3">
      <c r="N111" s="1"/>
      <c r="Q111" s="1"/>
      <c r="R111" s="1"/>
    </row>
    <row r="112" spans="14:18" ht="14.25" customHeight="1" x14ac:dyDescent="0.3">
      <c r="N112" s="1"/>
      <c r="Q112" s="1"/>
      <c r="R112" s="1"/>
    </row>
    <row r="113" spans="14:18" ht="14.25" customHeight="1" x14ac:dyDescent="0.3">
      <c r="N113" s="1"/>
      <c r="Q113" s="1"/>
      <c r="R113" s="1"/>
    </row>
    <row r="114" spans="14:18" ht="14.25" customHeight="1" x14ac:dyDescent="0.3">
      <c r="N114" s="1"/>
      <c r="Q114" s="1"/>
      <c r="R114" s="1"/>
    </row>
    <row r="115" spans="14:18" ht="14.25" customHeight="1" x14ac:dyDescent="0.3">
      <c r="N115" s="1"/>
      <c r="Q115" s="1"/>
      <c r="R115" s="1"/>
    </row>
    <row r="116" spans="14:18" ht="14.25" customHeight="1" x14ac:dyDescent="0.3">
      <c r="N116" s="1"/>
      <c r="Q116" s="1"/>
      <c r="R116" s="1"/>
    </row>
    <row r="117" spans="14:18" ht="14.25" customHeight="1" x14ac:dyDescent="0.3">
      <c r="N117" s="1"/>
      <c r="Q117" s="1"/>
      <c r="R117" s="1"/>
    </row>
    <row r="118" spans="14:18" ht="14.25" customHeight="1" x14ac:dyDescent="0.3">
      <c r="N118" s="1"/>
      <c r="Q118" s="1"/>
      <c r="R118" s="1"/>
    </row>
    <row r="119" spans="14:18" ht="14.25" customHeight="1" x14ac:dyDescent="0.3">
      <c r="N119" s="1"/>
      <c r="Q119" s="1"/>
      <c r="R119" s="1"/>
    </row>
    <row r="120" spans="14:18" ht="14.25" customHeight="1" x14ac:dyDescent="0.3">
      <c r="N120" s="1"/>
      <c r="Q120" s="1"/>
      <c r="R120" s="1"/>
    </row>
    <row r="121" spans="14:18" ht="14.25" customHeight="1" x14ac:dyDescent="0.3">
      <c r="N121" s="1"/>
      <c r="Q121" s="1"/>
      <c r="R121" s="1"/>
    </row>
    <row r="122" spans="14:18" ht="14.25" customHeight="1" x14ac:dyDescent="0.3">
      <c r="N122" s="1"/>
      <c r="Q122" s="1"/>
      <c r="R122" s="1"/>
    </row>
    <row r="123" spans="14:18" ht="14.25" customHeight="1" x14ac:dyDescent="0.3">
      <c r="N123" s="1"/>
      <c r="Q123" s="1"/>
      <c r="R123" s="1"/>
    </row>
    <row r="124" spans="14:18" ht="14.25" customHeight="1" x14ac:dyDescent="0.3">
      <c r="N124" s="1"/>
      <c r="Q124" s="1"/>
      <c r="R124" s="1"/>
    </row>
    <row r="125" spans="14:18" ht="14.25" customHeight="1" x14ac:dyDescent="0.3">
      <c r="N125" s="1"/>
      <c r="Q125" s="1"/>
      <c r="R125" s="1"/>
    </row>
    <row r="126" spans="14:18" ht="14.25" customHeight="1" x14ac:dyDescent="0.3">
      <c r="N126" s="1"/>
      <c r="Q126" s="1"/>
      <c r="R126" s="1"/>
    </row>
    <row r="127" spans="14:18" ht="14.25" customHeight="1" x14ac:dyDescent="0.3">
      <c r="N127" s="1"/>
      <c r="Q127" s="1"/>
      <c r="R127" s="1"/>
    </row>
    <row r="128" spans="14:18" ht="14.25" customHeight="1" x14ac:dyDescent="0.3">
      <c r="N128" s="1"/>
      <c r="Q128" s="1"/>
      <c r="R128" s="1"/>
    </row>
    <row r="129" spans="14:18" ht="14.25" customHeight="1" x14ac:dyDescent="0.3">
      <c r="N129" s="1"/>
      <c r="Q129" s="1"/>
      <c r="R129" s="1"/>
    </row>
    <row r="130" spans="14:18" ht="14.25" customHeight="1" x14ac:dyDescent="0.3">
      <c r="N130" s="1"/>
      <c r="Q130" s="1"/>
      <c r="R130" s="1"/>
    </row>
    <row r="131" spans="14:18" ht="14.25" customHeight="1" x14ac:dyDescent="0.3">
      <c r="N131" s="1"/>
      <c r="Q131" s="1"/>
      <c r="R131" s="1"/>
    </row>
    <row r="132" spans="14:18" ht="14.25" customHeight="1" x14ac:dyDescent="0.3">
      <c r="N132" s="1"/>
      <c r="Q132" s="1"/>
      <c r="R132" s="1"/>
    </row>
    <row r="133" spans="14:18" ht="14.25" customHeight="1" x14ac:dyDescent="0.3">
      <c r="N133" s="1"/>
      <c r="Q133" s="1"/>
      <c r="R133" s="1"/>
    </row>
    <row r="134" spans="14:18" ht="14.25" customHeight="1" x14ac:dyDescent="0.3">
      <c r="N134" s="1"/>
      <c r="Q134" s="1"/>
      <c r="R134" s="1"/>
    </row>
    <row r="135" spans="14:18" ht="14.25" customHeight="1" x14ac:dyDescent="0.3">
      <c r="N135" s="1"/>
      <c r="Q135" s="1"/>
      <c r="R135" s="1"/>
    </row>
    <row r="136" spans="14:18" ht="14.25" customHeight="1" x14ac:dyDescent="0.3">
      <c r="N136" s="1"/>
      <c r="Q136" s="1"/>
      <c r="R136" s="1"/>
    </row>
    <row r="137" spans="14:18" ht="14.25" customHeight="1" x14ac:dyDescent="0.3">
      <c r="N137" s="1"/>
      <c r="Q137" s="1"/>
      <c r="R137" s="1"/>
    </row>
    <row r="138" spans="14:18" ht="14.25" customHeight="1" x14ac:dyDescent="0.3">
      <c r="N138" s="1"/>
      <c r="Q138" s="1"/>
      <c r="R138" s="1"/>
    </row>
    <row r="139" spans="14:18" ht="14.25" customHeight="1" x14ac:dyDescent="0.3">
      <c r="N139" s="1"/>
      <c r="Q139" s="1"/>
      <c r="R139" s="1"/>
    </row>
    <row r="140" spans="14:18" ht="14.25" customHeight="1" x14ac:dyDescent="0.3">
      <c r="N140" s="1"/>
      <c r="Q140" s="1"/>
      <c r="R140" s="1"/>
    </row>
    <row r="141" spans="14:18" ht="14.25" customHeight="1" x14ac:dyDescent="0.3">
      <c r="N141" s="1"/>
      <c r="Q141" s="1"/>
      <c r="R141" s="1"/>
    </row>
    <row r="142" spans="14:18" ht="14.25" customHeight="1" x14ac:dyDescent="0.3">
      <c r="N142" s="1"/>
      <c r="Q142" s="1"/>
      <c r="R142" s="1"/>
    </row>
    <row r="143" spans="14:18" ht="14.25" customHeight="1" x14ac:dyDescent="0.3">
      <c r="N143" s="1"/>
      <c r="Q143" s="1"/>
      <c r="R143" s="1"/>
    </row>
    <row r="144" spans="14:18" ht="14.25" customHeight="1" x14ac:dyDescent="0.3">
      <c r="N144" s="1"/>
      <c r="Q144" s="1"/>
      <c r="R144" s="1"/>
    </row>
    <row r="145" spans="14:18" ht="14.25" customHeight="1" x14ac:dyDescent="0.3">
      <c r="N145" s="1"/>
      <c r="Q145" s="1"/>
      <c r="R145" s="1"/>
    </row>
    <row r="146" spans="14:18" ht="14.25" customHeight="1" x14ac:dyDescent="0.3">
      <c r="N146" s="1"/>
      <c r="Q146" s="1"/>
      <c r="R146" s="1"/>
    </row>
    <row r="147" spans="14:18" ht="14.25" customHeight="1" x14ac:dyDescent="0.3">
      <c r="N147" s="1"/>
      <c r="Q147" s="1"/>
      <c r="R147" s="1"/>
    </row>
    <row r="148" spans="14:18" ht="14.25" customHeight="1" x14ac:dyDescent="0.3">
      <c r="N148" s="1"/>
      <c r="Q148" s="1"/>
      <c r="R148" s="1"/>
    </row>
    <row r="149" spans="14:18" ht="14.25" customHeight="1" x14ac:dyDescent="0.3">
      <c r="N149" s="1"/>
      <c r="Q149" s="1"/>
      <c r="R149" s="1"/>
    </row>
    <row r="150" spans="14:18" ht="14.25" customHeight="1" x14ac:dyDescent="0.3">
      <c r="N150" s="1"/>
      <c r="Q150" s="1"/>
      <c r="R150" s="1"/>
    </row>
    <row r="151" spans="14:18" ht="14.25" customHeight="1" x14ac:dyDescent="0.3">
      <c r="N151" s="1"/>
      <c r="Q151" s="1"/>
      <c r="R151" s="1"/>
    </row>
    <row r="152" spans="14:18" ht="14.25" customHeight="1" x14ac:dyDescent="0.3">
      <c r="N152" s="1"/>
      <c r="Q152" s="1"/>
      <c r="R152" s="1"/>
    </row>
    <row r="153" spans="14:18" ht="14.25" customHeight="1" x14ac:dyDescent="0.3">
      <c r="N153" s="1"/>
      <c r="Q153" s="1"/>
      <c r="R153" s="1"/>
    </row>
    <row r="154" spans="14:18" ht="14.25" customHeight="1" x14ac:dyDescent="0.3">
      <c r="N154" s="1"/>
      <c r="Q154" s="1"/>
      <c r="R154" s="1"/>
    </row>
    <row r="155" spans="14:18" ht="14.25" customHeight="1" x14ac:dyDescent="0.3">
      <c r="N155" s="1"/>
      <c r="Q155" s="1"/>
      <c r="R155" s="1"/>
    </row>
    <row r="156" spans="14:18" ht="14.25" customHeight="1" x14ac:dyDescent="0.3">
      <c r="N156" s="1"/>
      <c r="Q156" s="1"/>
      <c r="R156" s="1"/>
    </row>
    <row r="157" spans="14:18" ht="14.25" customHeight="1" x14ac:dyDescent="0.3">
      <c r="N157" s="1"/>
      <c r="Q157" s="1"/>
      <c r="R157" s="1"/>
    </row>
    <row r="158" spans="14:18" ht="14.25" customHeight="1" x14ac:dyDescent="0.3">
      <c r="N158" s="1"/>
      <c r="Q158" s="1"/>
      <c r="R158" s="1"/>
    </row>
    <row r="159" spans="14:18" ht="14.25" customHeight="1" x14ac:dyDescent="0.3">
      <c r="N159" s="1"/>
      <c r="Q159" s="1"/>
      <c r="R159" s="1"/>
    </row>
    <row r="160" spans="14:18" ht="14.25" customHeight="1" x14ac:dyDescent="0.3">
      <c r="N160" s="1"/>
      <c r="Q160" s="1"/>
      <c r="R160" s="1"/>
    </row>
    <row r="161" spans="14:18" ht="14.25" customHeight="1" x14ac:dyDescent="0.3">
      <c r="N161" s="1"/>
      <c r="Q161" s="1"/>
      <c r="R161" s="1"/>
    </row>
    <row r="162" spans="14:18" ht="14.25" customHeight="1" x14ac:dyDescent="0.3">
      <c r="N162" s="1"/>
      <c r="Q162" s="1"/>
      <c r="R162" s="1"/>
    </row>
    <row r="163" spans="14:18" ht="14.25" customHeight="1" x14ac:dyDescent="0.3">
      <c r="N163" s="1"/>
      <c r="Q163" s="1"/>
      <c r="R163" s="1"/>
    </row>
    <row r="164" spans="14:18" ht="14.25" customHeight="1" x14ac:dyDescent="0.3">
      <c r="N164" s="1"/>
      <c r="Q164" s="1"/>
      <c r="R164" s="1"/>
    </row>
    <row r="165" spans="14:18" ht="14.25" customHeight="1" x14ac:dyDescent="0.3">
      <c r="N165" s="1"/>
      <c r="Q165" s="1"/>
      <c r="R165" s="1"/>
    </row>
    <row r="166" spans="14:18" ht="14.25" customHeight="1" x14ac:dyDescent="0.3">
      <c r="N166" s="1"/>
      <c r="Q166" s="1"/>
      <c r="R166" s="1"/>
    </row>
    <row r="167" spans="14:18" ht="14.25" customHeight="1" x14ac:dyDescent="0.3">
      <c r="N167" s="1"/>
      <c r="Q167" s="1"/>
      <c r="R167" s="1"/>
    </row>
    <row r="168" spans="14:18" ht="14.25" customHeight="1" x14ac:dyDescent="0.3">
      <c r="N168" s="1"/>
      <c r="Q168" s="1"/>
      <c r="R168" s="1"/>
    </row>
    <row r="169" spans="14:18" ht="14.25" customHeight="1" x14ac:dyDescent="0.3">
      <c r="N169" s="1"/>
      <c r="Q169" s="1"/>
      <c r="R169" s="1"/>
    </row>
    <row r="170" spans="14:18" ht="14.25" customHeight="1" x14ac:dyDescent="0.3">
      <c r="N170" s="1"/>
      <c r="Q170" s="1"/>
      <c r="R170" s="1"/>
    </row>
    <row r="171" spans="14:18" ht="14.25" customHeight="1" x14ac:dyDescent="0.3">
      <c r="N171" s="1"/>
      <c r="Q171" s="1"/>
      <c r="R171" s="1"/>
    </row>
    <row r="172" spans="14:18" ht="14.25" customHeight="1" x14ac:dyDescent="0.3">
      <c r="N172" s="1"/>
      <c r="Q172" s="1"/>
      <c r="R172" s="1"/>
    </row>
    <row r="173" spans="14:18" ht="14.25" customHeight="1" x14ac:dyDescent="0.3">
      <c r="N173" s="1"/>
      <c r="Q173" s="1"/>
      <c r="R173" s="1"/>
    </row>
    <row r="174" spans="14:18" ht="14.25" customHeight="1" x14ac:dyDescent="0.3">
      <c r="N174" s="1"/>
      <c r="Q174" s="1"/>
      <c r="R174" s="1"/>
    </row>
    <row r="175" spans="14:18" ht="14.25" customHeight="1" x14ac:dyDescent="0.3">
      <c r="N175" s="1"/>
      <c r="Q175" s="1"/>
      <c r="R175" s="1"/>
    </row>
    <row r="176" spans="14:18" ht="14.25" customHeight="1" x14ac:dyDescent="0.3">
      <c r="N176" s="1"/>
      <c r="Q176" s="1"/>
      <c r="R176" s="1"/>
    </row>
    <row r="177" spans="14:18" ht="14.25" customHeight="1" x14ac:dyDescent="0.3">
      <c r="N177" s="1"/>
      <c r="Q177" s="1"/>
      <c r="R177" s="1"/>
    </row>
    <row r="178" spans="14:18" ht="14.25" customHeight="1" x14ac:dyDescent="0.3">
      <c r="N178" s="1"/>
      <c r="Q178" s="1"/>
      <c r="R178" s="1"/>
    </row>
    <row r="179" spans="14:18" ht="14.25" customHeight="1" x14ac:dyDescent="0.3">
      <c r="N179" s="1"/>
      <c r="Q179" s="1"/>
      <c r="R179" s="1"/>
    </row>
    <row r="180" spans="14:18" ht="14.25" customHeight="1" x14ac:dyDescent="0.3">
      <c r="N180" s="1"/>
      <c r="Q180" s="1"/>
      <c r="R180" s="1"/>
    </row>
    <row r="181" spans="14:18" ht="14.25" customHeight="1" x14ac:dyDescent="0.3">
      <c r="N181" s="1"/>
      <c r="Q181" s="1"/>
      <c r="R181" s="1"/>
    </row>
    <row r="182" spans="14:18" ht="14.25" customHeight="1" x14ac:dyDescent="0.3">
      <c r="N182" s="1"/>
      <c r="Q182" s="1"/>
      <c r="R182" s="1"/>
    </row>
    <row r="183" spans="14:18" ht="14.25" customHeight="1" x14ac:dyDescent="0.3">
      <c r="N183" s="1"/>
      <c r="Q183" s="1"/>
      <c r="R183" s="1"/>
    </row>
    <row r="184" spans="14:18" ht="14.25" customHeight="1" x14ac:dyDescent="0.3">
      <c r="N184" s="1"/>
      <c r="Q184" s="1"/>
      <c r="R184" s="1"/>
    </row>
    <row r="185" spans="14:18" ht="14.25" customHeight="1" x14ac:dyDescent="0.3">
      <c r="N185" s="1"/>
      <c r="Q185" s="1"/>
      <c r="R185" s="1"/>
    </row>
    <row r="186" spans="14:18" ht="14.25" customHeight="1" x14ac:dyDescent="0.3">
      <c r="N186" s="1"/>
      <c r="Q186" s="1"/>
      <c r="R186" s="1"/>
    </row>
    <row r="187" spans="14:18" ht="14.25" customHeight="1" x14ac:dyDescent="0.3">
      <c r="N187" s="1"/>
      <c r="Q187" s="1"/>
      <c r="R187" s="1"/>
    </row>
    <row r="188" spans="14:18" ht="14.25" customHeight="1" x14ac:dyDescent="0.3">
      <c r="N188" s="1"/>
      <c r="Q188" s="1"/>
      <c r="R188" s="1"/>
    </row>
    <row r="189" spans="14:18" ht="14.25" customHeight="1" x14ac:dyDescent="0.3">
      <c r="N189" s="1"/>
      <c r="Q189" s="1"/>
      <c r="R189" s="1"/>
    </row>
    <row r="190" spans="14:18" ht="14.25" customHeight="1" x14ac:dyDescent="0.3">
      <c r="N190" s="1"/>
      <c r="Q190" s="1"/>
      <c r="R190" s="1"/>
    </row>
    <row r="191" spans="14:18" ht="14.25" customHeight="1" x14ac:dyDescent="0.3">
      <c r="N191" s="1"/>
      <c r="Q191" s="1"/>
      <c r="R191" s="1"/>
    </row>
    <row r="192" spans="14:18" ht="14.25" customHeight="1" x14ac:dyDescent="0.3">
      <c r="N192" s="1"/>
      <c r="Q192" s="1"/>
      <c r="R192" s="1"/>
    </row>
    <row r="193" spans="14:18" ht="14.25" customHeight="1" x14ac:dyDescent="0.3">
      <c r="N193" s="1"/>
      <c r="Q193" s="1"/>
      <c r="R193" s="1"/>
    </row>
    <row r="194" spans="14:18" ht="14.25" customHeight="1" x14ac:dyDescent="0.3">
      <c r="N194" s="1"/>
      <c r="Q194" s="1"/>
      <c r="R194" s="1"/>
    </row>
    <row r="195" spans="14:18" ht="14.25" customHeight="1" x14ac:dyDescent="0.3">
      <c r="N195" s="1"/>
      <c r="Q195" s="1"/>
      <c r="R195" s="1"/>
    </row>
    <row r="196" spans="14:18" ht="14.25" customHeight="1" x14ac:dyDescent="0.3">
      <c r="N196" s="1"/>
      <c r="Q196" s="1"/>
      <c r="R196" s="1"/>
    </row>
    <row r="197" spans="14:18" ht="14.25" customHeight="1" x14ac:dyDescent="0.3">
      <c r="N197" s="1"/>
      <c r="Q197" s="1"/>
      <c r="R197" s="1"/>
    </row>
    <row r="198" spans="14:18" ht="14.25" customHeight="1" x14ac:dyDescent="0.3">
      <c r="N198" s="1"/>
      <c r="Q198" s="1"/>
      <c r="R198" s="1"/>
    </row>
    <row r="199" spans="14:18" ht="14.25" customHeight="1" x14ac:dyDescent="0.3">
      <c r="N199" s="1"/>
      <c r="Q199" s="1"/>
      <c r="R199" s="1"/>
    </row>
    <row r="200" spans="14:18" ht="14.25" customHeight="1" x14ac:dyDescent="0.3">
      <c r="N200" s="1"/>
      <c r="Q200" s="1"/>
      <c r="R200" s="1"/>
    </row>
    <row r="201" spans="14:18" ht="14.25" customHeight="1" x14ac:dyDescent="0.3">
      <c r="N201" s="1"/>
      <c r="Q201" s="1"/>
      <c r="R201" s="1"/>
    </row>
    <row r="202" spans="14:18" ht="14.25" customHeight="1" x14ac:dyDescent="0.3">
      <c r="N202" s="1"/>
      <c r="Q202" s="1"/>
      <c r="R202" s="1"/>
    </row>
    <row r="203" spans="14:18" ht="14.25" customHeight="1" x14ac:dyDescent="0.3">
      <c r="N203" s="1"/>
      <c r="Q203" s="1"/>
      <c r="R203" s="1"/>
    </row>
    <row r="204" spans="14:18" ht="14.25" customHeight="1" x14ac:dyDescent="0.3">
      <c r="N204" s="1"/>
      <c r="Q204" s="1"/>
      <c r="R204" s="1"/>
    </row>
    <row r="205" spans="14:18" ht="14.25" customHeight="1" x14ac:dyDescent="0.3">
      <c r="N205" s="1"/>
      <c r="Q205" s="1"/>
      <c r="R205" s="1"/>
    </row>
    <row r="206" spans="14:18" ht="14.25" customHeight="1" x14ac:dyDescent="0.3">
      <c r="N206" s="1"/>
      <c r="Q206" s="1"/>
      <c r="R206" s="1"/>
    </row>
    <row r="207" spans="14:18" ht="14.25" customHeight="1" x14ac:dyDescent="0.3">
      <c r="N207" s="1"/>
      <c r="Q207" s="1"/>
      <c r="R207" s="1"/>
    </row>
    <row r="208" spans="14:18" ht="14.25" customHeight="1" x14ac:dyDescent="0.3">
      <c r="N208" s="1"/>
      <c r="Q208" s="1"/>
      <c r="R208" s="1"/>
    </row>
    <row r="209" spans="14:18" ht="14.25" customHeight="1" x14ac:dyDescent="0.3">
      <c r="N209" s="1"/>
      <c r="Q209" s="1"/>
      <c r="R209" s="1"/>
    </row>
    <row r="210" spans="14:18" ht="14.25" customHeight="1" x14ac:dyDescent="0.3">
      <c r="N210" s="1"/>
      <c r="Q210" s="1"/>
      <c r="R210" s="1"/>
    </row>
    <row r="211" spans="14:18" ht="14.25" customHeight="1" x14ac:dyDescent="0.3">
      <c r="N211" s="1"/>
      <c r="Q211" s="1"/>
      <c r="R211" s="1"/>
    </row>
    <row r="212" spans="14:18" ht="14.25" customHeight="1" x14ac:dyDescent="0.3">
      <c r="N212" s="1"/>
      <c r="Q212" s="1"/>
      <c r="R212" s="1"/>
    </row>
    <row r="213" spans="14:18" ht="14.25" customHeight="1" x14ac:dyDescent="0.3">
      <c r="N213" s="1"/>
      <c r="Q213" s="1"/>
      <c r="R213" s="1"/>
    </row>
    <row r="214" spans="14:18" ht="14.25" customHeight="1" x14ac:dyDescent="0.3">
      <c r="N214" s="1"/>
      <c r="Q214" s="1"/>
      <c r="R214" s="1"/>
    </row>
    <row r="215" spans="14:18" ht="14.25" customHeight="1" x14ac:dyDescent="0.3">
      <c r="N215" s="1"/>
      <c r="Q215" s="1"/>
      <c r="R215" s="1"/>
    </row>
    <row r="216" spans="14:18" ht="14.25" customHeight="1" x14ac:dyDescent="0.3">
      <c r="N216" s="1"/>
      <c r="Q216" s="1"/>
      <c r="R216" s="1"/>
    </row>
    <row r="217" spans="14:18" ht="14.25" customHeight="1" x14ac:dyDescent="0.3">
      <c r="N217" s="1"/>
      <c r="Q217" s="1"/>
      <c r="R217" s="1"/>
    </row>
    <row r="218" spans="14:18" ht="14.25" customHeight="1" x14ac:dyDescent="0.3">
      <c r="N218" s="1"/>
      <c r="Q218" s="1"/>
      <c r="R218" s="1"/>
    </row>
    <row r="219" spans="14:18" ht="14.25" customHeight="1" x14ac:dyDescent="0.3">
      <c r="N219" s="1"/>
      <c r="Q219" s="1"/>
      <c r="R219" s="1"/>
    </row>
    <row r="220" spans="14:18" ht="14.25" customHeight="1" x14ac:dyDescent="0.3">
      <c r="N220" s="1"/>
      <c r="Q220" s="1"/>
      <c r="R220" s="1"/>
    </row>
    <row r="221" spans="14:18" ht="14.25" customHeight="1" x14ac:dyDescent="0.3">
      <c r="N221" s="1"/>
      <c r="Q221" s="1"/>
      <c r="R221" s="1"/>
    </row>
    <row r="222" spans="14:18" ht="14.25" customHeight="1" x14ac:dyDescent="0.3">
      <c r="N222" s="1"/>
      <c r="Q222" s="1"/>
      <c r="R222" s="1"/>
    </row>
    <row r="223" spans="14:18" ht="14.25" customHeight="1" x14ac:dyDescent="0.3">
      <c r="N223" s="1"/>
      <c r="Q223" s="1"/>
      <c r="R223" s="1"/>
    </row>
    <row r="224" spans="14:18" ht="14.25" customHeight="1" x14ac:dyDescent="0.3">
      <c r="N224" s="1"/>
      <c r="Q224" s="1"/>
      <c r="R224" s="1"/>
    </row>
    <row r="225" spans="14:18" ht="14.25" customHeight="1" x14ac:dyDescent="0.3">
      <c r="N225" s="1"/>
      <c r="Q225" s="1"/>
      <c r="R225" s="1"/>
    </row>
    <row r="226" spans="14:18" ht="14.25" customHeight="1" x14ac:dyDescent="0.3">
      <c r="N226" s="1"/>
      <c r="Q226" s="1"/>
      <c r="R226" s="1"/>
    </row>
    <row r="227" spans="14:18" ht="14.25" customHeight="1" x14ac:dyDescent="0.3">
      <c r="N227" s="1"/>
      <c r="Q227" s="1"/>
      <c r="R227" s="1"/>
    </row>
    <row r="228" spans="14:18" ht="14.25" customHeight="1" x14ac:dyDescent="0.3">
      <c r="N228" s="1"/>
      <c r="Q228" s="1"/>
      <c r="R228" s="1"/>
    </row>
    <row r="229" spans="14:18" ht="14.25" customHeight="1" x14ac:dyDescent="0.3">
      <c r="N229" s="1"/>
      <c r="Q229" s="1"/>
      <c r="R229" s="1"/>
    </row>
    <row r="230" spans="14:18" ht="14.25" customHeight="1" x14ac:dyDescent="0.3">
      <c r="N230" s="1"/>
      <c r="Q230" s="1"/>
      <c r="R230" s="1"/>
    </row>
    <row r="231" spans="14:18" ht="14.25" customHeight="1" x14ac:dyDescent="0.3">
      <c r="N231" s="1"/>
      <c r="Q231" s="1"/>
      <c r="R231" s="1"/>
    </row>
    <row r="232" spans="14:18" ht="14.25" customHeight="1" x14ac:dyDescent="0.3">
      <c r="N232" s="1"/>
      <c r="Q232" s="1"/>
      <c r="R232" s="1"/>
    </row>
    <row r="233" spans="14:18" ht="14.25" customHeight="1" x14ac:dyDescent="0.3">
      <c r="N233" s="1"/>
      <c r="Q233" s="1"/>
      <c r="R233" s="1"/>
    </row>
    <row r="234" spans="14:18" ht="14.25" customHeight="1" x14ac:dyDescent="0.3">
      <c r="N234" s="1"/>
      <c r="Q234" s="1"/>
      <c r="R234" s="1"/>
    </row>
    <row r="235" spans="14:18" ht="14.25" customHeight="1" x14ac:dyDescent="0.3">
      <c r="N235" s="1"/>
      <c r="Q235" s="1"/>
      <c r="R235" s="1"/>
    </row>
    <row r="236" spans="14:18" ht="14.25" customHeight="1" x14ac:dyDescent="0.3">
      <c r="N236" s="1"/>
      <c r="Q236" s="1"/>
      <c r="R236" s="1"/>
    </row>
    <row r="237" spans="14:18" ht="14.25" customHeight="1" x14ac:dyDescent="0.3">
      <c r="N237" s="1"/>
      <c r="Q237" s="1"/>
      <c r="R237" s="1"/>
    </row>
    <row r="238" spans="14:18" ht="14.25" customHeight="1" x14ac:dyDescent="0.3">
      <c r="N238" s="1"/>
      <c r="Q238" s="1"/>
      <c r="R238" s="1"/>
    </row>
    <row r="239" spans="14:18" ht="14.25" customHeight="1" x14ac:dyDescent="0.3">
      <c r="N239" s="1"/>
      <c r="Q239" s="1"/>
      <c r="R239" s="1"/>
    </row>
    <row r="240" spans="14:18" ht="14.25" customHeight="1" x14ac:dyDescent="0.3">
      <c r="N240" s="1"/>
      <c r="Q240" s="1"/>
      <c r="R240" s="1"/>
    </row>
    <row r="241" spans="14:18" ht="14.25" customHeight="1" x14ac:dyDescent="0.3">
      <c r="N241" s="1"/>
      <c r="Q241" s="1"/>
      <c r="R241" s="1"/>
    </row>
    <row r="242" spans="14:18" ht="14.25" customHeight="1" x14ac:dyDescent="0.3">
      <c r="N242" s="1"/>
      <c r="Q242" s="1"/>
      <c r="R242" s="1"/>
    </row>
    <row r="243" spans="14:18" ht="14.25" customHeight="1" x14ac:dyDescent="0.3">
      <c r="N243" s="1"/>
      <c r="Q243" s="1"/>
      <c r="R243" s="1"/>
    </row>
    <row r="244" spans="14:18" ht="14.25" customHeight="1" x14ac:dyDescent="0.3">
      <c r="N244" s="1"/>
      <c r="Q244" s="1"/>
      <c r="R244" s="1"/>
    </row>
    <row r="245" spans="14:18" ht="14.25" customHeight="1" x14ac:dyDescent="0.3">
      <c r="N245" s="1"/>
      <c r="Q245" s="1"/>
      <c r="R245" s="1"/>
    </row>
    <row r="246" spans="14:18" ht="14.25" customHeight="1" x14ac:dyDescent="0.3">
      <c r="N246" s="1"/>
      <c r="Q246" s="1"/>
      <c r="R246" s="1"/>
    </row>
    <row r="247" spans="14:18" ht="14.25" customHeight="1" x14ac:dyDescent="0.3">
      <c r="N247" s="1"/>
      <c r="Q247" s="1"/>
      <c r="R247" s="1"/>
    </row>
    <row r="248" spans="14:18" ht="14.25" customHeight="1" x14ac:dyDescent="0.3">
      <c r="N248" s="1"/>
      <c r="Q248" s="1"/>
      <c r="R248" s="1"/>
    </row>
    <row r="249" spans="14:18" ht="14.25" customHeight="1" x14ac:dyDescent="0.3">
      <c r="N249" s="1"/>
      <c r="Q249" s="1"/>
      <c r="R249" s="1"/>
    </row>
    <row r="250" spans="14:18" ht="14.25" customHeight="1" x14ac:dyDescent="0.3">
      <c r="N250" s="1"/>
      <c r="Q250" s="1"/>
      <c r="R250" s="1"/>
    </row>
    <row r="251" spans="14:18" ht="14.25" customHeight="1" x14ac:dyDescent="0.3">
      <c r="N251" s="1"/>
      <c r="Q251" s="1"/>
      <c r="R251" s="1"/>
    </row>
    <row r="252" spans="14:18" ht="14.25" customHeight="1" x14ac:dyDescent="0.3">
      <c r="N252" s="1"/>
      <c r="Q252" s="1"/>
      <c r="R252" s="1"/>
    </row>
    <row r="253" spans="14:18" ht="14.25" customHeight="1" x14ac:dyDescent="0.3">
      <c r="N253" s="1"/>
      <c r="Q253" s="1"/>
      <c r="R253" s="1"/>
    </row>
    <row r="254" spans="14:18" ht="14.25" customHeight="1" x14ac:dyDescent="0.3">
      <c r="N254" s="1"/>
      <c r="Q254" s="1"/>
      <c r="R254" s="1"/>
    </row>
    <row r="255" spans="14:18" ht="14.25" customHeight="1" x14ac:dyDescent="0.3">
      <c r="N255" s="1"/>
      <c r="Q255" s="1"/>
      <c r="R255" s="1"/>
    </row>
    <row r="256" spans="14:18" ht="14.25" customHeight="1" x14ac:dyDescent="0.3">
      <c r="N256" s="1"/>
      <c r="Q256" s="1"/>
      <c r="R256" s="1"/>
    </row>
    <row r="257" spans="14:18" ht="14.25" customHeight="1" x14ac:dyDescent="0.3">
      <c r="N257" s="1"/>
      <c r="Q257" s="1"/>
      <c r="R257" s="1"/>
    </row>
    <row r="258" spans="14:18" ht="14.25" customHeight="1" x14ac:dyDescent="0.3">
      <c r="N258" s="1"/>
      <c r="Q258" s="1"/>
      <c r="R258" s="1"/>
    </row>
    <row r="259" spans="14:18" ht="14.25" customHeight="1" x14ac:dyDescent="0.3">
      <c r="N259" s="1"/>
      <c r="Q259" s="1"/>
      <c r="R259" s="1"/>
    </row>
    <row r="260" spans="14:18" ht="14.25" customHeight="1" x14ac:dyDescent="0.3">
      <c r="N260" s="1"/>
      <c r="Q260" s="1"/>
      <c r="R260" s="1"/>
    </row>
    <row r="261" spans="14:18" ht="14.25" customHeight="1" x14ac:dyDescent="0.3">
      <c r="N261" s="1"/>
      <c r="Q261" s="1"/>
      <c r="R261" s="1"/>
    </row>
    <row r="262" spans="14:18" ht="14.25" customHeight="1" x14ac:dyDescent="0.3">
      <c r="N262" s="1"/>
      <c r="Q262" s="1"/>
      <c r="R262" s="1"/>
    </row>
    <row r="263" spans="14:18" ht="14.25" customHeight="1" x14ac:dyDescent="0.3">
      <c r="N263" s="1"/>
      <c r="Q263" s="1"/>
      <c r="R263" s="1"/>
    </row>
    <row r="264" spans="14:18" ht="14.25" customHeight="1" x14ac:dyDescent="0.3">
      <c r="N264" s="1"/>
      <c r="Q264" s="1"/>
      <c r="R264" s="1"/>
    </row>
    <row r="265" spans="14:18" ht="14.25" customHeight="1" x14ac:dyDescent="0.3">
      <c r="N265" s="1"/>
      <c r="Q265" s="1"/>
      <c r="R265" s="1"/>
    </row>
    <row r="266" spans="14:18" ht="14.25" customHeight="1" x14ac:dyDescent="0.3">
      <c r="N266" s="1"/>
      <c r="Q266" s="1"/>
      <c r="R266" s="1"/>
    </row>
    <row r="267" spans="14:18" ht="14.25" customHeight="1" x14ac:dyDescent="0.3">
      <c r="N267" s="1"/>
      <c r="Q267" s="1"/>
      <c r="R267" s="1"/>
    </row>
    <row r="268" spans="14:18" ht="14.25" customHeight="1" x14ac:dyDescent="0.3">
      <c r="N268" s="1"/>
      <c r="Q268" s="1"/>
      <c r="R268" s="1"/>
    </row>
    <row r="269" spans="14:18" ht="14.25" customHeight="1" x14ac:dyDescent="0.3">
      <c r="N269" s="1"/>
      <c r="Q269" s="1"/>
      <c r="R269" s="1"/>
    </row>
    <row r="270" spans="14:18" ht="14.25" customHeight="1" x14ac:dyDescent="0.3">
      <c r="N270" s="1"/>
      <c r="Q270" s="1"/>
      <c r="R270" s="1"/>
    </row>
    <row r="271" spans="14:18" ht="14.25" customHeight="1" x14ac:dyDescent="0.3">
      <c r="N271" s="1"/>
      <c r="Q271" s="1"/>
      <c r="R271" s="1"/>
    </row>
    <row r="272" spans="14:18" ht="14.25" customHeight="1" x14ac:dyDescent="0.3">
      <c r="N272" s="1"/>
      <c r="Q272" s="1"/>
      <c r="R272" s="1"/>
    </row>
    <row r="273" spans="14:18" ht="14.25" customHeight="1" x14ac:dyDescent="0.3">
      <c r="N273" s="1"/>
      <c r="Q273" s="1"/>
      <c r="R273" s="1"/>
    </row>
    <row r="274" spans="14:18" ht="14.25" customHeight="1" x14ac:dyDescent="0.3">
      <c r="N274" s="1"/>
      <c r="Q274" s="1"/>
      <c r="R274" s="1"/>
    </row>
    <row r="275" spans="14:18" ht="14.25" customHeight="1" x14ac:dyDescent="0.3">
      <c r="N275" s="1"/>
      <c r="Q275" s="1"/>
      <c r="R275" s="1"/>
    </row>
    <row r="276" spans="14:18" ht="14.25" customHeight="1" x14ac:dyDescent="0.3">
      <c r="N276" s="1"/>
      <c r="Q276" s="1"/>
      <c r="R276" s="1"/>
    </row>
    <row r="277" spans="14:18" ht="14.25" customHeight="1" x14ac:dyDescent="0.3">
      <c r="N277" s="1"/>
      <c r="Q277" s="1"/>
      <c r="R277" s="1"/>
    </row>
    <row r="278" spans="14:18" ht="14.25" customHeight="1" x14ac:dyDescent="0.3">
      <c r="N278" s="1"/>
      <c r="Q278" s="1"/>
      <c r="R278" s="1"/>
    </row>
    <row r="279" spans="14:18" ht="14.25" customHeight="1" x14ac:dyDescent="0.3">
      <c r="N279" s="1"/>
      <c r="Q279" s="1"/>
      <c r="R279" s="1"/>
    </row>
    <row r="280" spans="14:18" ht="14.25" customHeight="1" x14ac:dyDescent="0.3">
      <c r="N280" s="1"/>
      <c r="Q280" s="1"/>
      <c r="R280" s="1"/>
    </row>
    <row r="281" spans="14:18" ht="14.25" customHeight="1" x14ac:dyDescent="0.3">
      <c r="N281" s="1"/>
      <c r="Q281" s="1"/>
      <c r="R281" s="1"/>
    </row>
    <row r="282" spans="14:18" ht="14.25" customHeight="1" x14ac:dyDescent="0.3">
      <c r="N282" s="1"/>
      <c r="Q282" s="1"/>
      <c r="R282" s="1"/>
    </row>
    <row r="283" spans="14:18" ht="14.25" customHeight="1" x14ac:dyDescent="0.3">
      <c r="N283" s="1"/>
      <c r="Q283" s="1"/>
      <c r="R283" s="1"/>
    </row>
    <row r="284" spans="14:18" ht="14.25" customHeight="1" x14ac:dyDescent="0.3">
      <c r="N284" s="1"/>
      <c r="Q284" s="1"/>
      <c r="R284" s="1"/>
    </row>
    <row r="285" spans="14:18" ht="14.25" customHeight="1" x14ac:dyDescent="0.3">
      <c r="N285" s="1"/>
      <c r="Q285" s="1"/>
      <c r="R285" s="1"/>
    </row>
    <row r="286" spans="14:18" ht="14.25" customHeight="1" x14ac:dyDescent="0.3">
      <c r="N286" s="1"/>
      <c r="Q286" s="1"/>
      <c r="R286" s="1"/>
    </row>
    <row r="287" spans="14:18" ht="14.25" customHeight="1" x14ac:dyDescent="0.3">
      <c r="N287" s="1"/>
      <c r="Q287" s="1"/>
      <c r="R287" s="1"/>
    </row>
    <row r="288" spans="14:18" ht="14.25" customHeight="1" x14ac:dyDescent="0.3">
      <c r="N288" s="1"/>
      <c r="Q288" s="1"/>
      <c r="R288" s="1"/>
    </row>
    <row r="289" spans="14:18" ht="14.25" customHeight="1" x14ac:dyDescent="0.3">
      <c r="N289" s="1"/>
      <c r="Q289" s="1"/>
      <c r="R289" s="1"/>
    </row>
    <row r="290" spans="14:18" ht="14.25" customHeight="1" x14ac:dyDescent="0.3">
      <c r="N290" s="1"/>
      <c r="Q290" s="1"/>
      <c r="R290" s="1"/>
    </row>
    <row r="291" spans="14:18" ht="14.25" customHeight="1" x14ac:dyDescent="0.3">
      <c r="N291" s="1"/>
      <c r="Q291" s="1"/>
      <c r="R291" s="1"/>
    </row>
    <row r="292" spans="14:18" ht="14.25" customHeight="1" x14ac:dyDescent="0.3">
      <c r="N292" s="1"/>
      <c r="Q292" s="1"/>
      <c r="R292" s="1"/>
    </row>
    <row r="293" spans="14:18" ht="14.25" customHeight="1" x14ac:dyDescent="0.3">
      <c r="N293" s="1"/>
      <c r="Q293" s="1"/>
      <c r="R293" s="1"/>
    </row>
    <row r="294" spans="14:18" ht="14.25" customHeight="1" x14ac:dyDescent="0.3">
      <c r="N294" s="1"/>
      <c r="Q294" s="1"/>
      <c r="R294" s="1"/>
    </row>
    <row r="295" spans="14:18" ht="14.25" customHeight="1" x14ac:dyDescent="0.3">
      <c r="N295" s="1"/>
      <c r="Q295" s="1"/>
      <c r="R295" s="1"/>
    </row>
    <row r="296" spans="14:18" ht="14.25" customHeight="1" x14ac:dyDescent="0.3">
      <c r="N296" s="1"/>
      <c r="Q296" s="1"/>
      <c r="R296" s="1"/>
    </row>
    <row r="297" spans="14:18" ht="14.25" customHeight="1" x14ac:dyDescent="0.3">
      <c r="N297" s="1"/>
      <c r="Q297" s="1"/>
      <c r="R297" s="1"/>
    </row>
    <row r="298" spans="14:18" ht="14.25" customHeight="1" x14ac:dyDescent="0.3">
      <c r="N298" s="1"/>
      <c r="Q298" s="1"/>
      <c r="R298" s="1"/>
    </row>
    <row r="299" spans="14:18" ht="14.25" customHeight="1" x14ac:dyDescent="0.3">
      <c r="N299" s="1"/>
      <c r="Q299" s="1"/>
      <c r="R299" s="1"/>
    </row>
    <row r="300" spans="14:18" ht="14.25" customHeight="1" x14ac:dyDescent="0.3">
      <c r="N300" s="1"/>
      <c r="Q300" s="1"/>
      <c r="R300" s="1"/>
    </row>
    <row r="301" spans="14:18" ht="14.25" customHeight="1" x14ac:dyDescent="0.3">
      <c r="N301" s="1"/>
      <c r="Q301" s="1"/>
      <c r="R301" s="1"/>
    </row>
    <row r="302" spans="14:18" ht="14.25" customHeight="1" x14ac:dyDescent="0.3">
      <c r="N302" s="1"/>
      <c r="Q302" s="1"/>
      <c r="R302" s="1"/>
    </row>
    <row r="303" spans="14:18" ht="14.25" customHeight="1" x14ac:dyDescent="0.3">
      <c r="N303" s="1"/>
      <c r="Q303" s="1"/>
      <c r="R303" s="1"/>
    </row>
    <row r="304" spans="14:18" ht="14.25" customHeight="1" x14ac:dyDescent="0.3">
      <c r="N304" s="1"/>
      <c r="Q304" s="1"/>
      <c r="R304" s="1"/>
    </row>
    <row r="305" spans="14:18" ht="14.25" customHeight="1" x14ac:dyDescent="0.3">
      <c r="N305" s="1"/>
      <c r="Q305" s="1"/>
      <c r="R305" s="1"/>
    </row>
    <row r="306" spans="14:18" ht="14.25" customHeight="1" x14ac:dyDescent="0.3">
      <c r="N306" s="1"/>
      <c r="Q306" s="1"/>
      <c r="R306" s="1"/>
    </row>
    <row r="307" spans="14:18" ht="14.25" customHeight="1" x14ac:dyDescent="0.3">
      <c r="N307" s="1"/>
      <c r="Q307" s="1"/>
      <c r="R307" s="1"/>
    </row>
    <row r="308" spans="14:18" ht="14.25" customHeight="1" x14ac:dyDescent="0.3">
      <c r="N308" s="1"/>
      <c r="Q308" s="1"/>
      <c r="R308" s="1"/>
    </row>
    <row r="309" spans="14:18" ht="14.25" customHeight="1" x14ac:dyDescent="0.3">
      <c r="N309" s="1"/>
      <c r="Q309" s="1"/>
      <c r="R309" s="1"/>
    </row>
    <row r="310" spans="14:18" ht="14.25" customHeight="1" x14ac:dyDescent="0.3">
      <c r="N310" s="1"/>
      <c r="Q310" s="1"/>
      <c r="R310" s="1"/>
    </row>
    <row r="311" spans="14:18" ht="14.25" customHeight="1" x14ac:dyDescent="0.3">
      <c r="N311" s="1"/>
      <c r="Q311" s="1"/>
      <c r="R311" s="1"/>
    </row>
    <row r="312" spans="14:18" ht="14.25" customHeight="1" x14ac:dyDescent="0.3">
      <c r="N312" s="1"/>
      <c r="Q312" s="1"/>
      <c r="R312" s="1"/>
    </row>
    <row r="313" spans="14:18" ht="14.25" customHeight="1" x14ac:dyDescent="0.3">
      <c r="N313" s="1"/>
      <c r="Q313" s="1"/>
      <c r="R313" s="1"/>
    </row>
    <row r="314" spans="14:18" ht="14.25" customHeight="1" x14ac:dyDescent="0.3">
      <c r="N314" s="1"/>
      <c r="Q314" s="1"/>
      <c r="R314" s="1"/>
    </row>
    <row r="315" spans="14:18" ht="14.25" customHeight="1" x14ac:dyDescent="0.3">
      <c r="N315" s="1"/>
      <c r="Q315" s="1"/>
      <c r="R315" s="1"/>
    </row>
    <row r="316" spans="14:18" ht="14.25" customHeight="1" x14ac:dyDescent="0.3">
      <c r="N316" s="1"/>
      <c r="Q316" s="1"/>
      <c r="R316" s="1"/>
    </row>
    <row r="317" spans="14:18" ht="14.25" customHeight="1" x14ac:dyDescent="0.3">
      <c r="N317" s="1"/>
      <c r="Q317" s="1"/>
      <c r="R317" s="1"/>
    </row>
    <row r="318" spans="14:18" ht="14.25" customHeight="1" x14ac:dyDescent="0.3">
      <c r="N318" s="1"/>
      <c r="Q318" s="1"/>
      <c r="R318" s="1"/>
    </row>
    <row r="319" spans="14:18" ht="14.25" customHeight="1" x14ac:dyDescent="0.3">
      <c r="N319" s="1"/>
      <c r="Q319" s="1"/>
      <c r="R319" s="1"/>
    </row>
    <row r="320" spans="14:18" ht="14.25" customHeight="1" x14ac:dyDescent="0.3">
      <c r="N320" s="1"/>
      <c r="Q320" s="1"/>
      <c r="R320" s="1"/>
    </row>
    <row r="321" spans="14:18" ht="14.25" customHeight="1" x14ac:dyDescent="0.3">
      <c r="N321" s="1"/>
      <c r="Q321" s="1"/>
      <c r="R321" s="1"/>
    </row>
    <row r="322" spans="14:18" ht="14.25" customHeight="1" x14ac:dyDescent="0.3">
      <c r="N322" s="1"/>
      <c r="Q322" s="1"/>
      <c r="R322" s="1"/>
    </row>
    <row r="323" spans="14:18" ht="14.25" customHeight="1" x14ac:dyDescent="0.3">
      <c r="N323" s="1"/>
      <c r="Q323" s="1"/>
      <c r="R323" s="1"/>
    </row>
    <row r="324" spans="14:18" ht="14.25" customHeight="1" x14ac:dyDescent="0.3">
      <c r="N324" s="1"/>
      <c r="Q324" s="1"/>
      <c r="R324" s="1"/>
    </row>
    <row r="325" spans="14:18" ht="14.25" customHeight="1" x14ac:dyDescent="0.3">
      <c r="N325" s="1"/>
      <c r="Q325" s="1"/>
      <c r="R325" s="1"/>
    </row>
    <row r="326" spans="14:18" ht="14.25" customHeight="1" x14ac:dyDescent="0.3">
      <c r="N326" s="1"/>
      <c r="Q326" s="1"/>
      <c r="R326" s="1"/>
    </row>
    <row r="327" spans="14:18" ht="14.25" customHeight="1" x14ac:dyDescent="0.3">
      <c r="N327" s="1"/>
      <c r="Q327" s="1"/>
      <c r="R327" s="1"/>
    </row>
    <row r="328" spans="14:18" ht="14.25" customHeight="1" x14ac:dyDescent="0.3">
      <c r="N328" s="1"/>
      <c r="Q328" s="1"/>
      <c r="R328" s="1"/>
    </row>
    <row r="329" spans="14:18" ht="14.25" customHeight="1" x14ac:dyDescent="0.3">
      <c r="N329" s="1"/>
      <c r="Q329" s="1"/>
      <c r="R329" s="1"/>
    </row>
    <row r="330" spans="14:18" ht="14.25" customHeight="1" x14ac:dyDescent="0.3">
      <c r="N330" s="1"/>
      <c r="Q330" s="1"/>
      <c r="R330" s="1"/>
    </row>
    <row r="331" spans="14:18" ht="14.25" customHeight="1" x14ac:dyDescent="0.3">
      <c r="N331" s="1"/>
      <c r="Q331" s="1"/>
      <c r="R331" s="1"/>
    </row>
    <row r="332" spans="14:18" ht="14.25" customHeight="1" x14ac:dyDescent="0.3">
      <c r="N332" s="1"/>
      <c r="Q332" s="1"/>
      <c r="R332" s="1"/>
    </row>
    <row r="333" spans="14:18" ht="14.25" customHeight="1" x14ac:dyDescent="0.3">
      <c r="N333" s="1"/>
      <c r="Q333" s="1"/>
      <c r="R333" s="1"/>
    </row>
    <row r="334" spans="14:18" ht="14.25" customHeight="1" x14ac:dyDescent="0.3">
      <c r="N334" s="1"/>
      <c r="Q334" s="1"/>
      <c r="R334" s="1"/>
    </row>
    <row r="335" spans="14:18" ht="14.25" customHeight="1" x14ac:dyDescent="0.3">
      <c r="N335" s="1"/>
      <c r="Q335" s="1"/>
      <c r="R335" s="1"/>
    </row>
    <row r="336" spans="14:18" ht="14.25" customHeight="1" x14ac:dyDescent="0.3">
      <c r="N336" s="1"/>
      <c r="Q336" s="1"/>
      <c r="R336" s="1"/>
    </row>
    <row r="337" spans="14:18" ht="14.25" customHeight="1" x14ac:dyDescent="0.3">
      <c r="N337" s="1"/>
      <c r="Q337" s="1"/>
      <c r="R337" s="1"/>
    </row>
    <row r="338" spans="14:18" ht="14.25" customHeight="1" x14ac:dyDescent="0.3">
      <c r="N338" s="1"/>
      <c r="Q338" s="1"/>
      <c r="R338" s="1"/>
    </row>
    <row r="339" spans="14:18" ht="14.25" customHeight="1" x14ac:dyDescent="0.3">
      <c r="N339" s="1"/>
      <c r="Q339" s="1"/>
      <c r="R339" s="1"/>
    </row>
    <row r="340" spans="14:18" ht="14.25" customHeight="1" x14ac:dyDescent="0.3">
      <c r="N340" s="1"/>
      <c r="Q340" s="1"/>
      <c r="R340" s="1"/>
    </row>
    <row r="341" spans="14:18" ht="14.25" customHeight="1" x14ac:dyDescent="0.3">
      <c r="N341" s="1"/>
      <c r="Q341" s="1"/>
      <c r="R341" s="1"/>
    </row>
    <row r="342" spans="14:18" ht="14.25" customHeight="1" x14ac:dyDescent="0.3">
      <c r="N342" s="1"/>
      <c r="Q342" s="1"/>
      <c r="R342" s="1"/>
    </row>
    <row r="343" spans="14:18" ht="14.25" customHeight="1" x14ac:dyDescent="0.3">
      <c r="N343" s="1"/>
      <c r="Q343" s="1"/>
      <c r="R343" s="1"/>
    </row>
    <row r="344" spans="14:18" ht="14.25" customHeight="1" x14ac:dyDescent="0.3">
      <c r="N344" s="1"/>
      <c r="Q344" s="1"/>
      <c r="R344" s="1"/>
    </row>
    <row r="345" spans="14:18" ht="14.25" customHeight="1" x14ac:dyDescent="0.3">
      <c r="N345" s="1"/>
      <c r="Q345" s="1"/>
      <c r="R345" s="1"/>
    </row>
    <row r="346" spans="14:18" ht="14.25" customHeight="1" x14ac:dyDescent="0.3">
      <c r="N346" s="1"/>
      <c r="Q346" s="1"/>
      <c r="R346" s="1"/>
    </row>
    <row r="347" spans="14:18" ht="14.25" customHeight="1" x14ac:dyDescent="0.3">
      <c r="N347" s="1"/>
      <c r="Q347" s="1"/>
      <c r="R347" s="1"/>
    </row>
    <row r="348" spans="14:18" ht="14.25" customHeight="1" x14ac:dyDescent="0.3">
      <c r="N348" s="1"/>
      <c r="Q348" s="1"/>
      <c r="R348" s="1"/>
    </row>
    <row r="349" spans="14:18" ht="14.25" customHeight="1" x14ac:dyDescent="0.3">
      <c r="N349" s="1"/>
      <c r="Q349" s="1"/>
      <c r="R349" s="1"/>
    </row>
    <row r="350" spans="14:18" ht="14.25" customHeight="1" x14ac:dyDescent="0.3">
      <c r="N350" s="1"/>
      <c r="Q350" s="1"/>
      <c r="R350" s="1"/>
    </row>
    <row r="351" spans="14:18" ht="14.25" customHeight="1" x14ac:dyDescent="0.3">
      <c r="N351" s="1"/>
      <c r="Q351" s="1"/>
      <c r="R351" s="1"/>
    </row>
    <row r="352" spans="14:18" ht="14.25" customHeight="1" x14ac:dyDescent="0.3">
      <c r="N352" s="1"/>
      <c r="Q352" s="1"/>
      <c r="R352" s="1"/>
    </row>
    <row r="353" spans="14:18" ht="14.25" customHeight="1" x14ac:dyDescent="0.3">
      <c r="N353" s="1"/>
      <c r="Q353" s="1"/>
      <c r="R353" s="1"/>
    </row>
    <row r="354" spans="14:18" ht="14.25" customHeight="1" x14ac:dyDescent="0.3">
      <c r="N354" s="1"/>
      <c r="Q354" s="1"/>
      <c r="R354" s="1"/>
    </row>
    <row r="355" spans="14:18" ht="14.25" customHeight="1" x14ac:dyDescent="0.3">
      <c r="N355" s="1"/>
      <c r="Q355" s="1"/>
      <c r="R355" s="1"/>
    </row>
    <row r="356" spans="14:18" ht="14.25" customHeight="1" x14ac:dyDescent="0.3">
      <c r="N356" s="1"/>
      <c r="Q356" s="1"/>
      <c r="R356" s="1"/>
    </row>
    <row r="357" spans="14:18" ht="14.25" customHeight="1" x14ac:dyDescent="0.3">
      <c r="N357" s="1"/>
      <c r="Q357" s="1"/>
      <c r="R357" s="1"/>
    </row>
    <row r="358" spans="14:18" ht="14.25" customHeight="1" x14ac:dyDescent="0.3">
      <c r="N358" s="1"/>
      <c r="Q358" s="1"/>
      <c r="R358" s="1"/>
    </row>
    <row r="359" spans="14:18" ht="14.25" customHeight="1" x14ac:dyDescent="0.3">
      <c r="N359" s="1"/>
      <c r="Q359" s="1"/>
      <c r="R359" s="1"/>
    </row>
    <row r="360" spans="14:18" ht="14.25" customHeight="1" x14ac:dyDescent="0.3">
      <c r="N360" s="1"/>
      <c r="Q360" s="1"/>
      <c r="R360" s="1"/>
    </row>
    <row r="361" spans="14:18" ht="14.25" customHeight="1" x14ac:dyDescent="0.3">
      <c r="N361" s="1"/>
      <c r="Q361" s="1"/>
      <c r="R361" s="1"/>
    </row>
    <row r="362" spans="14:18" ht="14.25" customHeight="1" x14ac:dyDescent="0.3">
      <c r="N362" s="1"/>
      <c r="Q362" s="1"/>
      <c r="R362" s="1"/>
    </row>
    <row r="363" spans="14:18" ht="14.25" customHeight="1" x14ac:dyDescent="0.3">
      <c r="N363" s="1"/>
      <c r="Q363" s="1"/>
      <c r="R363" s="1"/>
    </row>
    <row r="364" spans="14:18" ht="14.25" customHeight="1" x14ac:dyDescent="0.3">
      <c r="N364" s="1"/>
      <c r="Q364" s="1"/>
      <c r="R364" s="1"/>
    </row>
    <row r="365" spans="14:18" ht="14.25" customHeight="1" x14ac:dyDescent="0.3">
      <c r="N365" s="1"/>
      <c r="Q365" s="1"/>
      <c r="R365" s="1"/>
    </row>
    <row r="366" spans="14:18" ht="14.25" customHeight="1" x14ac:dyDescent="0.3">
      <c r="N366" s="1"/>
      <c r="Q366" s="1"/>
      <c r="R366" s="1"/>
    </row>
    <row r="367" spans="14:18" ht="14.25" customHeight="1" x14ac:dyDescent="0.3">
      <c r="N367" s="1"/>
      <c r="Q367" s="1"/>
      <c r="R367" s="1"/>
    </row>
    <row r="368" spans="14:18" ht="14.25" customHeight="1" x14ac:dyDescent="0.3">
      <c r="N368" s="1"/>
      <c r="Q368" s="1"/>
      <c r="R368" s="1"/>
    </row>
    <row r="369" spans="14:18" ht="14.25" customHeight="1" x14ac:dyDescent="0.3">
      <c r="N369" s="1"/>
      <c r="Q369" s="1"/>
      <c r="R369" s="1"/>
    </row>
    <row r="370" spans="14:18" ht="14.25" customHeight="1" x14ac:dyDescent="0.3">
      <c r="N370" s="1"/>
      <c r="Q370" s="1"/>
      <c r="R370" s="1"/>
    </row>
    <row r="371" spans="14:18" ht="14.25" customHeight="1" x14ac:dyDescent="0.3">
      <c r="N371" s="1"/>
      <c r="Q371" s="1"/>
      <c r="R371" s="1"/>
    </row>
    <row r="372" spans="14:18" ht="14.25" customHeight="1" x14ac:dyDescent="0.3">
      <c r="N372" s="1"/>
      <c r="Q372" s="1"/>
      <c r="R372" s="1"/>
    </row>
    <row r="373" spans="14:18" ht="14.25" customHeight="1" x14ac:dyDescent="0.3">
      <c r="N373" s="1"/>
      <c r="Q373" s="1"/>
      <c r="R373" s="1"/>
    </row>
    <row r="374" spans="14:18" ht="14.25" customHeight="1" x14ac:dyDescent="0.3">
      <c r="N374" s="1"/>
      <c r="Q374" s="1"/>
      <c r="R374" s="1"/>
    </row>
    <row r="375" spans="14:18" ht="14.25" customHeight="1" x14ac:dyDescent="0.3">
      <c r="N375" s="1"/>
      <c r="Q375" s="1"/>
      <c r="R375" s="1"/>
    </row>
    <row r="376" spans="14:18" ht="14.25" customHeight="1" x14ac:dyDescent="0.3">
      <c r="N376" s="1"/>
      <c r="Q376" s="1"/>
      <c r="R376" s="1"/>
    </row>
    <row r="377" spans="14:18" ht="14.25" customHeight="1" x14ac:dyDescent="0.3">
      <c r="N377" s="1"/>
      <c r="Q377" s="1"/>
      <c r="R377" s="1"/>
    </row>
    <row r="378" spans="14:18" ht="14.25" customHeight="1" x14ac:dyDescent="0.3">
      <c r="N378" s="1"/>
      <c r="Q378" s="1"/>
      <c r="R378" s="1"/>
    </row>
    <row r="379" spans="14:18" ht="14.25" customHeight="1" x14ac:dyDescent="0.3">
      <c r="N379" s="1"/>
      <c r="Q379" s="1"/>
      <c r="R379" s="1"/>
    </row>
    <row r="380" spans="14:18" ht="14.25" customHeight="1" x14ac:dyDescent="0.3">
      <c r="N380" s="1"/>
      <c r="Q380" s="1"/>
      <c r="R380" s="1"/>
    </row>
    <row r="381" spans="14:18" ht="14.25" customHeight="1" x14ac:dyDescent="0.3">
      <c r="N381" s="1"/>
      <c r="Q381" s="1"/>
      <c r="R381" s="1"/>
    </row>
    <row r="382" spans="14:18" ht="14.25" customHeight="1" x14ac:dyDescent="0.3">
      <c r="N382" s="1"/>
      <c r="Q382" s="1"/>
      <c r="R382" s="1"/>
    </row>
    <row r="383" spans="14:18" ht="14.25" customHeight="1" x14ac:dyDescent="0.3">
      <c r="N383" s="1"/>
      <c r="Q383" s="1"/>
      <c r="R383" s="1"/>
    </row>
    <row r="384" spans="14:18" ht="14.25" customHeight="1" x14ac:dyDescent="0.3">
      <c r="N384" s="1"/>
      <c r="Q384" s="1"/>
      <c r="R384" s="1"/>
    </row>
    <row r="385" spans="14:18" ht="14.25" customHeight="1" x14ac:dyDescent="0.3">
      <c r="N385" s="1"/>
      <c r="Q385" s="1"/>
      <c r="R385" s="1"/>
    </row>
    <row r="386" spans="14:18" ht="14.25" customHeight="1" x14ac:dyDescent="0.3">
      <c r="N386" s="1"/>
      <c r="Q386" s="1"/>
      <c r="R386" s="1"/>
    </row>
    <row r="387" spans="14:18" ht="14.25" customHeight="1" x14ac:dyDescent="0.3">
      <c r="N387" s="1"/>
      <c r="Q387" s="1"/>
      <c r="R387" s="1"/>
    </row>
    <row r="388" spans="14:18" ht="14.25" customHeight="1" x14ac:dyDescent="0.3">
      <c r="N388" s="1"/>
      <c r="Q388" s="1"/>
      <c r="R388" s="1"/>
    </row>
    <row r="389" spans="14:18" ht="14.25" customHeight="1" x14ac:dyDescent="0.3">
      <c r="N389" s="1"/>
      <c r="Q389" s="1"/>
      <c r="R389" s="1"/>
    </row>
    <row r="390" spans="14:18" ht="14.25" customHeight="1" x14ac:dyDescent="0.3">
      <c r="N390" s="1"/>
      <c r="Q390" s="1"/>
      <c r="R390" s="1"/>
    </row>
    <row r="391" spans="14:18" ht="14.25" customHeight="1" x14ac:dyDescent="0.3">
      <c r="N391" s="1"/>
      <c r="Q391" s="1"/>
      <c r="R391" s="1"/>
    </row>
    <row r="392" spans="14:18" ht="14.25" customHeight="1" x14ac:dyDescent="0.3">
      <c r="N392" s="1"/>
      <c r="Q392" s="1"/>
      <c r="R392" s="1"/>
    </row>
    <row r="393" spans="14:18" ht="14.25" customHeight="1" x14ac:dyDescent="0.3">
      <c r="N393" s="1"/>
      <c r="Q393" s="1"/>
      <c r="R393" s="1"/>
    </row>
    <row r="394" spans="14:18" ht="14.25" customHeight="1" x14ac:dyDescent="0.3">
      <c r="N394" s="1"/>
      <c r="Q394" s="1"/>
      <c r="R394" s="1"/>
    </row>
    <row r="395" spans="14:18" ht="14.25" customHeight="1" x14ac:dyDescent="0.3">
      <c r="N395" s="1"/>
      <c r="Q395" s="1"/>
      <c r="R395" s="1"/>
    </row>
    <row r="396" spans="14:18" ht="14.25" customHeight="1" x14ac:dyDescent="0.3">
      <c r="N396" s="1"/>
      <c r="Q396" s="1"/>
      <c r="R396" s="1"/>
    </row>
    <row r="397" spans="14:18" ht="14.25" customHeight="1" x14ac:dyDescent="0.3">
      <c r="N397" s="1"/>
      <c r="Q397" s="1"/>
      <c r="R397" s="1"/>
    </row>
    <row r="398" spans="14:18" ht="14.25" customHeight="1" x14ac:dyDescent="0.3">
      <c r="N398" s="1"/>
      <c r="Q398" s="1"/>
      <c r="R398" s="1"/>
    </row>
    <row r="399" spans="14:18" ht="14.25" customHeight="1" x14ac:dyDescent="0.3">
      <c r="N399" s="1"/>
      <c r="Q399" s="1"/>
      <c r="R399" s="1"/>
    </row>
    <row r="400" spans="14:18" ht="14.25" customHeight="1" x14ac:dyDescent="0.3">
      <c r="N400" s="1"/>
      <c r="Q400" s="1"/>
      <c r="R400" s="1"/>
    </row>
    <row r="401" spans="14:18" ht="14.25" customHeight="1" x14ac:dyDescent="0.3">
      <c r="N401" s="1"/>
      <c r="Q401" s="1"/>
      <c r="R401" s="1"/>
    </row>
    <row r="402" spans="14:18" ht="14.25" customHeight="1" x14ac:dyDescent="0.3">
      <c r="N402" s="1"/>
      <c r="Q402" s="1"/>
      <c r="R402" s="1"/>
    </row>
    <row r="403" spans="14:18" ht="14.25" customHeight="1" x14ac:dyDescent="0.3">
      <c r="N403" s="1"/>
      <c r="Q403" s="1"/>
      <c r="R403" s="1"/>
    </row>
    <row r="404" spans="14:18" ht="14.25" customHeight="1" x14ac:dyDescent="0.3">
      <c r="N404" s="1"/>
      <c r="Q404" s="1"/>
      <c r="R404" s="1"/>
    </row>
    <row r="405" spans="14:18" ht="14.25" customHeight="1" x14ac:dyDescent="0.3">
      <c r="N405" s="1"/>
      <c r="Q405" s="1"/>
      <c r="R405" s="1"/>
    </row>
    <row r="406" spans="14:18" ht="14.25" customHeight="1" x14ac:dyDescent="0.3">
      <c r="N406" s="1"/>
      <c r="Q406" s="1"/>
      <c r="R406" s="1"/>
    </row>
    <row r="407" spans="14:18" ht="14.25" customHeight="1" x14ac:dyDescent="0.3">
      <c r="N407" s="1"/>
      <c r="Q407" s="1"/>
      <c r="R407" s="1"/>
    </row>
    <row r="408" spans="14:18" ht="14.25" customHeight="1" x14ac:dyDescent="0.3">
      <c r="N408" s="1"/>
      <c r="Q408" s="1"/>
      <c r="R408" s="1"/>
    </row>
    <row r="409" spans="14:18" ht="14.25" customHeight="1" x14ac:dyDescent="0.3">
      <c r="N409" s="1"/>
      <c r="Q409" s="1"/>
      <c r="R409" s="1"/>
    </row>
    <row r="410" spans="14:18" ht="14.25" customHeight="1" x14ac:dyDescent="0.3">
      <c r="N410" s="1"/>
      <c r="Q410" s="1"/>
      <c r="R410" s="1"/>
    </row>
    <row r="411" spans="14:18" ht="14.25" customHeight="1" x14ac:dyDescent="0.3">
      <c r="N411" s="1"/>
      <c r="Q411" s="1"/>
      <c r="R411" s="1"/>
    </row>
    <row r="412" spans="14:18" ht="14.25" customHeight="1" x14ac:dyDescent="0.3">
      <c r="N412" s="1"/>
      <c r="Q412" s="1"/>
      <c r="R412" s="1"/>
    </row>
    <row r="413" spans="14:18" ht="14.25" customHeight="1" x14ac:dyDescent="0.3">
      <c r="N413" s="1"/>
      <c r="Q413" s="1"/>
      <c r="R413" s="1"/>
    </row>
    <row r="414" spans="14:18" ht="14.25" customHeight="1" x14ac:dyDescent="0.3">
      <c r="N414" s="1"/>
      <c r="Q414" s="1"/>
      <c r="R414" s="1"/>
    </row>
    <row r="415" spans="14:18" ht="14.25" customHeight="1" x14ac:dyDescent="0.3">
      <c r="N415" s="1"/>
      <c r="Q415" s="1"/>
      <c r="R415" s="1"/>
    </row>
    <row r="416" spans="14:18" ht="14.25" customHeight="1" x14ac:dyDescent="0.3">
      <c r="N416" s="1"/>
      <c r="Q416" s="1"/>
      <c r="R416" s="1"/>
    </row>
    <row r="417" spans="14:18" ht="14.25" customHeight="1" x14ac:dyDescent="0.3">
      <c r="N417" s="1"/>
      <c r="Q417" s="1"/>
      <c r="R417" s="1"/>
    </row>
    <row r="418" spans="14:18" ht="14.25" customHeight="1" x14ac:dyDescent="0.3">
      <c r="N418" s="1"/>
      <c r="Q418" s="1"/>
      <c r="R418" s="1"/>
    </row>
    <row r="419" spans="14:18" ht="14.25" customHeight="1" x14ac:dyDescent="0.3">
      <c r="N419" s="1"/>
      <c r="Q419" s="1"/>
      <c r="R419" s="1"/>
    </row>
    <row r="420" spans="14:18" ht="14.25" customHeight="1" x14ac:dyDescent="0.3">
      <c r="N420" s="1"/>
      <c r="Q420" s="1"/>
      <c r="R420" s="1"/>
    </row>
    <row r="421" spans="14:18" ht="14.25" customHeight="1" x14ac:dyDescent="0.3">
      <c r="N421" s="1"/>
      <c r="Q421" s="1"/>
      <c r="R421" s="1"/>
    </row>
    <row r="422" spans="14:18" ht="14.25" customHeight="1" x14ac:dyDescent="0.3">
      <c r="N422" s="1"/>
      <c r="Q422" s="1"/>
      <c r="R422" s="1"/>
    </row>
    <row r="423" spans="14:18" ht="14.25" customHeight="1" x14ac:dyDescent="0.3">
      <c r="N423" s="1"/>
      <c r="Q423" s="1"/>
      <c r="R423" s="1"/>
    </row>
    <row r="424" spans="14:18" ht="14.25" customHeight="1" x14ac:dyDescent="0.3">
      <c r="N424" s="1"/>
      <c r="Q424" s="1"/>
      <c r="R424" s="1"/>
    </row>
    <row r="425" spans="14:18" ht="14.25" customHeight="1" x14ac:dyDescent="0.3">
      <c r="N425" s="1"/>
      <c r="Q425" s="1"/>
      <c r="R425" s="1"/>
    </row>
    <row r="426" spans="14:18" ht="14.25" customHeight="1" x14ac:dyDescent="0.3">
      <c r="N426" s="1"/>
      <c r="Q426" s="1"/>
      <c r="R426" s="1"/>
    </row>
    <row r="427" spans="14:18" ht="14.25" customHeight="1" x14ac:dyDescent="0.3">
      <c r="N427" s="1"/>
      <c r="Q427" s="1"/>
      <c r="R427" s="1"/>
    </row>
    <row r="428" spans="14:18" ht="14.25" customHeight="1" x14ac:dyDescent="0.3">
      <c r="N428" s="1"/>
      <c r="Q428" s="1"/>
      <c r="R428" s="1"/>
    </row>
    <row r="429" spans="14:18" ht="14.25" customHeight="1" x14ac:dyDescent="0.3">
      <c r="N429" s="1"/>
      <c r="Q429" s="1"/>
      <c r="R429" s="1"/>
    </row>
    <row r="430" spans="14:18" ht="14.25" customHeight="1" x14ac:dyDescent="0.3">
      <c r="N430" s="1"/>
      <c r="Q430" s="1"/>
      <c r="R430" s="1"/>
    </row>
    <row r="431" spans="14:18" ht="14.25" customHeight="1" x14ac:dyDescent="0.3">
      <c r="N431" s="1"/>
      <c r="Q431" s="1"/>
      <c r="R431" s="1"/>
    </row>
    <row r="432" spans="14:18" ht="14.25" customHeight="1" x14ac:dyDescent="0.3">
      <c r="N432" s="1"/>
      <c r="Q432" s="1"/>
      <c r="R432" s="1"/>
    </row>
    <row r="433" spans="14:18" ht="14.25" customHeight="1" x14ac:dyDescent="0.3">
      <c r="N433" s="1"/>
      <c r="Q433" s="1"/>
      <c r="R433" s="1"/>
    </row>
    <row r="434" spans="14:18" ht="14.25" customHeight="1" x14ac:dyDescent="0.3">
      <c r="N434" s="1"/>
      <c r="Q434" s="1"/>
      <c r="R434" s="1"/>
    </row>
    <row r="435" spans="14:18" ht="14.25" customHeight="1" x14ac:dyDescent="0.3">
      <c r="N435" s="1"/>
      <c r="Q435" s="1"/>
      <c r="R435" s="1"/>
    </row>
    <row r="436" spans="14:18" ht="14.25" customHeight="1" x14ac:dyDescent="0.3">
      <c r="N436" s="1"/>
      <c r="Q436" s="1"/>
      <c r="R436" s="1"/>
    </row>
    <row r="437" spans="14:18" ht="14.25" customHeight="1" x14ac:dyDescent="0.3">
      <c r="N437" s="1"/>
      <c r="Q437" s="1"/>
      <c r="R437" s="1"/>
    </row>
    <row r="438" spans="14:18" ht="14.25" customHeight="1" x14ac:dyDescent="0.3">
      <c r="N438" s="1"/>
      <c r="Q438" s="1"/>
      <c r="R438" s="1"/>
    </row>
    <row r="439" spans="14:18" ht="14.25" customHeight="1" x14ac:dyDescent="0.3">
      <c r="N439" s="1"/>
      <c r="Q439" s="1"/>
      <c r="R439" s="1"/>
    </row>
    <row r="440" spans="14:18" ht="14.25" customHeight="1" x14ac:dyDescent="0.3">
      <c r="N440" s="1"/>
      <c r="Q440" s="1"/>
      <c r="R440" s="1"/>
    </row>
    <row r="441" spans="14:18" ht="14.25" customHeight="1" x14ac:dyDescent="0.3">
      <c r="N441" s="1"/>
      <c r="Q441" s="1"/>
      <c r="R441" s="1"/>
    </row>
    <row r="442" spans="14:18" ht="14.25" customHeight="1" x14ac:dyDescent="0.3">
      <c r="N442" s="1"/>
      <c r="Q442" s="1"/>
      <c r="R442" s="1"/>
    </row>
    <row r="443" spans="14:18" ht="14.25" customHeight="1" x14ac:dyDescent="0.3">
      <c r="N443" s="1"/>
      <c r="Q443" s="1"/>
      <c r="R443" s="1"/>
    </row>
    <row r="444" spans="14:18" ht="14.25" customHeight="1" x14ac:dyDescent="0.3">
      <c r="N444" s="1"/>
      <c r="Q444" s="1"/>
      <c r="R444" s="1"/>
    </row>
    <row r="445" spans="14:18" ht="14.25" customHeight="1" x14ac:dyDescent="0.3">
      <c r="N445" s="1"/>
      <c r="Q445" s="1"/>
      <c r="R445" s="1"/>
    </row>
    <row r="446" spans="14:18" ht="14.25" customHeight="1" x14ac:dyDescent="0.3">
      <c r="N446" s="1"/>
      <c r="Q446" s="1"/>
      <c r="R446" s="1"/>
    </row>
    <row r="447" spans="14:18" ht="14.25" customHeight="1" x14ac:dyDescent="0.3">
      <c r="N447" s="1"/>
      <c r="Q447" s="1"/>
      <c r="R447" s="1"/>
    </row>
    <row r="448" spans="14:18" ht="14.25" customHeight="1" x14ac:dyDescent="0.3">
      <c r="N448" s="1"/>
      <c r="Q448" s="1"/>
      <c r="R448" s="1"/>
    </row>
    <row r="449" spans="14:18" ht="14.25" customHeight="1" x14ac:dyDescent="0.3">
      <c r="N449" s="1"/>
      <c r="Q449" s="1"/>
      <c r="R449" s="1"/>
    </row>
    <row r="450" spans="14:18" ht="14.25" customHeight="1" x14ac:dyDescent="0.3">
      <c r="N450" s="1"/>
      <c r="Q450" s="1"/>
      <c r="R450" s="1"/>
    </row>
    <row r="451" spans="14:18" ht="14.25" customHeight="1" x14ac:dyDescent="0.3">
      <c r="N451" s="1"/>
      <c r="Q451" s="1"/>
      <c r="R451" s="1"/>
    </row>
    <row r="452" spans="14:18" ht="14.25" customHeight="1" x14ac:dyDescent="0.3">
      <c r="N452" s="1"/>
      <c r="Q452" s="1"/>
      <c r="R452" s="1"/>
    </row>
    <row r="453" spans="14:18" ht="14.25" customHeight="1" x14ac:dyDescent="0.3">
      <c r="N453" s="1"/>
      <c r="Q453" s="1"/>
      <c r="R453" s="1"/>
    </row>
    <row r="454" spans="14:18" ht="14.25" customHeight="1" x14ac:dyDescent="0.3">
      <c r="N454" s="1"/>
      <c r="Q454" s="1"/>
      <c r="R454" s="1"/>
    </row>
    <row r="455" spans="14:18" ht="14.25" customHeight="1" x14ac:dyDescent="0.3">
      <c r="N455" s="1"/>
      <c r="Q455" s="1"/>
      <c r="R455" s="1"/>
    </row>
    <row r="456" spans="14:18" ht="14.25" customHeight="1" x14ac:dyDescent="0.3">
      <c r="N456" s="1"/>
      <c r="Q456" s="1"/>
      <c r="R456" s="1"/>
    </row>
    <row r="457" spans="14:18" ht="14.25" customHeight="1" x14ac:dyDescent="0.3">
      <c r="N457" s="1"/>
      <c r="Q457" s="1"/>
      <c r="R457" s="1"/>
    </row>
    <row r="458" spans="14:18" ht="14.25" customHeight="1" x14ac:dyDescent="0.3">
      <c r="N458" s="1"/>
      <c r="Q458" s="1"/>
      <c r="R458" s="1"/>
    </row>
    <row r="459" spans="14:18" ht="14.25" customHeight="1" x14ac:dyDescent="0.3">
      <c r="N459" s="1"/>
      <c r="Q459" s="1"/>
      <c r="R459" s="1"/>
    </row>
    <row r="460" spans="14:18" ht="14.25" customHeight="1" x14ac:dyDescent="0.3">
      <c r="N460" s="1"/>
      <c r="Q460" s="1"/>
      <c r="R460" s="1"/>
    </row>
    <row r="461" spans="14:18" ht="14.25" customHeight="1" x14ac:dyDescent="0.3">
      <c r="N461" s="1"/>
      <c r="Q461" s="1"/>
      <c r="R461" s="1"/>
    </row>
    <row r="462" spans="14:18" ht="14.25" customHeight="1" x14ac:dyDescent="0.3">
      <c r="N462" s="1"/>
      <c r="Q462" s="1"/>
      <c r="R462" s="1"/>
    </row>
    <row r="463" spans="14:18" ht="14.25" customHeight="1" x14ac:dyDescent="0.3">
      <c r="N463" s="1"/>
      <c r="Q463" s="1"/>
      <c r="R463" s="1"/>
    </row>
    <row r="464" spans="14:18" ht="14.25" customHeight="1" x14ac:dyDescent="0.3">
      <c r="N464" s="1"/>
      <c r="Q464" s="1"/>
      <c r="R464" s="1"/>
    </row>
    <row r="465" spans="14:18" ht="14.25" customHeight="1" x14ac:dyDescent="0.3">
      <c r="N465" s="1"/>
      <c r="Q465" s="1"/>
      <c r="R465" s="1"/>
    </row>
    <row r="466" spans="14:18" ht="14.25" customHeight="1" x14ac:dyDescent="0.3">
      <c r="N466" s="1"/>
      <c r="Q466" s="1"/>
      <c r="R466" s="1"/>
    </row>
    <row r="467" spans="14:18" ht="14.25" customHeight="1" x14ac:dyDescent="0.3">
      <c r="N467" s="1"/>
      <c r="Q467" s="1"/>
      <c r="R467" s="1"/>
    </row>
    <row r="468" spans="14:18" ht="14.25" customHeight="1" x14ac:dyDescent="0.3">
      <c r="N468" s="1"/>
      <c r="Q468" s="1"/>
      <c r="R468" s="1"/>
    </row>
    <row r="469" spans="14:18" ht="14.25" customHeight="1" x14ac:dyDescent="0.3">
      <c r="N469" s="1"/>
      <c r="Q469" s="1"/>
      <c r="R469" s="1"/>
    </row>
    <row r="470" spans="14:18" ht="14.25" customHeight="1" x14ac:dyDescent="0.3">
      <c r="N470" s="1"/>
      <c r="Q470" s="1"/>
      <c r="R470" s="1"/>
    </row>
    <row r="471" spans="14:18" ht="14.25" customHeight="1" x14ac:dyDescent="0.3">
      <c r="N471" s="1"/>
      <c r="Q471" s="1"/>
      <c r="R471" s="1"/>
    </row>
    <row r="472" spans="14:18" ht="14.25" customHeight="1" x14ac:dyDescent="0.3">
      <c r="N472" s="1"/>
      <c r="Q472" s="1"/>
      <c r="R472" s="1"/>
    </row>
    <row r="473" spans="14:18" ht="14.25" customHeight="1" x14ac:dyDescent="0.3">
      <c r="N473" s="1"/>
      <c r="Q473" s="1"/>
      <c r="R473" s="1"/>
    </row>
    <row r="474" spans="14:18" ht="14.25" customHeight="1" x14ac:dyDescent="0.3">
      <c r="N474" s="1"/>
      <c r="Q474" s="1"/>
      <c r="R474" s="1"/>
    </row>
    <row r="475" spans="14:18" ht="14.25" customHeight="1" x14ac:dyDescent="0.3">
      <c r="N475" s="1"/>
      <c r="Q475" s="1"/>
      <c r="R475" s="1"/>
    </row>
    <row r="476" spans="14:18" ht="14.25" customHeight="1" x14ac:dyDescent="0.3">
      <c r="N476" s="1"/>
      <c r="Q476" s="1"/>
      <c r="R476" s="1"/>
    </row>
    <row r="477" spans="14:18" ht="14.25" customHeight="1" x14ac:dyDescent="0.3">
      <c r="N477" s="1"/>
      <c r="Q477" s="1"/>
      <c r="R477" s="1"/>
    </row>
    <row r="478" spans="14:18" ht="14.25" customHeight="1" x14ac:dyDescent="0.3">
      <c r="N478" s="1"/>
      <c r="Q478" s="1"/>
      <c r="R478" s="1"/>
    </row>
    <row r="479" spans="14:18" ht="14.25" customHeight="1" x14ac:dyDescent="0.3">
      <c r="N479" s="1"/>
      <c r="Q479" s="1"/>
      <c r="R479" s="1"/>
    </row>
    <row r="480" spans="14:18" ht="14.25" customHeight="1" x14ac:dyDescent="0.3">
      <c r="N480" s="1"/>
      <c r="Q480" s="1"/>
      <c r="R480" s="1"/>
    </row>
    <row r="481" spans="14:18" ht="14.25" customHeight="1" x14ac:dyDescent="0.3">
      <c r="N481" s="1"/>
      <c r="Q481" s="1"/>
      <c r="R481" s="1"/>
    </row>
    <row r="482" spans="14:18" ht="14.25" customHeight="1" x14ac:dyDescent="0.3">
      <c r="N482" s="1"/>
      <c r="Q482" s="1"/>
      <c r="R482" s="1"/>
    </row>
    <row r="483" spans="14:18" ht="14.25" customHeight="1" x14ac:dyDescent="0.3">
      <c r="N483" s="1"/>
      <c r="Q483" s="1"/>
      <c r="R483" s="1"/>
    </row>
    <row r="484" spans="14:18" ht="14.25" customHeight="1" x14ac:dyDescent="0.3">
      <c r="N484" s="1"/>
      <c r="Q484" s="1"/>
      <c r="R484" s="1"/>
    </row>
    <row r="485" spans="14:18" ht="14.25" customHeight="1" x14ac:dyDescent="0.3">
      <c r="N485" s="1"/>
      <c r="Q485" s="1"/>
      <c r="R485" s="1"/>
    </row>
    <row r="486" spans="14:18" ht="14.25" customHeight="1" x14ac:dyDescent="0.3">
      <c r="N486" s="1"/>
      <c r="Q486" s="1"/>
      <c r="R486" s="1"/>
    </row>
    <row r="487" spans="14:18" ht="14.25" customHeight="1" x14ac:dyDescent="0.3">
      <c r="N487" s="1"/>
      <c r="Q487" s="1"/>
      <c r="R487" s="1"/>
    </row>
    <row r="488" spans="14:18" ht="14.25" customHeight="1" x14ac:dyDescent="0.3">
      <c r="N488" s="1"/>
      <c r="Q488" s="1"/>
      <c r="R488" s="1"/>
    </row>
    <row r="489" spans="14:18" ht="14.25" customHeight="1" x14ac:dyDescent="0.3">
      <c r="N489" s="1"/>
      <c r="Q489" s="1"/>
      <c r="R489" s="1"/>
    </row>
    <row r="490" spans="14:18" ht="14.25" customHeight="1" x14ac:dyDescent="0.3">
      <c r="N490" s="1"/>
      <c r="Q490" s="1"/>
      <c r="R490" s="1"/>
    </row>
    <row r="491" spans="14:18" ht="14.25" customHeight="1" x14ac:dyDescent="0.3">
      <c r="N491" s="1"/>
      <c r="Q491" s="1"/>
      <c r="R491" s="1"/>
    </row>
    <row r="492" spans="14:18" ht="14.25" customHeight="1" x14ac:dyDescent="0.3">
      <c r="N492" s="1"/>
      <c r="Q492" s="1"/>
      <c r="R492" s="1"/>
    </row>
    <row r="493" spans="14:18" ht="14.25" customHeight="1" x14ac:dyDescent="0.3">
      <c r="N493" s="1"/>
      <c r="Q493" s="1"/>
      <c r="R493" s="1"/>
    </row>
    <row r="494" spans="14:18" ht="14.25" customHeight="1" x14ac:dyDescent="0.3">
      <c r="N494" s="1"/>
      <c r="Q494" s="1"/>
      <c r="R494" s="1"/>
    </row>
    <row r="495" spans="14:18" ht="14.25" customHeight="1" x14ac:dyDescent="0.3">
      <c r="N495" s="1"/>
      <c r="Q495" s="1"/>
      <c r="R495" s="1"/>
    </row>
    <row r="496" spans="14:18" ht="14.25" customHeight="1" x14ac:dyDescent="0.3">
      <c r="N496" s="1"/>
      <c r="Q496" s="1"/>
      <c r="R496" s="1"/>
    </row>
    <row r="497" spans="14:18" ht="14.25" customHeight="1" x14ac:dyDescent="0.3">
      <c r="N497" s="1"/>
      <c r="Q497" s="1"/>
      <c r="R497" s="1"/>
    </row>
    <row r="498" spans="14:18" ht="14.25" customHeight="1" x14ac:dyDescent="0.3">
      <c r="N498" s="1"/>
      <c r="Q498" s="1"/>
      <c r="R498" s="1"/>
    </row>
    <row r="499" spans="14:18" ht="14.25" customHeight="1" x14ac:dyDescent="0.3">
      <c r="N499" s="1"/>
      <c r="Q499" s="1"/>
      <c r="R499" s="1"/>
    </row>
    <row r="500" spans="14:18" ht="14.25" customHeight="1" x14ac:dyDescent="0.3">
      <c r="N500" s="1"/>
      <c r="Q500" s="1"/>
      <c r="R500" s="1"/>
    </row>
    <row r="501" spans="14:18" ht="14.25" customHeight="1" x14ac:dyDescent="0.3">
      <c r="N501" s="1"/>
      <c r="Q501" s="1"/>
      <c r="R501" s="1"/>
    </row>
    <row r="502" spans="14:18" ht="14.25" customHeight="1" x14ac:dyDescent="0.3">
      <c r="N502" s="1"/>
      <c r="Q502" s="1"/>
      <c r="R502" s="1"/>
    </row>
    <row r="503" spans="14:18" ht="14.25" customHeight="1" x14ac:dyDescent="0.3">
      <c r="N503" s="1"/>
      <c r="Q503" s="1"/>
      <c r="R503" s="1"/>
    </row>
    <row r="504" spans="14:18" ht="14.25" customHeight="1" x14ac:dyDescent="0.3">
      <c r="N504" s="1"/>
      <c r="Q504" s="1"/>
      <c r="R504" s="1"/>
    </row>
    <row r="505" spans="14:18" ht="14.25" customHeight="1" x14ac:dyDescent="0.3">
      <c r="N505" s="1"/>
      <c r="Q505" s="1"/>
      <c r="R505" s="1"/>
    </row>
    <row r="506" spans="14:18" ht="14.25" customHeight="1" x14ac:dyDescent="0.3">
      <c r="N506" s="1"/>
      <c r="Q506" s="1"/>
      <c r="R506" s="1"/>
    </row>
    <row r="507" spans="14:18" ht="14.25" customHeight="1" x14ac:dyDescent="0.3">
      <c r="N507" s="1"/>
      <c r="Q507" s="1"/>
      <c r="R507" s="1"/>
    </row>
    <row r="508" spans="14:18" ht="14.25" customHeight="1" x14ac:dyDescent="0.3">
      <c r="N508" s="1"/>
      <c r="Q508" s="1"/>
      <c r="R508" s="1"/>
    </row>
    <row r="509" spans="14:18" ht="14.25" customHeight="1" x14ac:dyDescent="0.3">
      <c r="N509" s="1"/>
      <c r="Q509" s="1"/>
      <c r="R509" s="1"/>
    </row>
    <row r="510" spans="14:18" ht="14.25" customHeight="1" x14ac:dyDescent="0.3">
      <c r="N510" s="1"/>
      <c r="Q510" s="1"/>
      <c r="R510" s="1"/>
    </row>
    <row r="511" spans="14:18" ht="14.25" customHeight="1" x14ac:dyDescent="0.3">
      <c r="N511" s="1"/>
      <c r="Q511" s="1"/>
      <c r="R511" s="1"/>
    </row>
    <row r="512" spans="14:18" ht="14.25" customHeight="1" x14ac:dyDescent="0.3">
      <c r="N512" s="1"/>
      <c r="Q512" s="1"/>
      <c r="R512" s="1"/>
    </row>
    <row r="513" spans="14:18" ht="14.25" customHeight="1" x14ac:dyDescent="0.3">
      <c r="N513" s="1"/>
      <c r="Q513" s="1"/>
      <c r="R513" s="1"/>
    </row>
    <row r="514" spans="14:18" ht="14.25" customHeight="1" x14ac:dyDescent="0.3">
      <c r="N514" s="1"/>
      <c r="Q514" s="1"/>
      <c r="R514" s="1"/>
    </row>
    <row r="515" spans="14:18" ht="14.25" customHeight="1" x14ac:dyDescent="0.3">
      <c r="N515" s="1"/>
      <c r="Q515" s="1"/>
      <c r="R515" s="1"/>
    </row>
    <row r="516" spans="14:18" ht="14.25" customHeight="1" x14ac:dyDescent="0.3">
      <c r="N516" s="1"/>
      <c r="Q516" s="1"/>
      <c r="R516" s="1"/>
    </row>
    <row r="517" spans="14:18" ht="14.25" customHeight="1" x14ac:dyDescent="0.3">
      <c r="N517" s="1"/>
      <c r="Q517" s="1"/>
      <c r="R517" s="1"/>
    </row>
    <row r="518" spans="14:18" ht="14.25" customHeight="1" x14ac:dyDescent="0.3">
      <c r="N518" s="1"/>
      <c r="Q518" s="1"/>
      <c r="R518" s="1"/>
    </row>
    <row r="519" spans="14:18" ht="14.25" customHeight="1" x14ac:dyDescent="0.3">
      <c r="N519" s="1"/>
      <c r="Q519" s="1"/>
      <c r="R519" s="1"/>
    </row>
    <row r="520" spans="14:18" ht="14.25" customHeight="1" x14ac:dyDescent="0.3">
      <c r="N520" s="1"/>
      <c r="Q520" s="1"/>
      <c r="R520" s="1"/>
    </row>
    <row r="521" spans="14:18" ht="14.25" customHeight="1" x14ac:dyDescent="0.3">
      <c r="N521" s="1"/>
      <c r="Q521" s="1"/>
      <c r="R521" s="1"/>
    </row>
    <row r="522" spans="14:18" ht="14.25" customHeight="1" x14ac:dyDescent="0.3">
      <c r="N522" s="1"/>
      <c r="Q522" s="1"/>
      <c r="R522" s="1"/>
    </row>
    <row r="523" spans="14:18" ht="14.25" customHeight="1" x14ac:dyDescent="0.3">
      <c r="N523" s="1"/>
      <c r="Q523" s="1"/>
      <c r="R523" s="1"/>
    </row>
    <row r="524" spans="14:18" ht="14.25" customHeight="1" x14ac:dyDescent="0.3">
      <c r="N524" s="1"/>
      <c r="Q524" s="1"/>
      <c r="R524" s="1"/>
    </row>
    <row r="525" spans="14:18" ht="14.25" customHeight="1" x14ac:dyDescent="0.3">
      <c r="N525" s="1"/>
      <c r="Q525" s="1"/>
      <c r="R525" s="1"/>
    </row>
    <row r="526" spans="14:18" ht="14.25" customHeight="1" x14ac:dyDescent="0.3">
      <c r="N526" s="1"/>
      <c r="Q526" s="1"/>
      <c r="R526" s="1"/>
    </row>
    <row r="527" spans="14:18" ht="14.25" customHeight="1" x14ac:dyDescent="0.3">
      <c r="N527" s="1"/>
      <c r="Q527" s="1"/>
      <c r="R527" s="1"/>
    </row>
    <row r="528" spans="14:18" ht="14.25" customHeight="1" x14ac:dyDescent="0.3">
      <c r="N528" s="1"/>
      <c r="Q528" s="1"/>
      <c r="R528" s="1"/>
    </row>
    <row r="529" spans="14:18" ht="14.25" customHeight="1" x14ac:dyDescent="0.3">
      <c r="N529" s="1"/>
      <c r="Q529" s="1"/>
      <c r="R529" s="1"/>
    </row>
    <row r="530" spans="14:18" ht="14.25" customHeight="1" x14ac:dyDescent="0.3">
      <c r="N530" s="1"/>
      <c r="Q530" s="1"/>
      <c r="R530" s="1"/>
    </row>
    <row r="531" spans="14:18" ht="14.25" customHeight="1" x14ac:dyDescent="0.3">
      <c r="N531" s="1"/>
      <c r="Q531" s="1"/>
      <c r="R531" s="1"/>
    </row>
    <row r="532" spans="14:18" ht="14.25" customHeight="1" x14ac:dyDescent="0.3">
      <c r="N532" s="1"/>
      <c r="Q532" s="1"/>
      <c r="R532" s="1"/>
    </row>
    <row r="533" spans="14:18" ht="14.25" customHeight="1" x14ac:dyDescent="0.3">
      <c r="N533" s="1"/>
      <c r="Q533" s="1"/>
      <c r="R533" s="1"/>
    </row>
    <row r="534" spans="14:18" ht="14.25" customHeight="1" x14ac:dyDescent="0.3">
      <c r="N534" s="1"/>
      <c r="Q534" s="1"/>
      <c r="R534" s="1"/>
    </row>
    <row r="535" spans="14:18" ht="14.25" customHeight="1" x14ac:dyDescent="0.3">
      <c r="N535" s="1"/>
      <c r="Q535" s="1"/>
      <c r="R535" s="1"/>
    </row>
    <row r="536" spans="14:18" ht="14.25" customHeight="1" x14ac:dyDescent="0.3">
      <c r="N536" s="1"/>
      <c r="Q536" s="1"/>
      <c r="R536" s="1"/>
    </row>
    <row r="537" spans="14:18" ht="14.25" customHeight="1" x14ac:dyDescent="0.3">
      <c r="N537" s="1"/>
      <c r="Q537" s="1"/>
      <c r="R537" s="1"/>
    </row>
    <row r="538" spans="14:18" ht="14.25" customHeight="1" x14ac:dyDescent="0.3">
      <c r="N538" s="1"/>
      <c r="Q538" s="1"/>
      <c r="R538" s="1"/>
    </row>
    <row r="539" spans="14:18" ht="14.25" customHeight="1" x14ac:dyDescent="0.3">
      <c r="N539" s="1"/>
      <c r="Q539" s="1"/>
      <c r="R539" s="1"/>
    </row>
    <row r="540" spans="14:18" ht="14.25" customHeight="1" x14ac:dyDescent="0.3">
      <c r="N540" s="1"/>
      <c r="Q540" s="1"/>
      <c r="R540" s="1"/>
    </row>
    <row r="541" spans="14:18" ht="14.25" customHeight="1" x14ac:dyDescent="0.3">
      <c r="N541" s="1"/>
      <c r="Q541" s="1"/>
      <c r="R541" s="1"/>
    </row>
    <row r="542" spans="14:18" ht="14.25" customHeight="1" x14ac:dyDescent="0.3">
      <c r="N542" s="1"/>
      <c r="Q542" s="1"/>
      <c r="R542" s="1"/>
    </row>
    <row r="543" spans="14:18" ht="14.25" customHeight="1" x14ac:dyDescent="0.3">
      <c r="N543" s="1"/>
      <c r="Q543" s="1"/>
      <c r="R543" s="1"/>
    </row>
    <row r="544" spans="14:18" ht="14.25" customHeight="1" x14ac:dyDescent="0.3">
      <c r="N544" s="1"/>
      <c r="Q544" s="1"/>
      <c r="R544" s="1"/>
    </row>
    <row r="545" spans="14:18" ht="14.25" customHeight="1" x14ac:dyDescent="0.3">
      <c r="N545" s="1"/>
      <c r="Q545" s="1"/>
      <c r="R545" s="1"/>
    </row>
    <row r="546" spans="14:18" ht="14.25" customHeight="1" x14ac:dyDescent="0.3">
      <c r="N546" s="1"/>
      <c r="Q546" s="1"/>
      <c r="R546" s="1"/>
    </row>
    <row r="547" spans="14:18" ht="14.25" customHeight="1" x14ac:dyDescent="0.3">
      <c r="N547" s="1"/>
      <c r="Q547" s="1"/>
      <c r="R547" s="1"/>
    </row>
    <row r="548" spans="14:18" ht="14.25" customHeight="1" x14ac:dyDescent="0.3">
      <c r="N548" s="1"/>
      <c r="Q548" s="1"/>
      <c r="R548" s="1"/>
    </row>
    <row r="549" spans="14:18" ht="14.25" customHeight="1" x14ac:dyDescent="0.3">
      <c r="N549" s="1"/>
      <c r="Q549" s="1"/>
      <c r="R549" s="1"/>
    </row>
    <row r="550" spans="14:18" ht="14.25" customHeight="1" x14ac:dyDescent="0.3">
      <c r="N550" s="1"/>
      <c r="Q550" s="1"/>
      <c r="R550" s="1"/>
    </row>
    <row r="551" spans="14:18" ht="14.25" customHeight="1" x14ac:dyDescent="0.3">
      <c r="N551" s="1"/>
      <c r="Q551" s="1"/>
      <c r="R551" s="1"/>
    </row>
    <row r="552" spans="14:18" ht="14.25" customHeight="1" x14ac:dyDescent="0.3">
      <c r="N552" s="1"/>
      <c r="Q552" s="1"/>
      <c r="R552" s="1"/>
    </row>
    <row r="553" spans="14:18" ht="14.25" customHeight="1" x14ac:dyDescent="0.3">
      <c r="N553" s="1"/>
      <c r="Q553" s="1"/>
      <c r="R553" s="1"/>
    </row>
    <row r="554" spans="14:18" ht="14.25" customHeight="1" x14ac:dyDescent="0.3">
      <c r="N554" s="1"/>
      <c r="Q554" s="1"/>
      <c r="R554" s="1"/>
    </row>
    <row r="555" spans="14:18" ht="14.25" customHeight="1" x14ac:dyDescent="0.3">
      <c r="N555" s="1"/>
      <c r="Q555" s="1"/>
      <c r="R555" s="1"/>
    </row>
    <row r="556" spans="14:18" ht="14.25" customHeight="1" x14ac:dyDescent="0.3">
      <c r="N556" s="1"/>
      <c r="Q556" s="1"/>
      <c r="R556" s="1"/>
    </row>
    <row r="557" spans="14:18" ht="14.25" customHeight="1" x14ac:dyDescent="0.3">
      <c r="N557" s="1"/>
      <c r="Q557" s="1"/>
      <c r="R557" s="1"/>
    </row>
    <row r="558" spans="14:18" ht="14.25" customHeight="1" x14ac:dyDescent="0.3">
      <c r="N558" s="1"/>
      <c r="Q558" s="1"/>
      <c r="R558" s="1"/>
    </row>
    <row r="559" spans="14:18" ht="14.25" customHeight="1" x14ac:dyDescent="0.3">
      <c r="N559" s="1"/>
      <c r="Q559" s="1"/>
      <c r="R559" s="1"/>
    </row>
    <row r="560" spans="14:18" ht="14.25" customHeight="1" x14ac:dyDescent="0.3">
      <c r="N560" s="1"/>
      <c r="Q560" s="1"/>
      <c r="R560" s="1"/>
    </row>
    <row r="561" spans="14:18" ht="14.25" customHeight="1" x14ac:dyDescent="0.3">
      <c r="N561" s="1"/>
      <c r="Q561" s="1"/>
      <c r="R561" s="1"/>
    </row>
    <row r="562" spans="14:18" ht="14.25" customHeight="1" x14ac:dyDescent="0.3">
      <c r="N562" s="1"/>
      <c r="Q562" s="1"/>
      <c r="R562" s="1"/>
    </row>
    <row r="563" spans="14:18" ht="14.25" customHeight="1" x14ac:dyDescent="0.3">
      <c r="N563" s="1"/>
      <c r="Q563" s="1"/>
      <c r="R563" s="1"/>
    </row>
    <row r="564" spans="14:18" ht="14.25" customHeight="1" x14ac:dyDescent="0.3">
      <c r="N564" s="1"/>
      <c r="Q564" s="1"/>
      <c r="R564" s="1"/>
    </row>
    <row r="565" spans="14:18" ht="14.25" customHeight="1" x14ac:dyDescent="0.3">
      <c r="N565" s="1"/>
      <c r="Q565" s="1"/>
      <c r="R565" s="1"/>
    </row>
    <row r="566" spans="14:18" ht="14.25" customHeight="1" x14ac:dyDescent="0.3">
      <c r="N566" s="1"/>
      <c r="Q566" s="1"/>
      <c r="R566" s="1"/>
    </row>
    <row r="567" spans="14:18" ht="14.25" customHeight="1" x14ac:dyDescent="0.3">
      <c r="N567" s="1"/>
      <c r="Q567" s="1"/>
      <c r="R567" s="1"/>
    </row>
    <row r="568" spans="14:18" ht="14.25" customHeight="1" x14ac:dyDescent="0.3">
      <c r="N568" s="1"/>
      <c r="Q568" s="1"/>
      <c r="R568" s="1"/>
    </row>
    <row r="569" spans="14:18" ht="14.25" customHeight="1" x14ac:dyDescent="0.3">
      <c r="N569" s="1"/>
      <c r="Q569" s="1"/>
      <c r="R569" s="1"/>
    </row>
    <row r="570" spans="14:18" ht="14.25" customHeight="1" x14ac:dyDescent="0.3">
      <c r="N570" s="1"/>
      <c r="Q570" s="1"/>
      <c r="R570" s="1"/>
    </row>
    <row r="571" spans="14:18" ht="14.25" customHeight="1" x14ac:dyDescent="0.3">
      <c r="N571" s="1"/>
      <c r="Q571" s="1"/>
      <c r="R571" s="1"/>
    </row>
    <row r="572" spans="14:18" ht="14.25" customHeight="1" x14ac:dyDescent="0.3">
      <c r="N572" s="1"/>
      <c r="Q572" s="1"/>
      <c r="R572" s="1"/>
    </row>
    <row r="573" spans="14:18" ht="14.25" customHeight="1" x14ac:dyDescent="0.3">
      <c r="N573" s="1"/>
      <c r="Q573" s="1"/>
      <c r="R573" s="1"/>
    </row>
    <row r="574" spans="14:18" ht="14.25" customHeight="1" x14ac:dyDescent="0.3">
      <c r="N574" s="1"/>
      <c r="Q574" s="1"/>
      <c r="R574" s="1"/>
    </row>
    <row r="575" spans="14:18" ht="14.25" customHeight="1" x14ac:dyDescent="0.3">
      <c r="N575" s="1"/>
      <c r="Q575" s="1"/>
      <c r="R575" s="1"/>
    </row>
    <row r="576" spans="14:18" ht="14.25" customHeight="1" x14ac:dyDescent="0.3">
      <c r="N576" s="1"/>
      <c r="Q576" s="1"/>
      <c r="R576" s="1"/>
    </row>
    <row r="577" spans="14:18" ht="14.25" customHeight="1" x14ac:dyDescent="0.3">
      <c r="N577" s="1"/>
      <c r="Q577" s="1"/>
      <c r="R577" s="1"/>
    </row>
    <row r="578" spans="14:18" ht="14.25" customHeight="1" x14ac:dyDescent="0.3">
      <c r="N578" s="1"/>
      <c r="Q578" s="1"/>
      <c r="R578" s="1"/>
    </row>
    <row r="579" spans="14:18" ht="14.25" customHeight="1" x14ac:dyDescent="0.3">
      <c r="N579" s="1"/>
      <c r="Q579" s="1"/>
      <c r="R579" s="1"/>
    </row>
    <row r="580" spans="14:18" ht="14.25" customHeight="1" x14ac:dyDescent="0.3">
      <c r="N580" s="1"/>
      <c r="Q580" s="1"/>
      <c r="R580" s="1"/>
    </row>
    <row r="581" spans="14:18" ht="14.25" customHeight="1" x14ac:dyDescent="0.3">
      <c r="N581" s="1"/>
      <c r="Q581" s="1"/>
      <c r="R581" s="1"/>
    </row>
    <row r="582" spans="14:18" ht="14.25" customHeight="1" x14ac:dyDescent="0.3">
      <c r="N582" s="1"/>
      <c r="Q582" s="1"/>
      <c r="R582" s="1"/>
    </row>
    <row r="583" spans="14:18" ht="14.25" customHeight="1" x14ac:dyDescent="0.3">
      <c r="N583" s="1"/>
      <c r="Q583" s="1"/>
      <c r="R583" s="1"/>
    </row>
    <row r="584" spans="14:18" ht="14.25" customHeight="1" x14ac:dyDescent="0.3">
      <c r="N584" s="1"/>
      <c r="Q584" s="1"/>
      <c r="R584" s="1"/>
    </row>
    <row r="585" spans="14:18" ht="14.25" customHeight="1" x14ac:dyDescent="0.3">
      <c r="N585" s="1"/>
      <c r="Q585" s="1"/>
      <c r="R585" s="1"/>
    </row>
    <row r="586" spans="14:18" ht="14.25" customHeight="1" x14ac:dyDescent="0.3">
      <c r="N586" s="1"/>
      <c r="Q586" s="1"/>
      <c r="R586" s="1"/>
    </row>
    <row r="587" spans="14:18" ht="14.25" customHeight="1" x14ac:dyDescent="0.3">
      <c r="N587" s="1"/>
      <c r="Q587" s="1"/>
      <c r="R587" s="1"/>
    </row>
    <row r="588" spans="14:18" ht="14.25" customHeight="1" x14ac:dyDescent="0.3">
      <c r="N588" s="1"/>
      <c r="Q588" s="1"/>
      <c r="R588" s="1"/>
    </row>
    <row r="589" spans="14:18" ht="14.25" customHeight="1" x14ac:dyDescent="0.3">
      <c r="N589" s="1"/>
      <c r="Q589" s="1"/>
      <c r="R589" s="1"/>
    </row>
    <row r="590" spans="14:18" ht="14.25" customHeight="1" x14ac:dyDescent="0.3">
      <c r="N590" s="1"/>
      <c r="Q590" s="1"/>
      <c r="R590" s="1"/>
    </row>
    <row r="591" spans="14:18" ht="14.25" customHeight="1" x14ac:dyDescent="0.3">
      <c r="N591" s="1"/>
      <c r="Q591" s="1"/>
      <c r="R591" s="1"/>
    </row>
    <row r="592" spans="14:18" ht="14.25" customHeight="1" x14ac:dyDescent="0.3">
      <c r="N592" s="1"/>
      <c r="Q592" s="1"/>
      <c r="R592" s="1"/>
    </row>
    <row r="593" spans="14:18" ht="14.25" customHeight="1" x14ac:dyDescent="0.3">
      <c r="N593" s="1"/>
      <c r="Q593" s="1"/>
      <c r="R593" s="1"/>
    </row>
    <row r="594" spans="14:18" ht="14.25" customHeight="1" x14ac:dyDescent="0.3">
      <c r="N594" s="1"/>
      <c r="Q594" s="1"/>
      <c r="R594" s="1"/>
    </row>
    <row r="595" spans="14:18" ht="14.25" customHeight="1" x14ac:dyDescent="0.3">
      <c r="N595" s="1"/>
      <c r="Q595" s="1"/>
      <c r="R595" s="1"/>
    </row>
    <row r="596" spans="14:18" ht="14.25" customHeight="1" x14ac:dyDescent="0.3">
      <c r="N596" s="1"/>
      <c r="Q596" s="1"/>
      <c r="R596" s="1"/>
    </row>
    <row r="597" spans="14:18" ht="14.25" customHeight="1" x14ac:dyDescent="0.3">
      <c r="N597" s="1"/>
      <c r="Q597" s="1"/>
      <c r="R597" s="1"/>
    </row>
    <row r="598" spans="14:18" ht="14.25" customHeight="1" x14ac:dyDescent="0.3">
      <c r="N598" s="1"/>
      <c r="Q598" s="1"/>
      <c r="R598" s="1"/>
    </row>
    <row r="599" spans="14:18" ht="14.25" customHeight="1" x14ac:dyDescent="0.3">
      <c r="N599" s="1"/>
      <c r="Q599" s="1"/>
      <c r="R599" s="1"/>
    </row>
    <row r="600" spans="14:18" ht="14.25" customHeight="1" x14ac:dyDescent="0.3">
      <c r="N600" s="1"/>
      <c r="Q600" s="1"/>
      <c r="R600" s="1"/>
    </row>
    <row r="601" spans="14:18" ht="14.25" customHeight="1" x14ac:dyDescent="0.3">
      <c r="N601" s="1"/>
      <c r="Q601" s="1"/>
      <c r="R601" s="1"/>
    </row>
    <row r="602" spans="14:18" ht="14.25" customHeight="1" x14ac:dyDescent="0.3">
      <c r="N602" s="1"/>
      <c r="Q602" s="1"/>
      <c r="R602" s="1"/>
    </row>
    <row r="603" spans="14:18" ht="14.25" customHeight="1" x14ac:dyDescent="0.3">
      <c r="N603" s="1"/>
      <c r="Q603" s="1"/>
      <c r="R603" s="1"/>
    </row>
    <row r="604" spans="14:18" ht="14.25" customHeight="1" x14ac:dyDescent="0.3">
      <c r="N604" s="1"/>
      <c r="Q604" s="1"/>
      <c r="R604" s="1"/>
    </row>
    <row r="605" spans="14:18" ht="14.25" customHeight="1" x14ac:dyDescent="0.3">
      <c r="N605" s="1"/>
      <c r="Q605" s="1"/>
      <c r="R605" s="1"/>
    </row>
    <row r="606" spans="14:18" ht="14.25" customHeight="1" x14ac:dyDescent="0.3">
      <c r="N606" s="1"/>
      <c r="Q606" s="1"/>
      <c r="R606" s="1"/>
    </row>
    <row r="607" spans="14:18" ht="14.25" customHeight="1" x14ac:dyDescent="0.3">
      <c r="N607" s="1"/>
      <c r="Q607" s="1"/>
      <c r="R607" s="1"/>
    </row>
    <row r="608" spans="14:18" ht="14.25" customHeight="1" x14ac:dyDescent="0.3">
      <c r="N608" s="1"/>
      <c r="Q608" s="1"/>
      <c r="R608" s="1"/>
    </row>
    <row r="609" spans="14:18" ht="14.25" customHeight="1" x14ac:dyDescent="0.3">
      <c r="N609" s="1"/>
      <c r="Q609" s="1"/>
      <c r="R609" s="1"/>
    </row>
    <row r="610" spans="14:18" ht="14.25" customHeight="1" x14ac:dyDescent="0.3">
      <c r="N610" s="1"/>
      <c r="Q610" s="1"/>
      <c r="R610" s="1"/>
    </row>
    <row r="611" spans="14:18" ht="14.25" customHeight="1" x14ac:dyDescent="0.3">
      <c r="N611" s="1"/>
      <c r="Q611" s="1"/>
      <c r="R611" s="1"/>
    </row>
    <row r="612" spans="14:18" ht="14.25" customHeight="1" x14ac:dyDescent="0.3">
      <c r="N612" s="1"/>
      <c r="Q612" s="1"/>
      <c r="R612" s="1"/>
    </row>
    <row r="613" spans="14:18" ht="14.25" customHeight="1" x14ac:dyDescent="0.3">
      <c r="N613" s="1"/>
      <c r="Q613" s="1"/>
      <c r="R613" s="1"/>
    </row>
    <row r="614" spans="14:18" ht="14.25" customHeight="1" x14ac:dyDescent="0.3">
      <c r="N614" s="1"/>
      <c r="Q614" s="1"/>
      <c r="R614" s="1"/>
    </row>
    <row r="615" spans="14:18" ht="14.25" customHeight="1" x14ac:dyDescent="0.3">
      <c r="N615" s="1"/>
      <c r="Q615" s="1"/>
      <c r="R615" s="1"/>
    </row>
    <row r="616" spans="14:18" ht="14.25" customHeight="1" x14ac:dyDescent="0.3">
      <c r="N616" s="1"/>
      <c r="Q616" s="1"/>
      <c r="R616" s="1"/>
    </row>
    <row r="617" spans="14:18" ht="14.25" customHeight="1" x14ac:dyDescent="0.3">
      <c r="N617" s="1"/>
      <c r="Q617" s="1"/>
      <c r="R617" s="1"/>
    </row>
    <row r="618" spans="14:18" ht="14.25" customHeight="1" x14ac:dyDescent="0.3">
      <c r="N618" s="1"/>
      <c r="Q618" s="1"/>
      <c r="R618" s="1"/>
    </row>
    <row r="619" spans="14:18" ht="14.25" customHeight="1" x14ac:dyDescent="0.3">
      <c r="N619" s="1"/>
      <c r="Q619" s="1"/>
      <c r="R619" s="1"/>
    </row>
    <row r="620" spans="14:18" ht="14.25" customHeight="1" x14ac:dyDescent="0.3">
      <c r="N620" s="1"/>
      <c r="Q620" s="1"/>
      <c r="R620" s="1"/>
    </row>
    <row r="621" spans="14:18" ht="14.25" customHeight="1" x14ac:dyDescent="0.3">
      <c r="N621" s="1"/>
      <c r="Q621" s="1"/>
      <c r="R621" s="1"/>
    </row>
    <row r="622" spans="14:18" ht="14.25" customHeight="1" x14ac:dyDescent="0.3">
      <c r="N622" s="1"/>
      <c r="Q622" s="1"/>
      <c r="R622" s="1"/>
    </row>
    <row r="623" spans="14:18" ht="14.25" customHeight="1" x14ac:dyDescent="0.3">
      <c r="N623" s="1"/>
      <c r="Q623" s="1"/>
      <c r="R623" s="1"/>
    </row>
    <row r="624" spans="14:18" ht="14.25" customHeight="1" x14ac:dyDescent="0.3">
      <c r="N624" s="1"/>
      <c r="Q624" s="1"/>
      <c r="R624" s="1"/>
    </row>
    <row r="625" spans="14:18" ht="14.25" customHeight="1" x14ac:dyDescent="0.3">
      <c r="N625" s="1"/>
      <c r="Q625" s="1"/>
      <c r="R625" s="1"/>
    </row>
    <row r="626" spans="14:18" ht="14.25" customHeight="1" x14ac:dyDescent="0.3">
      <c r="N626" s="1"/>
      <c r="Q626" s="1"/>
      <c r="R626" s="1"/>
    </row>
    <row r="627" spans="14:18" ht="14.25" customHeight="1" x14ac:dyDescent="0.3">
      <c r="N627" s="1"/>
      <c r="Q627" s="1"/>
      <c r="R627" s="1"/>
    </row>
    <row r="628" spans="14:18" ht="14.25" customHeight="1" x14ac:dyDescent="0.3">
      <c r="N628" s="1"/>
      <c r="Q628" s="1"/>
      <c r="R628" s="1"/>
    </row>
    <row r="629" spans="14:18" ht="14.25" customHeight="1" x14ac:dyDescent="0.3">
      <c r="N629" s="1"/>
      <c r="Q629" s="1"/>
      <c r="R629" s="1"/>
    </row>
    <row r="630" spans="14:18" ht="14.25" customHeight="1" x14ac:dyDescent="0.3">
      <c r="N630" s="1"/>
      <c r="Q630" s="1"/>
      <c r="R630" s="1"/>
    </row>
    <row r="631" spans="14:18" ht="14.25" customHeight="1" x14ac:dyDescent="0.3">
      <c r="N631" s="1"/>
      <c r="Q631" s="1"/>
      <c r="R631" s="1"/>
    </row>
    <row r="632" spans="14:18" ht="14.25" customHeight="1" x14ac:dyDescent="0.3">
      <c r="N632" s="1"/>
      <c r="Q632" s="1"/>
      <c r="R632" s="1"/>
    </row>
    <row r="633" spans="14:18" ht="14.25" customHeight="1" x14ac:dyDescent="0.3">
      <c r="N633" s="1"/>
      <c r="Q633" s="1"/>
      <c r="R633" s="1"/>
    </row>
    <row r="634" spans="14:18" ht="14.25" customHeight="1" x14ac:dyDescent="0.3">
      <c r="N634" s="1"/>
      <c r="Q634" s="1"/>
      <c r="R634" s="1"/>
    </row>
    <row r="635" spans="14:18" ht="14.25" customHeight="1" x14ac:dyDescent="0.3">
      <c r="N635" s="1"/>
      <c r="Q635" s="1"/>
      <c r="R635" s="1"/>
    </row>
    <row r="636" spans="14:18" ht="14.25" customHeight="1" x14ac:dyDescent="0.3">
      <c r="N636" s="1"/>
      <c r="Q636" s="1"/>
      <c r="R636" s="1"/>
    </row>
    <row r="637" spans="14:18" ht="14.25" customHeight="1" x14ac:dyDescent="0.3">
      <c r="N637" s="1"/>
      <c r="Q637" s="1"/>
      <c r="R637" s="1"/>
    </row>
    <row r="638" spans="14:18" ht="14.25" customHeight="1" x14ac:dyDescent="0.3">
      <c r="N638" s="1"/>
      <c r="Q638" s="1"/>
      <c r="R638" s="1"/>
    </row>
    <row r="639" spans="14:18" ht="14.25" customHeight="1" x14ac:dyDescent="0.3">
      <c r="N639" s="1"/>
      <c r="Q639" s="1"/>
      <c r="R639" s="1"/>
    </row>
    <row r="640" spans="14:18" ht="14.25" customHeight="1" x14ac:dyDescent="0.3">
      <c r="N640" s="1"/>
      <c r="Q640" s="1"/>
      <c r="R640" s="1"/>
    </row>
    <row r="641" spans="14:18" ht="14.25" customHeight="1" x14ac:dyDescent="0.3">
      <c r="N641" s="1"/>
      <c r="Q641" s="1"/>
      <c r="R641" s="1"/>
    </row>
    <row r="642" spans="14:18" ht="14.25" customHeight="1" x14ac:dyDescent="0.3">
      <c r="N642" s="1"/>
      <c r="Q642" s="1"/>
      <c r="R642" s="1"/>
    </row>
    <row r="643" spans="14:18" ht="14.25" customHeight="1" x14ac:dyDescent="0.3">
      <c r="N643" s="1"/>
      <c r="Q643" s="1"/>
      <c r="R643" s="1"/>
    </row>
    <row r="644" spans="14:18" ht="14.25" customHeight="1" x14ac:dyDescent="0.3">
      <c r="N644" s="1"/>
      <c r="Q644" s="1"/>
      <c r="R644" s="1"/>
    </row>
    <row r="645" spans="14:18" ht="14.25" customHeight="1" x14ac:dyDescent="0.3">
      <c r="N645" s="1"/>
      <c r="Q645" s="1"/>
      <c r="R645" s="1"/>
    </row>
    <row r="646" spans="14:18" ht="14.25" customHeight="1" x14ac:dyDescent="0.3">
      <c r="N646" s="1"/>
      <c r="Q646" s="1"/>
      <c r="R646" s="1"/>
    </row>
    <row r="647" spans="14:18" ht="14.25" customHeight="1" x14ac:dyDescent="0.3">
      <c r="N647" s="1"/>
      <c r="Q647" s="1"/>
      <c r="R647" s="1"/>
    </row>
    <row r="648" spans="14:18" ht="14.25" customHeight="1" x14ac:dyDescent="0.3">
      <c r="N648" s="1"/>
      <c r="Q648" s="1"/>
      <c r="R648" s="1"/>
    </row>
    <row r="649" spans="14:18" ht="14.25" customHeight="1" x14ac:dyDescent="0.3">
      <c r="N649" s="1"/>
      <c r="Q649" s="1"/>
      <c r="R649" s="1"/>
    </row>
    <row r="650" spans="14:18" ht="14.25" customHeight="1" x14ac:dyDescent="0.3">
      <c r="N650" s="1"/>
      <c r="Q650" s="1"/>
      <c r="R650" s="1"/>
    </row>
    <row r="651" spans="14:18" ht="14.25" customHeight="1" x14ac:dyDescent="0.3">
      <c r="N651" s="1"/>
      <c r="Q651" s="1"/>
      <c r="R651" s="1"/>
    </row>
    <row r="652" spans="14:18" ht="14.25" customHeight="1" x14ac:dyDescent="0.3">
      <c r="N652" s="1"/>
      <c r="Q652" s="1"/>
      <c r="R652" s="1"/>
    </row>
    <row r="653" spans="14:18" ht="14.25" customHeight="1" x14ac:dyDescent="0.3">
      <c r="N653" s="1"/>
      <c r="Q653" s="1"/>
      <c r="R653" s="1"/>
    </row>
    <row r="654" spans="14:18" ht="14.25" customHeight="1" x14ac:dyDescent="0.3">
      <c r="N654" s="1"/>
      <c r="Q654" s="1"/>
      <c r="R654" s="1"/>
    </row>
    <row r="655" spans="14:18" ht="14.25" customHeight="1" x14ac:dyDescent="0.3">
      <c r="N655" s="1"/>
      <c r="Q655" s="1"/>
      <c r="R655" s="1"/>
    </row>
    <row r="656" spans="14:18" ht="14.25" customHeight="1" x14ac:dyDescent="0.3">
      <c r="N656" s="1"/>
      <c r="Q656" s="1"/>
      <c r="R656" s="1"/>
    </row>
    <row r="657" spans="14:18" ht="14.25" customHeight="1" x14ac:dyDescent="0.3">
      <c r="N657" s="1"/>
      <c r="Q657" s="1"/>
      <c r="R657" s="1"/>
    </row>
    <row r="658" spans="14:18" ht="14.25" customHeight="1" x14ac:dyDescent="0.3">
      <c r="N658" s="1"/>
      <c r="Q658" s="1"/>
      <c r="R658" s="1"/>
    </row>
    <row r="659" spans="14:18" ht="14.25" customHeight="1" x14ac:dyDescent="0.3">
      <c r="N659" s="1"/>
      <c r="Q659" s="1"/>
      <c r="R659" s="1"/>
    </row>
    <row r="660" spans="14:18" ht="14.25" customHeight="1" x14ac:dyDescent="0.3">
      <c r="N660" s="1"/>
      <c r="Q660" s="1"/>
      <c r="R660" s="1"/>
    </row>
    <row r="661" spans="14:18" ht="14.25" customHeight="1" x14ac:dyDescent="0.3">
      <c r="N661" s="1"/>
      <c r="Q661" s="1"/>
      <c r="R661" s="1"/>
    </row>
    <row r="662" spans="14:18" ht="14.25" customHeight="1" x14ac:dyDescent="0.3">
      <c r="N662" s="1"/>
      <c r="Q662" s="1"/>
      <c r="R662" s="1"/>
    </row>
    <row r="663" spans="14:18" ht="14.25" customHeight="1" x14ac:dyDescent="0.3">
      <c r="N663" s="1"/>
      <c r="Q663" s="1"/>
      <c r="R663" s="1"/>
    </row>
    <row r="664" spans="14:18" ht="14.25" customHeight="1" x14ac:dyDescent="0.3">
      <c r="N664" s="1"/>
      <c r="Q664" s="1"/>
      <c r="R664" s="1"/>
    </row>
    <row r="665" spans="14:18" ht="14.25" customHeight="1" x14ac:dyDescent="0.3">
      <c r="N665" s="1"/>
      <c r="Q665" s="1"/>
      <c r="R665" s="1"/>
    </row>
    <row r="666" spans="14:18" ht="14.25" customHeight="1" x14ac:dyDescent="0.3">
      <c r="N666" s="1"/>
      <c r="Q666" s="1"/>
      <c r="R666" s="1"/>
    </row>
    <row r="667" spans="14:18" ht="14.25" customHeight="1" x14ac:dyDescent="0.3">
      <c r="N667" s="1"/>
      <c r="Q667" s="1"/>
      <c r="R667" s="1"/>
    </row>
    <row r="668" spans="14:18" ht="14.25" customHeight="1" x14ac:dyDescent="0.3">
      <c r="N668" s="1"/>
      <c r="Q668" s="1"/>
      <c r="R668" s="1"/>
    </row>
    <row r="669" spans="14:18" ht="14.25" customHeight="1" x14ac:dyDescent="0.3">
      <c r="N669" s="1"/>
      <c r="Q669" s="1"/>
      <c r="R669" s="1"/>
    </row>
    <row r="670" spans="14:18" ht="14.25" customHeight="1" x14ac:dyDescent="0.3">
      <c r="N670" s="1"/>
      <c r="Q670" s="1"/>
      <c r="R670" s="1"/>
    </row>
    <row r="671" spans="14:18" ht="14.25" customHeight="1" x14ac:dyDescent="0.3">
      <c r="N671" s="1"/>
      <c r="Q671" s="1"/>
      <c r="R671" s="1"/>
    </row>
    <row r="672" spans="14:18" ht="14.25" customHeight="1" x14ac:dyDescent="0.3">
      <c r="N672" s="1"/>
      <c r="Q672" s="1"/>
      <c r="R672" s="1"/>
    </row>
    <row r="673" spans="14:18" ht="14.25" customHeight="1" x14ac:dyDescent="0.3">
      <c r="N673" s="1"/>
      <c r="Q673" s="1"/>
      <c r="R673" s="1"/>
    </row>
    <row r="674" spans="14:18" ht="14.25" customHeight="1" x14ac:dyDescent="0.3">
      <c r="N674" s="1"/>
      <c r="Q674" s="1"/>
      <c r="R674" s="1"/>
    </row>
    <row r="675" spans="14:18" ht="14.25" customHeight="1" x14ac:dyDescent="0.3">
      <c r="N675" s="1"/>
      <c r="Q675" s="1"/>
      <c r="R675" s="1"/>
    </row>
    <row r="676" spans="14:18" ht="14.25" customHeight="1" x14ac:dyDescent="0.3">
      <c r="N676" s="1"/>
      <c r="Q676" s="1"/>
      <c r="R676" s="1"/>
    </row>
    <row r="677" spans="14:18" ht="14.25" customHeight="1" x14ac:dyDescent="0.3">
      <c r="N677" s="1"/>
      <c r="Q677" s="1"/>
      <c r="R677" s="1"/>
    </row>
    <row r="678" spans="14:18" ht="14.25" customHeight="1" x14ac:dyDescent="0.3">
      <c r="N678" s="1"/>
      <c r="Q678" s="1"/>
      <c r="R678" s="1"/>
    </row>
    <row r="679" spans="14:18" ht="14.25" customHeight="1" x14ac:dyDescent="0.3">
      <c r="N679" s="1"/>
      <c r="Q679" s="1"/>
      <c r="R679" s="1"/>
    </row>
    <row r="680" spans="14:18" ht="14.25" customHeight="1" x14ac:dyDescent="0.3">
      <c r="N680" s="1"/>
      <c r="Q680" s="1"/>
      <c r="R680" s="1"/>
    </row>
    <row r="681" spans="14:18" ht="14.25" customHeight="1" x14ac:dyDescent="0.3">
      <c r="N681" s="1"/>
      <c r="Q681" s="1"/>
      <c r="R681" s="1"/>
    </row>
    <row r="682" spans="14:18" ht="14.25" customHeight="1" x14ac:dyDescent="0.3">
      <c r="N682" s="1"/>
      <c r="Q682" s="1"/>
      <c r="R682" s="1"/>
    </row>
    <row r="683" spans="14:18" ht="14.25" customHeight="1" x14ac:dyDescent="0.3">
      <c r="N683" s="1"/>
      <c r="Q683" s="1"/>
      <c r="R683" s="1"/>
    </row>
    <row r="684" spans="14:18" ht="14.25" customHeight="1" x14ac:dyDescent="0.3">
      <c r="N684" s="1"/>
      <c r="Q684" s="1"/>
      <c r="R684" s="1"/>
    </row>
    <row r="685" spans="14:18" ht="14.25" customHeight="1" x14ac:dyDescent="0.3">
      <c r="N685" s="1"/>
      <c r="Q685" s="1"/>
      <c r="R685" s="1"/>
    </row>
    <row r="686" spans="14:18" ht="14.25" customHeight="1" x14ac:dyDescent="0.3">
      <c r="N686" s="1"/>
      <c r="Q686" s="1"/>
      <c r="R686" s="1"/>
    </row>
    <row r="687" spans="14:18" ht="14.25" customHeight="1" x14ac:dyDescent="0.3">
      <c r="N687" s="1"/>
      <c r="Q687" s="1"/>
      <c r="R687" s="1"/>
    </row>
    <row r="688" spans="14:18" ht="14.25" customHeight="1" x14ac:dyDescent="0.3">
      <c r="N688" s="1"/>
      <c r="Q688" s="1"/>
      <c r="R688" s="1"/>
    </row>
    <row r="689" spans="14:18" ht="14.25" customHeight="1" x14ac:dyDescent="0.3">
      <c r="N689" s="1"/>
      <c r="Q689" s="1"/>
      <c r="R689" s="1"/>
    </row>
    <row r="690" spans="14:18" ht="14.25" customHeight="1" x14ac:dyDescent="0.3">
      <c r="N690" s="1"/>
      <c r="Q690" s="1"/>
      <c r="R690" s="1"/>
    </row>
    <row r="691" spans="14:18" ht="14.25" customHeight="1" x14ac:dyDescent="0.3">
      <c r="N691" s="1"/>
      <c r="Q691" s="1"/>
      <c r="R691" s="1"/>
    </row>
    <row r="692" spans="14:18" ht="14.25" customHeight="1" x14ac:dyDescent="0.3">
      <c r="N692" s="1"/>
      <c r="Q692" s="1"/>
      <c r="R692" s="1"/>
    </row>
    <row r="693" spans="14:18" ht="14.25" customHeight="1" x14ac:dyDescent="0.3">
      <c r="N693" s="1"/>
      <c r="Q693" s="1"/>
      <c r="R693" s="1"/>
    </row>
    <row r="694" spans="14:18" ht="14.25" customHeight="1" x14ac:dyDescent="0.3">
      <c r="N694" s="1"/>
      <c r="Q694" s="1"/>
      <c r="R694" s="1"/>
    </row>
    <row r="695" spans="14:18" ht="14.25" customHeight="1" x14ac:dyDescent="0.3">
      <c r="N695" s="1"/>
      <c r="Q695" s="1"/>
      <c r="R695" s="1"/>
    </row>
    <row r="696" spans="14:18" ht="14.25" customHeight="1" x14ac:dyDescent="0.3">
      <c r="N696" s="1"/>
      <c r="Q696" s="1"/>
      <c r="R696" s="1"/>
    </row>
    <row r="697" spans="14:18" ht="14.25" customHeight="1" x14ac:dyDescent="0.3">
      <c r="N697" s="1"/>
      <c r="Q697" s="1"/>
      <c r="R697" s="1"/>
    </row>
    <row r="698" spans="14:18" ht="14.25" customHeight="1" x14ac:dyDescent="0.3">
      <c r="N698" s="1"/>
      <c r="Q698" s="1"/>
      <c r="R698" s="1"/>
    </row>
    <row r="699" spans="14:18" ht="14.25" customHeight="1" x14ac:dyDescent="0.3">
      <c r="N699" s="1"/>
      <c r="Q699" s="1"/>
      <c r="R699" s="1"/>
    </row>
    <row r="700" spans="14:18" ht="14.25" customHeight="1" x14ac:dyDescent="0.3">
      <c r="N700" s="1"/>
      <c r="Q700" s="1"/>
      <c r="R700" s="1"/>
    </row>
    <row r="701" spans="14:18" ht="14.25" customHeight="1" x14ac:dyDescent="0.3">
      <c r="N701" s="1"/>
      <c r="Q701" s="1"/>
      <c r="R701" s="1"/>
    </row>
    <row r="702" spans="14:18" ht="14.25" customHeight="1" x14ac:dyDescent="0.3">
      <c r="N702" s="1"/>
      <c r="Q702" s="1"/>
      <c r="R702" s="1"/>
    </row>
    <row r="703" spans="14:18" ht="14.25" customHeight="1" x14ac:dyDescent="0.3">
      <c r="N703" s="1"/>
      <c r="Q703" s="1"/>
      <c r="R703" s="1"/>
    </row>
    <row r="704" spans="14:18" ht="14.25" customHeight="1" x14ac:dyDescent="0.3">
      <c r="N704" s="1"/>
      <c r="Q704" s="1"/>
      <c r="R704" s="1"/>
    </row>
    <row r="705" spans="14:18" ht="14.25" customHeight="1" x14ac:dyDescent="0.3">
      <c r="N705" s="1"/>
      <c r="Q705" s="1"/>
      <c r="R705" s="1"/>
    </row>
    <row r="706" spans="14:18" ht="14.25" customHeight="1" x14ac:dyDescent="0.3">
      <c r="N706" s="1"/>
      <c r="Q706" s="1"/>
      <c r="R706" s="1"/>
    </row>
    <row r="707" spans="14:18" ht="14.25" customHeight="1" x14ac:dyDescent="0.3">
      <c r="N707" s="1"/>
      <c r="Q707" s="1"/>
      <c r="R707" s="1"/>
    </row>
    <row r="708" spans="14:18" ht="14.25" customHeight="1" x14ac:dyDescent="0.3">
      <c r="N708" s="1"/>
      <c r="Q708" s="1"/>
      <c r="R708" s="1"/>
    </row>
    <row r="709" spans="14:18" ht="14.25" customHeight="1" x14ac:dyDescent="0.3">
      <c r="N709" s="1"/>
      <c r="Q709" s="1"/>
      <c r="R709" s="1"/>
    </row>
    <row r="710" spans="14:18" ht="14.25" customHeight="1" x14ac:dyDescent="0.3">
      <c r="N710" s="1"/>
      <c r="Q710" s="1"/>
      <c r="R710" s="1"/>
    </row>
    <row r="711" spans="14:18" ht="14.25" customHeight="1" x14ac:dyDescent="0.3">
      <c r="N711" s="1"/>
      <c r="Q711" s="1"/>
      <c r="R711" s="1"/>
    </row>
    <row r="712" spans="14:18" ht="14.25" customHeight="1" x14ac:dyDescent="0.3">
      <c r="N712" s="1"/>
      <c r="Q712" s="1"/>
      <c r="R712" s="1"/>
    </row>
    <row r="713" spans="14:18" ht="14.25" customHeight="1" x14ac:dyDescent="0.3">
      <c r="N713" s="1"/>
      <c r="Q713" s="1"/>
      <c r="R713" s="1"/>
    </row>
    <row r="714" spans="14:18" ht="14.25" customHeight="1" x14ac:dyDescent="0.3">
      <c r="N714" s="1"/>
      <c r="Q714" s="1"/>
      <c r="R714" s="1"/>
    </row>
    <row r="715" spans="14:18" ht="14.25" customHeight="1" x14ac:dyDescent="0.3">
      <c r="N715" s="1"/>
      <c r="Q715" s="1"/>
      <c r="R715" s="1"/>
    </row>
    <row r="716" spans="14:18" ht="14.25" customHeight="1" x14ac:dyDescent="0.3">
      <c r="N716" s="1"/>
      <c r="Q716" s="1"/>
      <c r="R716" s="1"/>
    </row>
    <row r="717" spans="14:18" ht="14.25" customHeight="1" x14ac:dyDescent="0.3">
      <c r="N717" s="1"/>
      <c r="Q717" s="1"/>
      <c r="R717" s="1"/>
    </row>
    <row r="718" spans="14:18" ht="14.25" customHeight="1" x14ac:dyDescent="0.3">
      <c r="N718" s="1"/>
      <c r="Q718" s="1"/>
      <c r="R718" s="1"/>
    </row>
    <row r="719" spans="14:18" ht="14.25" customHeight="1" x14ac:dyDescent="0.3">
      <c r="N719" s="1"/>
      <c r="Q719" s="1"/>
      <c r="R719" s="1"/>
    </row>
    <row r="720" spans="14:18" ht="14.25" customHeight="1" x14ac:dyDescent="0.3">
      <c r="N720" s="1"/>
      <c r="Q720" s="1"/>
      <c r="R720" s="1"/>
    </row>
    <row r="721" spans="14:18" ht="14.25" customHeight="1" x14ac:dyDescent="0.3">
      <c r="N721" s="1"/>
      <c r="Q721" s="1"/>
      <c r="R721" s="1"/>
    </row>
    <row r="722" spans="14:18" ht="14.25" customHeight="1" x14ac:dyDescent="0.3">
      <c r="N722" s="1"/>
      <c r="Q722" s="1"/>
      <c r="R722" s="1"/>
    </row>
    <row r="723" spans="14:18" ht="14.25" customHeight="1" x14ac:dyDescent="0.3">
      <c r="N723" s="1"/>
      <c r="Q723" s="1"/>
      <c r="R723" s="1"/>
    </row>
    <row r="724" spans="14:18" ht="14.25" customHeight="1" x14ac:dyDescent="0.3">
      <c r="N724" s="1"/>
      <c r="Q724" s="1"/>
      <c r="R724" s="1"/>
    </row>
    <row r="725" spans="14:18" ht="14.25" customHeight="1" x14ac:dyDescent="0.3">
      <c r="N725" s="1"/>
      <c r="Q725" s="1"/>
      <c r="R725" s="1"/>
    </row>
    <row r="726" spans="14:18" ht="14.25" customHeight="1" x14ac:dyDescent="0.3">
      <c r="N726" s="1"/>
      <c r="Q726" s="1"/>
      <c r="R726" s="1"/>
    </row>
    <row r="727" spans="14:18" ht="14.25" customHeight="1" x14ac:dyDescent="0.3">
      <c r="N727" s="1"/>
      <c r="Q727" s="1"/>
      <c r="R727" s="1"/>
    </row>
    <row r="728" spans="14:18" ht="14.25" customHeight="1" x14ac:dyDescent="0.3">
      <c r="N728" s="1"/>
      <c r="Q728" s="1"/>
      <c r="R728" s="1"/>
    </row>
    <row r="729" spans="14:18" ht="14.25" customHeight="1" x14ac:dyDescent="0.3">
      <c r="N729" s="1"/>
      <c r="Q729" s="1"/>
      <c r="R729" s="1"/>
    </row>
    <row r="730" spans="14:18" ht="14.25" customHeight="1" x14ac:dyDescent="0.3">
      <c r="N730" s="1"/>
      <c r="Q730" s="1"/>
      <c r="R730" s="1"/>
    </row>
    <row r="731" spans="14:18" ht="14.25" customHeight="1" x14ac:dyDescent="0.3">
      <c r="N731" s="1"/>
      <c r="Q731" s="1"/>
      <c r="R731" s="1"/>
    </row>
    <row r="732" spans="14:18" ht="14.25" customHeight="1" x14ac:dyDescent="0.3">
      <c r="N732" s="1"/>
      <c r="Q732" s="1"/>
      <c r="R732" s="1"/>
    </row>
    <row r="733" spans="14:18" ht="14.25" customHeight="1" x14ac:dyDescent="0.3">
      <c r="N733" s="1"/>
      <c r="Q733" s="1"/>
      <c r="R733" s="1"/>
    </row>
    <row r="734" spans="14:18" ht="14.25" customHeight="1" x14ac:dyDescent="0.3">
      <c r="N734" s="1"/>
      <c r="Q734" s="1"/>
      <c r="R734" s="1"/>
    </row>
    <row r="735" spans="14:18" ht="14.25" customHeight="1" x14ac:dyDescent="0.3">
      <c r="N735" s="1"/>
      <c r="Q735" s="1"/>
      <c r="R735" s="1"/>
    </row>
    <row r="736" spans="14:18" ht="14.25" customHeight="1" x14ac:dyDescent="0.3">
      <c r="N736" s="1"/>
      <c r="Q736" s="1"/>
      <c r="R736" s="1"/>
    </row>
    <row r="737" spans="14:18" ht="14.25" customHeight="1" x14ac:dyDescent="0.3">
      <c r="N737" s="1"/>
      <c r="Q737" s="1"/>
      <c r="R737" s="1"/>
    </row>
    <row r="738" spans="14:18" ht="14.25" customHeight="1" x14ac:dyDescent="0.3">
      <c r="N738" s="1"/>
      <c r="Q738" s="1"/>
      <c r="R738" s="1"/>
    </row>
    <row r="739" spans="14:18" ht="14.25" customHeight="1" x14ac:dyDescent="0.3">
      <c r="N739" s="1"/>
      <c r="Q739" s="1"/>
      <c r="R739" s="1"/>
    </row>
    <row r="740" spans="14:18" ht="14.25" customHeight="1" x14ac:dyDescent="0.3">
      <c r="N740" s="1"/>
      <c r="Q740" s="1"/>
      <c r="R740" s="1"/>
    </row>
    <row r="741" spans="14:18" ht="14.25" customHeight="1" x14ac:dyDescent="0.3">
      <c r="N741" s="1"/>
      <c r="Q741" s="1"/>
      <c r="R741" s="1"/>
    </row>
    <row r="742" spans="14:18" ht="14.25" customHeight="1" x14ac:dyDescent="0.3">
      <c r="N742" s="1"/>
      <c r="Q742" s="1"/>
      <c r="R742" s="1"/>
    </row>
    <row r="743" spans="14:18" ht="14.25" customHeight="1" x14ac:dyDescent="0.3">
      <c r="N743" s="1"/>
      <c r="Q743" s="1"/>
      <c r="R743" s="1"/>
    </row>
    <row r="744" spans="14:18" ht="14.25" customHeight="1" x14ac:dyDescent="0.3">
      <c r="N744" s="1"/>
      <c r="Q744" s="1"/>
      <c r="R744" s="1"/>
    </row>
    <row r="745" spans="14:18" ht="14.25" customHeight="1" x14ac:dyDescent="0.3">
      <c r="N745" s="1"/>
      <c r="Q745" s="1"/>
      <c r="R745" s="1"/>
    </row>
    <row r="746" spans="14:18" ht="14.25" customHeight="1" x14ac:dyDescent="0.3">
      <c r="N746" s="1"/>
      <c r="Q746" s="1"/>
      <c r="R746" s="1"/>
    </row>
    <row r="747" spans="14:18" ht="14.25" customHeight="1" x14ac:dyDescent="0.3">
      <c r="N747" s="1"/>
      <c r="Q747" s="1"/>
      <c r="R747" s="1"/>
    </row>
    <row r="748" spans="14:18" ht="14.25" customHeight="1" x14ac:dyDescent="0.3">
      <c r="N748" s="1"/>
      <c r="Q748" s="1"/>
      <c r="R748" s="1"/>
    </row>
    <row r="749" spans="14:18" ht="14.25" customHeight="1" x14ac:dyDescent="0.3">
      <c r="N749" s="1"/>
      <c r="Q749" s="1"/>
      <c r="R749" s="1"/>
    </row>
    <row r="750" spans="14:18" ht="14.25" customHeight="1" x14ac:dyDescent="0.3">
      <c r="N750" s="1"/>
      <c r="Q750" s="1"/>
      <c r="R750" s="1"/>
    </row>
    <row r="751" spans="14:18" ht="14.25" customHeight="1" x14ac:dyDescent="0.3">
      <c r="N751" s="1"/>
      <c r="Q751" s="1"/>
      <c r="R751" s="1"/>
    </row>
    <row r="752" spans="14:18" ht="14.25" customHeight="1" x14ac:dyDescent="0.3">
      <c r="N752" s="1"/>
      <c r="Q752" s="1"/>
      <c r="R752" s="1"/>
    </row>
    <row r="753" spans="14:18" ht="14.25" customHeight="1" x14ac:dyDescent="0.3">
      <c r="N753" s="1"/>
      <c r="Q753" s="1"/>
      <c r="R753" s="1"/>
    </row>
    <row r="754" spans="14:18" ht="14.25" customHeight="1" x14ac:dyDescent="0.3">
      <c r="N754" s="1"/>
      <c r="Q754" s="1"/>
      <c r="R754" s="1"/>
    </row>
    <row r="755" spans="14:18" ht="14.25" customHeight="1" x14ac:dyDescent="0.3">
      <c r="N755" s="1"/>
      <c r="Q755" s="1"/>
      <c r="R755" s="1"/>
    </row>
    <row r="756" spans="14:18" ht="14.25" customHeight="1" x14ac:dyDescent="0.3">
      <c r="N756" s="1"/>
      <c r="Q756" s="1"/>
      <c r="R756" s="1"/>
    </row>
    <row r="757" spans="14:18" ht="14.25" customHeight="1" x14ac:dyDescent="0.3">
      <c r="N757" s="1"/>
      <c r="Q757" s="1"/>
      <c r="R757" s="1"/>
    </row>
    <row r="758" spans="14:18" ht="14.25" customHeight="1" x14ac:dyDescent="0.3">
      <c r="N758" s="1"/>
      <c r="Q758" s="1"/>
      <c r="R758" s="1"/>
    </row>
    <row r="759" spans="14:18" ht="14.25" customHeight="1" x14ac:dyDescent="0.3">
      <c r="N759" s="1"/>
      <c r="Q759" s="1"/>
      <c r="R759" s="1"/>
    </row>
    <row r="760" spans="14:18" ht="14.25" customHeight="1" x14ac:dyDescent="0.3">
      <c r="N760" s="1"/>
      <c r="Q760" s="1"/>
      <c r="R760" s="1"/>
    </row>
    <row r="761" spans="14:18" ht="14.25" customHeight="1" x14ac:dyDescent="0.3">
      <c r="N761" s="1"/>
      <c r="Q761" s="1"/>
      <c r="R761" s="1"/>
    </row>
    <row r="762" spans="14:18" ht="14.25" customHeight="1" x14ac:dyDescent="0.3">
      <c r="N762" s="1"/>
      <c r="Q762" s="1"/>
      <c r="R762" s="1"/>
    </row>
    <row r="763" spans="14:18" ht="14.25" customHeight="1" x14ac:dyDescent="0.3">
      <c r="N763" s="1"/>
      <c r="Q763" s="1"/>
      <c r="R763" s="1"/>
    </row>
    <row r="764" spans="14:18" ht="14.25" customHeight="1" x14ac:dyDescent="0.3">
      <c r="N764" s="1"/>
      <c r="Q764" s="1"/>
      <c r="R764" s="1"/>
    </row>
    <row r="765" spans="14:18" ht="14.25" customHeight="1" x14ac:dyDescent="0.3">
      <c r="N765" s="1"/>
      <c r="Q765" s="1"/>
      <c r="R765" s="1"/>
    </row>
    <row r="766" spans="14:18" ht="14.25" customHeight="1" x14ac:dyDescent="0.3">
      <c r="N766" s="1"/>
      <c r="Q766" s="1"/>
      <c r="R766" s="1"/>
    </row>
    <row r="767" spans="14:18" ht="14.25" customHeight="1" x14ac:dyDescent="0.3">
      <c r="N767" s="1"/>
      <c r="Q767" s="1"/>
      <c r="R767" s="1"/>
    </row>
    <row r="768" spans="14:18" ht="14.25" customHeight="1" x14ac:dyDescent="0.3">
      <c r="N768" s="1"/>
      <c r="Q768" s="1"/>
      <c r="R768" s="1"/>
    </row>
    <row r="769" spans="14:18" ht="14.25" customHeight="1" x14ac:dyDescent="0.3">
      <c r="N769" s="1"/>
      <c r="Q769" s="1"/>
      <c r="R769" s="1"/>
    </row>
    <row r="770" spans="14:18" ht="14.25" customHeight="1" x14ac:dyDescent="0.3">
      <c r="N770" s="1"/>
      <c r="Q770" s="1"/>
      <c r="R770" s="1"/>
    </row>
    <row r="771" spans="14:18" ht="14.25" customHeight="1" x14ac:dyDescent="0.3">
      <c r="N771" s="1"/>
      <c r="Q771" s="1"/>
      <c r="R771" s="1"/>
    </row>
    <row r="772" spans="14:18" ht="14.25" customHeight="1" x14ac:dyDescent="0.3">
      <c r="N772" s="1"/>
      <c r="Q772" s="1"/>
      <c r="R772" s="1"/>
    </row>
    <row r="773" spans="14:18" ht="14.25" customHeight="1" x14ac:dyDescent="0.3">
      <c r="N773" s="1"/>
      <c r="Q773" s="1"/>
      <c r="R773" s="1"/>
    </row>
    <row r="774" spans="14:18" ht="14.25" customHeight="1" x14ac:dyDescent="0.3">
      <c r="N774" s="1"/>
      <c r="Q774" s="1"/>
      <c r="R774" s="1"/>
    </row>
    <row r="775" spans="14:18" ht="14.25" customHeight="1" x14ac:dyDescent="0.3">
      <c r="N775" s="1"/>
      <c r="Q775" s="1"/>
      <c r="R775" s="1"/>
    </row>
    <row r="776" spans="14:18" ht="14.25" customHeight="1" x14ac:dyDescent="0.3">
      <c r="N776" s="1"/>
      <c r="Q776" s="1"/>
      <c r="R776" s="1"/>
    </row>
    <row r="777" spans="14:18" ht="14.25" customHeight="1" x14ac:dyDescent="0.3">
      <c r="N777" s="1"/>
      <c r="Q777" s="1"/>
      <c r="R777" s="1"/>
    </row>
    <row r="778" spans="14:18" ht="14.25" customHeight="1" x14ac:dyDescent="0.3">
      <c r="N778" s="1"/>
      <c r="Q778" s="1"/>
      <c r="R778" s="1"/>
    </row>
    <row r="779" spans="14:18" ht="14.25" customHeight="1" x14ac:dyDescent="0.3">
      <c r="N779" s="1"/>
      <c r="Q779" s="1"/>
      <c r="R779" s="1"/>
    </row>
    <row r="780" spans="14:18" ht="14.25" customHeight="1" x14ac:dyDescent="0.3">
      <c r="N780" s="1"/>
      <c r="Q780" s="1"/>
      <c r="R780" s="1"/>
    </row>
    <row r="781" spans="14:18" ht="14.25" customHeight="1" x14ac:dyDescent="0.3">
      <c r="N781" s="1"/>
      <c r="Q781" s="1"/>
      <c r="R781" s="1"/>
    </row>
    <row r="782" spans="14:18" ht="14.25" customHeight="1" x14ac:dyDescent="0.3">
      <c r="N782" s="1"/>
      <c r="Q782" s="1"/>
      <c r="R782" s="1"/>
    </row>
    <row r="783" spans="14:18" ht="14.25" customHeight="1" x14ac:dyDescent="0.3">
      <c r="N783" s="1"/>
      <c r="Q783" s="1"/>
      <c r="R783" s="1"/>
    </row>
    <row r="784" spans="14:18" ht="14.25" customHeight="1" x14ac:dyDescent="0.3">
      <c r="N784" s="1"/>
      <c r="Q784" s="1"/>
      <c r="R784" s="1"/>
    </row>
    <row r="785" spans="14:18" ht="14.25" customHeight="1" x14ac:dyDescent="0.3">
      <c r="N785" s="1"/>
      <c r="Q785" s="1"/>
      <c r="R785" s="1"/>
    </row>
    <row r="786" spans="14:18" ht="14.25" customHeight="1" x14ac:dyDescent="0.3">
      <c r="N786" s="1"/>
      <c r="Q786" s="1"/>
      <c r="R786" s="1"/>
    </row>
    <row r="787" spans="14:18" ht="14.25" customHeight="1" x14ac:dyDescent="0.3">
      <c r="N787" s="1"/>
      <c r="Q787" s="1"/>
      <c r="R787" s="1"/>
    </row>
    <row r="788" spans="14:18" ht="14.25" customHeight="1" x14ac:dyDescent="0.3">
      <c r="N788" s="1"/>
      <c r="Q788" s="1"/>
      <c r="R788" s="1"/>
    </row>
    <row r="789" spans="14:18" ht="14.25" customHeight="1" x14ac:dyDescent="0.3">
      <c r="N789" s="1"/>
      <c r="Q789" s="1"/>
      <c r="R789" s="1"/>
    </row>
    <row r="790" spans="14:18" ht="14.25" customHeight="1" x14ac:dyDescent="0.3">
      <c r="N790" s="1"/>
      <c r="Q790" s="1"/>
      <c r="R790" s="1"/>
    </row>
    <row r="791" spans="14:18" ht="14.25" customHeight="1" x14ac:dyDescent="0.3">
      <c r="N791" s="1"/>
      <c r="Q791" s="1"/>
      <c r="R791" s="1"/>
    </row>
    <row r="792" spans="14:18" ht="14.25" customHeight="1" x14ac:dyDescent="0.3">
      <c r="N792" s="1"/>
      <c r="Q792" s="1"/>
      <c r="R792" s="1"/>
    </row>
    <row r="793" spans="14:18" ht="14.25" customHeight="1" x14ac:dyDescent="0.3">
      <c r="N793" s="1"/>
      <c r="Q793" s="1"/>
      <c r="R793" s="1"/>
    </row>
    <row r="794" spans="14:18" ht="14.25" customHeight="1" x14ac:dyDescent="0.3">
      <c r="N794" s="1"/>
      <c r="Q794" s="1"/>
      <c r="R794" s="1"/>
    </row>
    <row r="795" spans="14:18" ht="14.25" customHeight="1" x14ac:dyDescent="0.3">
      <c r="N795" s="1"/>
      <c r="Q795" s="1"/>
      <c r="R795" s="1"/>
    </row>
    <row r="796" spans="14:18" ht="14.25" customHeight="1" x14ac:dyDescent="0.3">
      <c r="N796" s="1"/>
      <c r="Q796" s="1"/>
      <c r="R796" s="1"/>
    </row>
    <row r="797" spans="14:18" ht="14.25" customHeight="1" x14ac:dyDescent="0.3">
      <c r="N797" s="1"/>
      <c r="Q797" s="1"/>
      <c r="R797" s="1"/>
    </row>
    <row r="798" spans="14:18" ht="14.25" customHeight="1" x14ac:dyDescent="0.3">
      <c r="N798" s="1"/>
      <c r="Q798" s="1"/>
      <c r="R798" s="1"/>
    </row>
    <row r="799" spans="14:18" ht="14.25" customHeight="1" x14ac:dyDescent="0.3">
      <c r="N799" s="1"/>
      <c r="Q799" s="1"/>
      <c r="R799" s="1"/>
    </row>
    <row r="800" spans="14:18" ht="14.25" customHeight="1" x14ac:dyDescent="0.3">
      <c r="N800" s="1"/>
      <c r="Q800" s="1"/>
      <c r="R800" s="1"/>
    </row>
    <row r="801" spans="14:18" ht="14.25" customHeight="1" x14ac:dyDescent="0.3">
      <c r="N801" s="1"/>
      <c r="Q801" s="1"/>
      <c r="R801" s="1"/>
    </row>
    <row r="802" spans="14:18" ht="14.25" customHeight="1" x14ac:dyDescent="0.3">
      <c r="N802" s="1"/>
      <c r="Q802" s="1"/>
      <c r="R802" s="1"/>
    </row>
    <row r="803" spans="14:18" ht="14.25" customHeight="1" x14ac:dyDescent="0.3">
      <c r="N803" s="1"/>
      <c r="Q803" s="1"/>
      <c r="R803" s="1"/>
    </row>
    <row r="804" spans="14:18" ht="14.25" customHeight="1" x14ac:dyDescent="0.3">
      <c r="N804" s="1"/>
      <c r="Q804" s="1"/>
      <c r="R804" s="1"/>
    </row>
    <row r="805" spans="14:18" ht="14.25" customHeight="1" x14ac:dyDescent="0.3">
      <c r="N805" s="1"/>
      <c r="Q805" s="1"/>
      <c r="R805" s="1"/>
    </row>
    <row r="806" spans="14:18" ht="14.25" customHeight="1" x14ac:dyDescent="0.3">
      <c r="N806" s="1"/>
      <c r="Q806" s="1"/>
      <c r="R806" s="1"/>
    </row>
    <row r="807" spans="14:18" ht="14.25" customHeight="1" x14ac:dyDescent="0.3">
      <c r="N807" s="1"/>
      <c r="Q807" s="1"/>
      <c r="R807" s="1"/>
    </row>
    <row r="808" spans="14:18" ht="14.25" customHeight="1" x14ac:dyDescent="0.3">
      <c r="N808" s="1"/>
      <c r="Q808" s="1"/>
      <c r="R808" s="1"/>
    </row>
    <row r="809" spans="14:18" ht="14.25" customHeight="1" x14ac:dyDescent="0.3">
      <c r="N809" s="1"/>
      <c r="Q809" s="1"/>
      <c r="R809" s="1"/>
    </row>
    <row r="810" spans="14:18" ht="14.25" customHeight="1" x14ac:dyDescent="0.3">
      <c r="N810" s="1"/>
      <c r="Q810" s="1"/>
      <c r="R810" s="1"/>
    </row>
    <row r="811" spans="14:18" ht="14.25" customHeight="1" x14ac:dyDescent="0.3">
      <c r="N811" s="1"/>
      <c r="Q811" s="1"/>
      <c r="R811" s="1"/>
    </row>
    <row r="812" spans="14:18" ht="14.25" customHeight="1" x14ac:dyDescent="0.3">
      <c r="N812" s="1"/>
      <c r="Q812" s="1"/>
      <c r="R812" s="1"/>
    </row>
    <row r="813" spans="14:18" ht="14.25" customHeight="1" x14ac:dyDescent="0.3">
      <c r="N813" s="1"/>
      <c r="Q813" s="1"/>
      <c r="R813" s="1"/>
    </row>
    <row r="814" spans="14:18" ht="14.25" customHeight="1" x14ac:dyDescent="0.3">
      <c r="N814" s="1"/>
      <c r="Q814" s="1"/>
      <c r="R814" s="1"/>
    </row>
    <row r="815" spans="14:18" ht="14.25" customHeight="1" x14ac:dyDescent="0.3">
      <c r="N815" s="1"/>
      <c r="Q815" s="1"/>
      <c r="R815" s="1"/>
    </row>
    <row r="816" spans="14:18" ht="14.25" customHeight="1" x14ac:dyDescent="0.3">
      <c r="N816" s="1"/>
      <c r="Q816" s="1"/>
      <c r="R816" s="1"/>
    </row>
    <row r="817" spans="14:18" ht="14.25" customHeight="1" x14ac:dyDescent="0.3">
      <c r="N817" s="1"/>
      <c r="Q817" s="1"/>
      <c r="R817" s="1"/>
    </row>
    <row r="818" spans="14:18" ht="14.25" customHeight="1" x14ac:dyDescent="0.3">
      <c r="N818" s="1"/>
      <c r="Q818" s="1"/>
      <c r="R818" s="1"/>
    </row>
    <row r="819" spans="14:18" ht="14.25" customHeight="1" x14ac:dyDescent="0.3">
      <c r="N819" s="1"/>
      <c r="Q819" s="1"/>
      <c r="R819" s="1"/>
    </row>
    <row r="820" spans="14:18" ht="14.25" customHeight="1" x14ac:dyDescent="0.3">
      <c r="N820" s="1"/>
      <c r="Q820" s="1"/>
      <c r="R820" s="1"/>
    </row>
    <row r="821" spans="14:18" ht="14.25" customHeight="1" x14ac:dyDescent="0.3">
      <c r="N821" s="1"/>
      <c r="Q821" s="1"/>
      <c r="R821" s="1"/>
    </row>
    <row r="822" spans="14:18" ht="14.25" customHeight="1" x14ac:dyDescent="0.3">
      <c r="N822" s="1"/>
      <c r="Q822" s="1"/>
      <c r="R822" s="1"/>
    </row>
    <row r="823" spans="14:18" ht="14.25" customHeight="1" x14ac:dyDescent="0.3">
      <c r="N823" s="1"/>
      <c r="Q823" s="1"/>
      <c r="R823" s="1"/>
    </row>
    <row r="824" spans="14:18" ht="14.25" customHeight="1" x14ac:dyDescent="0.3">
      <c r="N824" s="1"/>
      <c r="Q824" s="1"/>
      <c r="R824" s="1"/>
    </row>
    <row r="825" spans="14:18" ht="14.25" customHeight="1" x14ac:dyDescent="0.3">
      <c r="N825" s="1"/>
      <c r="Q825" s="1"/>
      <c r="R825" s="1"/>
    </row>
    <row r="826" spans="14:18" ht="14.25" customHeight="1" x14ac:dyDescent="0.3">
      <c r="N826" s="1"/>
      <c r="Q826" s="1"/>
      <c r="R826" s="1"/>
    </row>
    <row r="827" spans="14:18" ht="14.25" customHeight="1" x14ac:dyDescent="0.3">
      <c r="N827" s="1"/>
      <c r="Q827" s="1"/>
      <c r="R827" s="1"/>
    </row>
    <row r="828" spans="14:18" ht="14.25" customHeight="1" x14ac:dyDescent="0.3">
      <c r="N828" s="1"/>
      <c r="Q828" s="1"/>
      <c r="R828" s="1"/>
    </row>
    <row r="829" spans="14:18" ht="14.25" customHeight="1" x14ac:dyDescent="0.3">
      <c r="N829" s="1"/>
      <c r="Q829" s="1"/>
      <c r="R829" s="1"/>
    </row>
    <row r="830" spans="14:18" ht="14.25" customHeight="1" x14ac:dyDescent="0.3">
      <c r="N830" s="1"/>
      <c r="Q830" s="1"/>
      <c r="R830" s="1"/>
    </row>
    <row r="831" spans="14:18" ht="14.25" customHeight="1" x14ac:dyDescent="0.3">
      <c r="N831" s="1"/>
      <c r="Q831" s="1"/>
      <c r="R831" s="1"/>
    </row>
    <row r="832" spans="14:18" ht="14.25" customHeight="1" x14ac:dyDescent="0.3">
      <c r="N832" s="1"/>
      <c r="Q832" s="1"/>
      <c r="R832" s="1"/>
    </row>
    <row r="833" spans="14:18" ht="14.25" customHeight="1" x14ac:dyDescent="0.3">
      <c r="N833" s="1"/>
      <c r="Q833" s="1"/>
      <c r="R833" s="1"/>
    </row>
    <row r="834" spans="14:18" ht="14.25" customHeight="1" x14ac:dyDescent="0.3">
      <c r="N834" s="1"/>
      <c r="Q834" s="1"/>
      <c r="R834" s="1"/>
    </row>
    <row r="835" spans="14:18" ht="14.25" customHeight="1" x14ac:dyDescent="0.3">
      <c r="N835" s="1"/>
      <c r="Q835" s="1"/>
      <c r="R835" s="1"/>
    </row>
    <row r="836" spans="14:18" ht="14.25" customHeight="1" x14ac:dyDescent="0.3">
      <c r="N836" s="1"/>
      <c r="Q836" s="1"/>
      <c r="R836" s="1"/>
    </row>
    <row r="837" spans="14:18" ht="14.25" customHeight="1" x14ac:dyDescent="0.3">
      <c r="N837" s="1"/>
      <c r="Q837" s="1"/>
      <c r="R837" s="1"/>
    </row>
    <row r="838" spans="14:18" ht="14.25" customHeight="1" x14ac:dyDescent="0.3">
      <c r="N838" s="1"/>
      <c r="Q838" s="1"/>
      <c r="R838" s="1"/>
    </row>
    <row r="839" spans="14:18" ht="14.25" customHeight="1" x14ac:dyDescent="0.3">
      <c r="N839" s="1"/>
      <c r="Q839" s="1"/>
      <c r="R839" s="1"/>
    </row>
    <row r="840" spans="14:18" ht="14.25" customHeight="1" x14ac:dyDescent="0.3">
      <c r="N840" s="1"/>
      <c r="Q840" s="1"/>
      <c r="R840" s="1"/>
    </row>
    <row r="841" spans="14:18" ht="14.25" customHeight="1" x14ac:dyDescent="0.3">
      <c r="N841" s="1"/>
      <c r="Q841" s="1"/>
      <c r="R841" s="1"/>
    </row>
    <row r="842" spans="14:18" ht="14.25" customHeight="1" x14ac:dyDescent="0.3">
      <c r="N842" s="1"/>
      <c r="Q842" s="1"/>
      <c r="R842" s="1"/>
    </row>
    <row r="843" spans="14:18" ht="14.25" customHeight="1" x14ac:dyDescent="0.3">
      <c r="N843" s="1"/>
      <c r="Q843" s="1"/>
      <c r="R843" s="1"/>
    </row>
    <row r="844" spans="14:18" ht="14.25" customHeight="1" x14ac:dyDescent="0.3">
      <c r="N844" s="1"/>
      <c r="Q844" s="1"/>
      <c r="R844" s="1"/>
    </row>
    <row r="845" spans="14:18" ht="14.25" customHeight="1" x14ac:dyDescent="0.3">
      <c r="N845" s="1"/>
      <c r="Q845" s="1"/>
      <c r="R845" s="1"/>
    </row>
    <row r="846" spans="14:18" ht="14.25" customHeight="1" x14ac:dyDescent="0.3">
      <c r="N846" s="1"/>
      <c r="Q846" s="1"/>
      <c r="R846" s="1"/>
    </row>
    <row r="847" spans="14:18" ht="14.25" customHeight="1" x14ac:dyDescent="0.3">
      <c r="N847" s="1"/>
      <c r="Q847" s="1"/>
      <c r="R847" s="1"/>
    </row>
    <row r="848" spans="14:18" ht="14.25" customHeight="1" x14ac:dyDescent="0.3">
      <c r="N848" s="1"/>
      <c r="Q848" s="1"/>
      <c r="R848" s="1"/>
    </row>
    <row r="849" spans="14:18" ht="14.25" customHeight="1" x14ac:dyDescent="0.3">
      <c r="N849" s="1"/>
      <c r="Q849" s="1"/>
      <c r="R849" s="1"/>
    </row>
    <row r="850" spans="14:18" ht="14.25" customHeight="1" x14ac:dyDescent="0.3">
      <c r="N850" s="1"/>
      <c r="Q850" s="1"/>
      <c r="R850" s="1"/>
    </row>
    <row r="851" spans="14:18" ht="14.25" customHeight="1" x14ac:dyDescent="0.3">
      <c r="N851" s="1"/>
      <c r="Q851" s="1"/>
      <c r="R851" s="1"/>
    </row>
    <row r="852" spans="14:18" ht="14.25" customHeight="1" x14ac:dyDescent="0.3">
      <c r="N852" s="1"/>
      <c r="Q852" s="1"/>
      <c r="R852" s="1"/>
    </row>
    <row r="853" spans="14:18" ht="14.25" customHeight="1" x14ac:dyDescent="0.3">
      <c r="N853" s="1"/>
      <c r="Q853" s="1"/>
      <c r="R853" s="1"/>
    </row>
    <row r="854" spans="14:18" ht="14.25" customHeight="1" x14ac:dyDescent="0.3">
      <c r="N854" s="1"/>
      <c r="Q854" s="1"/>
      <c r="R854" s="1"/>
    </row>
    <row r="855" spans="14:18" ht="14.25" customHeight="1" x14ac:dyDescent="0.3">
      <c r="N855" s="1"/>
      <c r="Q855" s="1"/>
      <c r="R855" s="1"/>
    </row>
    <row r="856" spans="14:18" ht="14.25" customHeight="1" x14ac:dyDescent="0.3">
      <c r="N856" s="1"/>
      <c r="Q856" s="1"/>
      <c r="R856" s="1"/>
    </row>
    <row r="857" spans="14:18" ht="14.25" customHeight="1" x14ac:dyDescent="0.3">
      <c r="N857" s="1"/>
      <c r="Q857" s="1"/>
      <c r="R857" s="1"/>
    </row>
    <row r="858" spans="14:18" ht="14.25" customHeight="1" x14ac:dyDescent="0.3">
      <c r="N858" s="1"/>
      <c r="Q858" s="1"/>
      <c r="R858" s="1"/>
    </row>
    <row r="859" spans="14:18" ht="14.25" customHeight="1" x14ac:dyDescent="0.3">
      <c r="N859" s="1"/>
      <c r="Q859" s="1"/>
      <c r="R859" s="1"/>
    </row>
    <row r="860" spans="14:18" ht="14.25" customHeight="1" x14ac:dyDescent="0.3">
      <c r="N860" s="1"/>
      <c r="Q860" s="1"/>
      <c r="R860" s="1"/>
    </row>
    <row r="861" spans="14:18" ht="14.25" customHeight="1" x14ac:dyDescent="0.3">
      <c r="N861" s="1"/>
      <c r="Q861" s="1"/>
      <c r="R861" s="1"/>
    </row>
    <row r="862" spans="14:18" ht="14.25" customHeight="1" x14ac:dyDescent="0.3">
      <c r="N862" s="1"/>
      <c r="Q862" s="1"/>
      <c r="R862" s="1"/>
    </row>
    <row r="863" spans="14:18" ht="14.25" customHeight="1" x14ac:dyDescent="0.3">
      <c r="N863" s="1"/>
      <c r="Q863" s="1"/>
      <c r="R863" s="1"/>
    </row>
    <row r="864" spans="14:18" ht="14.25" customHeight="1" x14ac:dyDescent="0.3">
      <c r="N864" s="1"/>
      <c r="Q864" s="1"/>
      <c r="R864" s="1"/>
    </row>
    <row r="865" spans="14:18" ht="14.25" customHeight="1" x14ac:dyDescent="0.3">
      <c r="N865" s="1"/>
      <c r="Q865" s="1"/>
      <c r="R865" s="1"/>
    </row>
    <row r="866" spans="14:18" ht="14.25" customHeight="1" x14ac:dyDescent="0.3">
      <c r="N866" s="1"/>
      <c r="Q866" s="1"/>
      <c r="R866" s="1"/>
    </row>
    <row r="867" spans="14:18" ht="14.25" customHeight="1" x14ac:dyDescent="0.3">
      <c r="N867" s="1"/>
      <c r="Q867" s="1"/>
      <c r="R867" s="1"/>
    </row>
    <row r="868" spans="14:18" ht="14.25" customHeight="1" x14ac:dyDescent="0.3">
      <c r="N868" s="1"/>
      <c r="Q868" s="1"/>
      <c r="R868" s="1"/>
    </row>
    <row r="869" spans="14:18" ht="14.25" customHeight="1" x14ac:dyDescent="0.3">
      <c r="N869" s="1"/>
      <c r="Q869" s="1"/>
      <c r="R869" s="1"/>
    </row>
    <row r="870" spans="14:18" ht="14.25" customHeight="1" x14ac:dyDescent="0.3">
      <c r="N870" s="1"/>
      <c r="Q870" s="1"/>
      <c r="R870" s="1"/>
    </row>
    <row r="871" spans="14:18" ht="14.25" customHeight="1" x14ac:dyDescent="0.3">
      <c r="N871" s="1"/>
      <c r="Q871" s="1"/>
      <c r="R871" s="1"/>
    </row>
    <row r="872" spans="14:18" ht="14.25" customHeight="1" x14ac:dyDescent="0.3">
      <c r="N872" s="1"/>
      <c r="Q872" s="1"/>
      <c r="R872" s="1"/>
    </row>
    <row r="873" spans="14:18" ht="14.25" customHeight="1" x14ac:dyDescent="0.3">
      <c r="N873" s="1"/>
      <c r="Q873" s="1"/>
      <c r="R873" s="1"/>
    </row>
    <row r="874" spans="14:18" ht="14.25" customHeight="1" x14ac:dyDescent="0.3">
      <c r="N874" s="1"/>
      <c r="Q874" s="1"/>
      <c r="R874" s="1"/>
    </row>
    <row r="875" spans="14:18" ht="14.25" customHeight="1" x14ac:dyDescent="0.3">
      <c r="N875" s="1"/>
      <c r="Q875" s="1"/>
      <c r="R875" s="1"/>
    </row>
    <row r="876" spans="14:18" ht="14.25" customHeight="1" x14ac:dyDescent="0.3">
      <c r="N876" s="1"/>
      <c r="Q876" s="1"/>
      <c r="R876" s="1"/>
    </row>
    <row r="877" spans="14:18" ht="14.25" customHeight="1" x14ac:dyDescent="0.3">
      <c r="N877" s="1"/>
      <c r="Q877" s="1"/>
      <c r="R877" s="1"/>
    </row>
    <row r="878" spans="14:18" ht="14.25" customHeight="1" x14ac:dyDescent="0.3">
      <c r="N878" s="1"/>
      <c r="Q878" s="1"/>
      <c r="R878" s="1"/>
    </row>
    <row r="879" spans="14:18" ht="14.25" customHeight="1" x14ac:dyDescent="0.3">
      <c r="N879" s="1"/>
      <c r="Q879" s="1"/>
      <c r="R879" s="1"/>
    </row>
    <row r="880" spans="14:18" ht="14.25" customHeight="1" x14ac:dyDescent="0.3">
      <c r="N880" s="1"/>
      <c r="Q880" s="1"/>
      <c r="R880" s="1"/>
    </row>
    <row r="881" spans="14:18" ht="14.25" customHeight="1" x14ac:dyDescent="0.3">
      <c r="N881" s="1"/>
      <c r="Q881" s="1"/>
      <c r="R881" s="1"/>
    </row>
    <row r="882" spans="14:18" ht="14.25" customHeight="1" x14ac:dyDescent="0.3">
      <c r="N882" s="1"/>
      <c r="Q882" s="1"/>
      <c r="R882" s="1"/>
    </row>
    <row r="883" spans="14:18" ht="14.25" customHeight="1" x14ac:dyDescent="0.3">
      <c r="N883" s="1"/>
      <c r="Q883" s="1"/>
      <c r="R883" s="1"/>
    </row>
    <row r="884" spans="14:18" ht="14.25" customHeight="1" x14ac:dyDescent="0.3">
      <c r="N884" s="1"/>
      <c r="Q884" s="1"/>
      <c r="R884" s="1"/>
    </row>
    <row r="885" spans="14:18" ht="14.25" customHeight="1" x14ac:dyDescent="0.3">
      <c r="N885" s="1"/>
      <c r="Q885" s="1"/>
      <c r="R885" s="1"/>
    </row>
    <row r="886" spans="14:18" ht="14.25" customHeight="1" x14ac:dyDescent="0.3">
      <c r="N886" s="1"/>
      <c r="Q886" s="1"/>
      <c r="R886" s="1"/>
    </row>
    <row r="887" spans="14:18" ht="14.25" customHeight="1" x14ac:dyDescent="0.3">
      <c r="N887" s="1"/>
      <c r="Q887" s="1"/>
      <c r="R887" s="1"/>
    </row>
    <row r="888" spans="14:18" ht="14.25" customHeight="1" x14ac:dyDescent="0.3">
      <c r="N888" s="1"/>
      <c r="Q888" s="1"/>
      <c r="R888" s="1"/>
    </row>
    <row r="889" spans="14:18" ht="14.25" customHeight="1" x14ac:dyDescent="0.3">
      <c r="N889" s="1"/>
      <c r="Q889" s="1"/>
      <c r="R889" s="1"/>
    </row>
    <row r="890" spans="14:18" ht="14.25" customHeight="1" x14ac:dyDescent="0.3">
      <c r="N890" s="1"/>
      <c r="Q890" s="1"/>
      <c r="R890" s="1"/>
    </row>
    <row r="891" spans="14:18" ht="14.25" customHeight="1" x14ac:dyDescent="0.3">
      <c r="N891" s="1"/>
      <c r="Q891" s="1"/>
      <c r="R891" s="1"/>
    </row>
    <row r="892" spans="14:18" ht="14.25" customHeight="1" x14ac:dyDescent="0.3">
      <c r="N892" s="1"/>
      <c r="Q892" s="1"/>
      <c r="R892" s="1"/>
    </row>
    <row r="893" spans="14:18" ht="14.25" customHeight="1" x14ac:dyDescent="0.3">
      <c r="N893" s="1"/>
      <c r="Q893" s="1"/>
      <c r="R893" s="1"/>
    </row>
    <row r="894" spans="14:18" ht="14.25" customHeight="1" x14ac:dyDescent="0.3">
      <c r="N894" s="1"/>
      <c r="Q894" s="1"/>
      <c r="R894" s="1"/>
    </row>
    <row r="895" spans="14:18" ht="14.25" customHeight="1" x14ac:dyDescent="0.3">
      <c r="N895" s="1"/>
      <c r="Q895" s="1"/>
      <c r="R895" s="1"/>
    </row>
    <row r="896" spans="14:18" ht="14.25" customHeight="1" x14ac:dyDescent="0.3">
      <c r="N896" s="1"/>
      <c r="Q896" s="1"/>
      <c r="R896" s="1"/>
    </row>
    <row r="897" spans="14:18" ht="14.25" customHeight="1" x14ac:dyDescent="0.3">
      <c r="N897" s="1"/>
      <c r="Q897" s="1"/>
      <c r="R897" s="1"/>
    </row>
    <row r="898" spans="14:18" ht="14.25" customHeight="1" x14ac:dyDescent="0.3">
      <c r="N898" s="1"/>
      <c r="Q898" s="1"/>
      <c r="R898" s="1"/>
    </row>
    <row r="899" spans="14:18" ht="14.25" customHeight="1" x14ac:dyDescent="0.3">
      <c r="N899" s="1"/>
      <c r="Q899" s="1"/>
      <c r="R899" s="1"/>
    </row>
    <row r="900" spans="14:18" ht="14.25" customHeight="1" x14ac:dyDescent="0.3">
      <c r="N900" s="1"/>
      <c r="Q900" s="1"/>
      <c r="R900" s="1"/>
    </row>
    <row r="901" spans="14:18" ht="14.25" customHeight="1" x14ac:dyDescent="0.3">
      <c r="N901" s="1"/>
      <c r="Q901" s="1"/>
      <c r="R901" s="1"/>
    </row>
    <row r="902" spans="14:18" ht="14.25" customHeight="1" x14ac:dyDescent="0.3">
      <c r="N902" s="1"/>
      <c r="Q902" s="1"/>
      <c r="R902" s="1"/>
    </row>
    <row r="903" spans="14:18" ht="14.25" customHeight="1" x14ac:dyDescent="0.3">
      <c r="N903" s="1"/>
      <c r="Q903" s="1"/>
      <c r="R903" s="1"/>
    </row>
    <row r="904" spans="14:18" ht="14.25" customHeight="1" x14ac:dyDescent="0.3">
      <c r="N904" s="1"/>
      <c r="Q904" s="1"/>
      <c r="R904" s="1"/>
    </row>
    <row r="905" spans="14:18" ht="14.25" customHeight="1" x14ac:dyDescent="0.3">
      <c r="N905" s="1"/>
      <c r="Q905" s="1"/>
      <c r="R905" s="1"/>
    </row>
    <row r="906" spans="14:18" ht="14.25" customHeight="1" x14ac:dyDescent="0.3">
      <c r="N906" s="1"/>
      <c r="Q906" s="1"/>
      <c r="R906" s="1"/>
    </row>
    <row r="907" spans="14:18" ht="14.25" customHeight="1" x14ac:dyDescent="0.3">
      <c r="N907" s="1"/>
      <c r="Q907" s="1"/>
      <c r="R907" s="1"/>
    </row>
    <row r="908" spans="14:18" ht="14.25" customHeight="1" x14ac:dyDescent="0.3">
      <c r="N908" s="1"/>
      <c r="Q908" s="1"/>
      <c r="R908" s="1"/>
    </row>
    <row r="909" spans="14:18" ht="14.25" customHeight="1" x14ac:dyDescent="0.3">
      <c r="N909" s="1"/>
      <c r="Q909" s="1"/>
      <c r="R909" s="1"/>
    </row>
    <row r="910" spans="14:18" ht="14.25" customHeight="1" x14ac:dyDescent="0.3">
      <c r="N910" s="1"/>
      <c r="Q910" s="1"/>
      <c r="R910" s="1"/>
    </row>
    <row r="911" spans="14:18" ht="14.25" customHeight="1" x14ac:dyDescent="0.3">
      <c r="N911" s="1"/>
      <c r="Q911" s="1"/>
      <c r="R911" s="1"/>
    </row>
    <row r="912" spans="14:18" ht="14.25" customHeight="1" x14ac:dyDescent="0.3">
      <c r="N912" s="1"/>
      <c r="Q912" s="1"/>
      <c r="R912" s="1"/>
    </row>
    <row r="913" spans="14:18" ht="14.25" customHeight="1" x14ac:dyDescent="0.3">
      <c r="N913" s="1"/>
      <c r="Q913" s="1"/>
      <c r="R913" s="1"/>
    </row>
    <row r="914" spans="14:18" ht="14.25" customHeight="1" x14ac:dyDescent="0.3">
      <c r="N914" s="1"/>
      <c r="Q914" s="1"/>
      <c r="R914" s="1"/>
    </row>
    <row r="915" spans="14:18" ht="14.25" customHeight="1" x14ac:dyDescent="0.3">
      <c r="N915" s="1"/>
      <c r="Q915" s="1"/>
      <c r="R915" s="1"/>
    </row>
    <row r="916" spans="14:18" ht="14.25" customHeight="1" x14ac:dyDescent="0.3">
      <c r="N916" s="1"/>
      <c r="Q916" s="1"/>
      <c r="R916" s="1"/>
    </row>
    <row r="917" spans="14:18" ht="14.25" customHeight="1" x14ac:dyDescent="0.3">
      <c r="N917" s="1"/>
      <c r="Q917" s="1"/>
      <c r="R917" s="1"/>
    </row>
    <row r="918" spans="14:18" ht="14.25" customHeight="1" x14ac:dyDescent="0.3">
      <c r="N918" s="1"/>
      <c r="Q918" s="1"/>
      <c r="R918" s="1"/>
    </row>
    <row r="919" spans="14:18" ht="14.25" customHeight="1" x14ac:dyDescent="0.3">
      <c r="N919" s="1"/>
      <c r="Q919" s="1"/>
      <c r="R919" s="1"/>
    </row>
    <row r="920" spans="14:18" ht="14.25" customHeight="1" x14ac:dyDescent="0.3">
      <c r="N920" s="1"/>
      <c r="Q920" s="1"/>
      <c r="R920" s="1"/>
    </row>
    <row r="921" spans="14:18" ht="14.25" customHeight="1" x14ac:dyDescent="0.3">
      <c r="N921" s="1"/>
      <c r="Q921" s="1"/>
      <c r="R921" s="1"/>
    </row>
    <row r="922" spans="14:18" ht="14.25" customHeight="1" x14ac:dyDescent="0.3">
      <c r="N922" s="1"/>
      <c r="Q922" s="1"/>
      <c r="R922" s="1"/>
    </row>
    <row r="923" spans="14:18" ht="14.25" customHeight="1" x14ac:dyDescent="0.3">
      <c r="N923" s="1"/>
      <c r="Q923" s="1"/>
      <c r="R923" s="1"/>
    </row>
    <row r="924" spans="14:18" ht="14.25" customHeight="1" x14ac:dyDescent="0.3">
      <c r="N924" s="1"/>
      <c r="Q924" s="1"/>
      <c r="R924" s="1"/>
    </row>
    <row r="925" spans="14:18" ht="14.25" customHeight="1" x14ac:dyDescent="0.3">
      <c r="N925" s="1"/>
      <c r="Q925" s="1"/>
      <c r="R925" s="1"/>
    </row>
    <row r="926" spans="14:18" ht="14.25" customHeight="1" x14ac:dyDescent="0.3">
      <c r="N926" s="1"/>
      <c r="Q926" s="1"/>
      <c r="R926" s="1"/>
    </row>
    <row r="927" spans="14:18" ht="14.25" customHeight="1" x14ac:dyDescent="0.3">
      <c r="N927" s="1"/>
      <c r="Q927" s="1"/>
      <c r="R927" s="1"/>
    </row>
    <row r="928" spans="14:18" ht="14.25" customHeight="1" x14ac:dyDescent="0.3">
      <c r="N928" s="1"/>
      <c r="Q928" s="1"/>
      <c r="R928" s="1"/>
    </row>
    <row r="929" spans="14:18" ht="14.25" customHeight="1" x14ac:dyDescent="0.3">
      <c r="N929" s="1"/>
      <c r="Q929" s="1"/>
      <c r="R929" s="1"/>
    </row>
    <row r="930" spans="14:18" ht="14.25" customHeight="1" x14ac:dyDescent="0.3">
      <c r="N930" s="1"/>
      <c r="Q930" s="1"/>
      <c r="R930" s="1"/>
    </row>
    <row r="931" spans="14:18" ht="14.25" customHeight="1" x14ac:dyDescent="0.3">
      <c r="N931" s="1"/>
      <c r="Q931" s="1"/>
      <c r="R931" s="1"/>
    </row>
    <row r="932" spans="14:18" ht="14.25" customHeight="1" x14ac:dyDescent="0.3">
      <c r="N932" s="1"/>
      <c r="Q932" s="1"/>
      <c r="R932" s="1"/>
    </row>
    <row r="933" spans="14:18" ht="14.25" customHeight="1" x14ac:dyDescent="0.3">
      <c r="N933" s="1"/>
      <c r="Q933" s="1"/>
      <c r="R933" s="1"/>
    </row>
    <row r="934" spans="14:18" ht="14.25" customHeight="1" x14ac:dyDescent="0.3">
      <c r="N934" s="1"/>
      <c r="Q934" s="1"/>
      <c r="R934" s="1"/>
    </row>
    <row r="935" spans="14:18" ht="14.25" customHeight="1" x14ac:dyDescent="0.3">
      <c r="N935" s="1"/>
      <c r="Q935" s="1"/>
      <c r="R935" s="1"/>
    </row>
    <row r="936" spans="14:18" ht="14.25" customHeight="1" x14ac:dyDescent="0.3">
      <c r="N936" s="1"/>
      <c r="Q936" s="1"/>
      <c r="R936" s="1"/>
    </row>
    <row r="937" spans="14:18" ht="14.25" customHeight="1" x14ac:dyDescent="0.3">
      <c r="N937" s="1"/>
      <c r="Q937" s="1"/>
      <c r="R937" s="1"/>
    </row>
    <row r="938" spans="14:18" ht="14.25" customHeight="1" x14ac:dyDescent="0.3">
      <c r="N938" s="1"/>
      <c r="Q938" s="1"/>
      <c r="R938" s="1"/>
    </row>
    <row r="939" spans="14:18" ht="14.25" customHeight="1" x14ac:dyDescent="0.3">
      <c r="N939" s="1"/>
      <c r="Q939" s="1"/>
      <c r="R939" s="1"/>
    </row>
    <row r="940" spans="14:18" ht="14.25" customHeight="1" x14ac:dyDescent="0.3">
      <c r="N940" s="1"/>
      <c r="Q940" s="1"/>
      <c r="R940" s="1"/>
    </row>
    <row r="941" spans="14:18" ht="14.25" customHeight="1" x14ac:dyDescent="0.3">
      <c r="N941" s="1"/>
      <c r="Q941" s="1"/>
      <c r="R941" s="1"/>
    </row>
    <row r="942" spans="14:18" ht="14.25" customHeight="1" x14ac:dyDescent="0.3">
      <c r="N942" s="1"/>
      <c r="Q942" s="1"/>
      <c r="R942" s="1"/>
    </row>
    <row r="943" spans="14:18" ht="14.25" customHeight="1" x14ac:dyDescent="0.3">
      <c r="N943" s="1"/>
      <c r="Q943" s="1"/>
      <c r="R943" s="1"/>
    </row>
    <row r="944" spans="14:18" ht="14.25" customHeight="1" x14ac:dyDescent="0.3">
      <c r="N944" s="1"/>
      <c r="Q944" s="1"/>
      <c r="R944" s="1"/>
    </row>
    <row r="945" spans="14:18" ht="14.25" customHeight="1" x14ac:dyDescent="0.3">
      <c r="N945" s="1"/>
      <c r="Q945" s="1"/>
      <c r="R945" s="1"/>
    </row>
    <row r="946" spans="14:18" ht="14.25" customHeight="1" x14ac:dyDescent="0.3">
      <c r="N946" s="1"/>
      <c r="Q946" s="1"/>
      <c r="R946" s="1"/>
    </row>
    <row r="947" spans="14:18" ht="14.25" customHeight="1" x14ac:dyDescent="0.3">
      <c r="N947" s="1"/>
      <c r="Q947" s="1"/>
      <c r="R947" s="1"/>
    </row>
    <row r="948" spans="14:18" ht="14.25" customHeight="1" x14ac:dyDescent="0.3">
      <c r="N948" s="1"/>
      <c r="Q948" s="1"/>
      <c r="R948" s="1"/>
    </row>
    <row r="949" spans="14:18" ht="14.25" customHeight="1" x14ac:dyDescent="0.3">
      <c r="N949" s="1"/>
      <c r="Q949" s="1"/>
      <c r="R949" s="1"/>
    </row>
    <row r="950" spans="14:18" ht="14.25" customHeight="1" x14ac:dyDescent="0.3">
      <c r="N950" s="1"/>
      <c r="Q950" s="1"/>
      <c r="R950" s="1"/>
    </row>
    <row r="951" spans="14:18" ht="14.25" customHeight="1" x14ac:dyDescent="0.3">
      <c r="N951" s="1"/>
      <c r="Q951" s="1"/>
      <c r="R951" s="1"/>
    </row>
    <row r="952" spans="14:18" ht="14.25" customHeight="1" x14ac:dyDescent="0.3">
      <c r="N952" s="1"/>
      <c r="Q952" s="1"/>
      <c r="R952" s="1"/>
    </row>
    <row r="953" spans="14:18" ht="14.25" customHeight="1" x14ac:dyDescent="0.3">
      <c r="N953" s="1"/>
      <c r="Q953" s="1"/>
      <c r="R953" s="1"/>
    </row>
    <row r="954" spans="14:18" ht="14.25" customHeight="1" x14ac:dyDescent="0.3">
      <c r="N954" s="1"/>
      <c r="Q954" s="1"/>
      <c r="R954" s="1"/>
    </row>
    <row r="955" spans="14:18" ht="14.25" customHeight="1" x14ac:dyDescent="0.3">
      <c r="N955" s="1"/>
      <c r="Q955" s="1"/>
      <c r="R955" s="1"/>
    </row>
    <row r="956" spans="14:18" ht="14.25" customHeight="1" x14ac:dyDescent="0.3">
      <c r="N956" s="1"/>
      <c r="Q956" s="1"/>
      <c r="R956" s="1"/>
    </row>
    <row r="957" spans="14:18" ht="14.25" customHeight="1" x14ac:dyDescent="0.3">
      <c r="N957" s="1"/>
      <c r="Q957" s="1"/>
      <c r="R957" s="1"/>
    </row>
    <row r="958" spans="14:18" ht="14.25" customHeight="1" x14ac:dyDescent="0.3">
      <c r="N958" s="1"/>
      <c r="Q958" s="1"/>
      <c r="R958" s="1"/>
    </row>
    <row r="959" spans="14:18" ht="14.25" customHeight="1" x14ac:dyDescent="0.3">
      <c r="N959" s="1"/>
      <c r="Q959" s="1"/>
      <c r="R959" s="1"/>
    </row>
    <row r="960" spans="14:18" ht="14.25" customHeight="1" x14ac:dyDescent="0.3">
      <c r="N960" s="1"/>
      <c r="Q960" s="1"/>
      <c r="R960" s="1"/>
    </row>
    <row r="961" spans="14:18" ht="14.25" customHeight="1" x14ac:dyDescent="0.3">
      <c r="N961" s="1"/>
      <c r="Q961" s="1"/>
      <c r="R961" s="1"/>
    </row>
    <row r="962" spans="14:18" ht="14.25" customHeight="1" x14ac:dyDescent="0.3">
      <c r="N962" s="1"/>
      <c r="Q962" s="1"/>
      <c r="R962" s="1"/>
    </row>
    <row r="963" spans="14:18" ht="14.25" customHeight="1" x14ac:dyDescent="0.3">
      <c r="N963" s="1"/>
      <c r="Q963" s="1"/>
      <c r="R963" s="1"/>
    </row>
    <row r="964" spans="14:18" ht="14.25" customHeight="1" x14ac:dyDescent="0.3">
      <c r="N964" s="1"/>
      <c r="Q964" s="1"/>
      <c r="R964" s="1"/>
    </row>
    <row r="965" spans="14:18" ht="14.25" customHeight="1" x14ac:dyDescent="0.3">
      <c r="N965" s="1"/>
      <c r="Q965" s="1"/>
      <c r="R965" s="1"/>
    </row>
    <row r="966" spans="14:18" ht="14.25" customHeight="1" x14ac:dyDescent="0.3">
      <c r="N966" s="1"/>
      <c r="Q966" s="1"/>
      <c r="R966" s="1"/>
    </row>
    <row r="967" spans="14:18" ht="14.25" customHeight="1" x14ac:dyDescent="0.3">
      <c r="N967" s="1"/>
      <c r="Q967" s="1"/>
      <c r="R967" s="1"/>
    </row>
    <row r="968" spans="14:18" ht="14.25" customHeight="1" x14ac:dyDescent="0.3">
      <c r="N968" s="1"/>
      <c r="Q968" s="1"/>
      <c r="R968" s="1"/>
    </row>
    <row r="969" spans="14:18" ht="14.25" customHeight="1" x14ac:dyDescent="0.3">
      <c r="N969" s="1"/>
      <c r="Q969" s="1"/>
      <c r="R969" s="1"/>
    </row>
    <row r="970" spans="14:18" ht="14.25" customHeight="1" x14ac:dyDescent="0.3">
      <c r="N970" s="1"/>
      <c r="Q970" s="1"/>
      <c r="R970" s="1"/>
    </row>
    <row r="971" spans="14:18" ht="14.25" customHeight="1" x14ac:dyDescent="0.3">
      <c r="N971" s="1"/>
      <c r="Q971" s="1"/>
      <c r="R971" s="1"/>
    </row>
    <row r="972" spans="14:18" ht="14.25" customHeight="1" x14ac:dyDescent="0.3">
      <c r="N972" s="1"/>
      <c r="Q972" s="1"/>
      <c r="R972" s="1"/>
    </row>
    <row r="973" spans="14:18" ht="14.25" customHeight="1" x14ac:dyDescent="0.3">
      <c r="N973" s="1"/>
      <c r="Q973" s="1"/>
      <c r="R973" s="1"/>
    </row>
    <row r="974" spans="14:18" ht="14.25" customHeight="1" x14ac:dyDescent="0.3">
      <c r="N974" s="1"/>
      <c r="Q974" s="1"/>
      <c r="R974" s="1"/>
    </row>
    <row r="975" spans="14:18" ht="14.25" customHeight="1" x14ac:dyDescent="0.3">
      <c r="N975" s="1"/>
      <c r="Q975" s="1"/>
      <c r="R975" s="1"/>
    </row>
    <row r="976" spans="14:18" ht="14.25" customHeight="1" x14ac:dyDescent="0.3">
      <c r="N976" s="1"/>
      <c r="Q976" s="1"/>
      <c r="R976" s="1"/>
    </row>
    <row r="977" spans="14:18" ht="14.25" customHeight="1" x14ac:dyDescent="0.3">
      <c r="N977" s="1"/>
      <c r="Q977" s="1"/>
      <c r="R977" s="1"/>
    </row>
    <row r="978" spans="14:18" ht="14.25" customHeight="1" x14ac:dyDescent="0.3">
      <c r="N978" s="1"/>
      <c r="Q978" s="1"/>
      <c r="R978" s="1"/>
    </row>
    <row r="979" spans="14:18" ht="14.25" customHeight="1" x14ac:dyDescent="0.3">
      <c r="N979" s="1"/>
      <c r="Q979" s="1"/>
      <c r="R979" s="1"/>
    </row>
    <row r="980" spans="14:18" ht="14.25" customHeight="1" x14ac:dyDescent="0.3">
      <c r="N980" s="1"/>
      <c r="Q980" s="1"/>
      <c r="R980" s="1"/>
    </row>
    <row r="981" spans="14:18" ht="14.25" customHeight="1" x14ac:dyDescent="0.3">
      <c r="N981" s="1"/>
      <c r="Q981" s="1"/>
      <c r="R981" s="1"/>
    </row>
    <row r="982" spans="14:18" ht="14.25" customHeight="1" x14ac:dyDescent="0.3">
      <c r="N982" s="1"/>
      <c r="Q982" s="1"/>
      <c r="R982" s="1"/>
    </row>
    <row r="983" spans="14:18" ht="14.25" customHeight="1" x14ac:dyDescent="0.3">
      <c r="N983" s="1"/>
      <c r="Q983" s="1"/>
      <c r="R983" s="1"/>
    </row>
    <row r="984" spans="14:18" ht="14.25" customHeight="1" x14ac:dyDescent="0.3">
      <c r="N984" s="1"/>
      <c r="Q984" s="1"/>
      <c r="R984" s="1"/>
    </row>
    <row r="985" spans="14:18" ht="14.25" customHeight="1" x14ac:dyDescent="0.3">
      <c r="N985" s="1"/>
      <c r="Q985" s="1"/>
      <c r="R985" s="1"/>
    </row>
    <row r="986" spans="14:18" ht="14.25" customHeight="1" x14ac:dyDescent="0.3">
      <c r="N986" s="1"/>
      <c r="Q986" s="1"/>
      <c r="R986" s="1"/>
    </row>
    <row r="987" spans="14:18" ht="14.25" customHeight="1" x14ac:dyDescent="0.3">
      <c r="N987" s="1"/>
      <c r="Q987" s="1"/>
      <c r="R987" s="1"/>
    </row>
    <row r="988" spans="14:18" ht="14.25" customHeight="1" x14ac:dyDescent="0.3">
      <c r="N988" s="1"/>
      <c r="Q988" s="1"/>
      <c r="R988" s="1"/>
    </row>
    <row r="989" spans="14:18" ht="14.25" customHeight="1" x14ac:dyDescent="0.3">
      <c r="N989" s="1"/>
      <c r="Q989" s="1"/>
      <c r="R989" s="1"/>
    </row>
    <row r="990" spans="14:18" ht="14.25" customHeight="1" x14ac:dyDescent="0.3">
      <c r="N990" s="1"/>
      <c r="Q990" s="1"/>
      <c r="R990" s="1"/>
    </row>
    <row r="991" spans="14:18" ht="14.25" customHeight="1" x14ac:dyDescent="0.3">
      <c r="N991" s="1"/>
      <c r="Q991" s="1"/>
      <c r="R991" s="1"/>
    </row>
    <row r="992" spans="14:18" ht="14.25" customHeight="1" x14ac:dyDescent="0.3">
      <c r="N992" s="1"/>
      <c r="Q992" s="1"/>
      <c r="R992" s="1"/>
    </row>
    <row r="993" spans="14:18" ht="14.25" customHeight="1" x14ac:dyDescent="0.3">
      <c r="N993" s="1"/>
      <c r="Q993" s="1"/>
      <c r="R993" s="1"/>
    </row>
    <row r="994" spans="14:18" ht="14.25" customHeight="1" x14ac:dyDescent="0.3">
      <c r="N994" s="1"/>
      <c r="Q994" s="1"/>
      <c r="R994" s="1"/>
    </row>
    <row r="995" spans="14:18" ht="14.25" customHeight="1" x14ac:dyDescent="0.3">
      <c r="N995" s="1"/>
      <c r="Q995" s="1"/>
      <c r="R995" s="1"/>
    </row>
    <row r="996" spans="14:18" ht="14.25" customHeight="1" x14ac:dyDescent="0.3">
      <c r="N996" s="1"/>
      <c r="Q996" s="1"/>
      <c r="R996" s="1"/>
    </row>
    <row r="997" spans="14:18" ht="14.25" customHeight="1" x14ac:dyDescent="0.3">
      <c r="N997" s="1"/>
      <c r="Q997" s="1"/>
      <c r="R997" s="1"/>
    </row>
    <row r="998" spans="14:18" ht="14.25" customHeight="1" x14ac:dyDescent="0.3">
      <c r="N998" s="1"/>
      <c r="Q998" s="1"/>
      <c r="R998" s="1"/>
    </row>
    <row r="999" spans="14:18" ht="14.25" customHeight="1" x14ac:dyDescent="0.3">
      <c r="N999" s="1"/>
      <c r="Q999" s="1"/>
      <c r="R999" s="1"/>
    </row>
    <row r="1000" spans="14:18" ht="14.25" customHeight="1" x14ac:dyDescent="0.3">
      <c r="N1000" s="1"/>
      <c r="Q1000" s="1"/>
      <c r="R1000" s="1"/>
    </row>
    <row r="1001" spans="14:18" ht="14.25" customHeight="1" x14ac:dyDescent="0.3">
      <c r="N1001" s="1"/>
      <c r="Q1001" s="1"/>
      <c r="R1001" s="1"/>
    </row>
    <row r="1002" spans="14:18" ht="14.25" customHeight="1" x14ac:dyDescent="0.3">
      <c r="N1002" s="1"/>
      <c r="Q1002" s="1"/>
      <c r="R1002" s="1"/>
    </row>
    <row r="1003" spans="14:18" ht="14.25" customHeight="1" x14ac:dyDescent="0.3">
      <c r="N1003" s="1"/>
      <c r="Q1003" s="1"/>
      <c r="R1003" s="1"/>
    </row>
    <row r="1004" spans="14:18" ht="14.25" customHeight="1" x14ac:dyDescent="0.3">
      <c r="N1004" s="1"/>
      <c r="Q1004" s="1"/>
      <c r="R1004" s="1"/>
    </row>
  </sheetData>
  <mergeCells count="44">
    <mergeCell ref="O8:O9"/>
    <mergeCell ref="P8:P9"/>
    <mergeCell ref="Q8:Q9"/>
    <mergeCell ref="R8:R9"/>
    <mergeCell ref="B43:D43"/>
    <mergeCell ref="E43:H43"/>
    <mergeCell ref="I43:M43"/>
    <mergeCell ref="L18:N18"/>
    <mergeCell ref="L19:N19"/>
    <mergeCell ref="L20:N20"/>
    <mergeCell ref="L21:N21"/>
    <mergeCell ref="L22:N22"/>
    <mergeCell ref="L8:N9"/>
    <mergeCell ref="L10:N10"/>
    <mergeCell ref="L11:N11"/>
    <mergeCell ref="L14:N14"/>
    <mergeCell ref="B50:D50"/>
    <mergeCell ref="E50:H50"/>
    <mergeCell ref="I50:M50"/>
    <mergeCell ref="B49:D49"/>
    <mergeCell ref="L23:N23"/>
    <mergeCell ref="L24:N24"/>
    <mergeCell ref="B41:E41"/>
    <mergeCell ref="L41:N41"/>
    <mergeCell ref="B42:N42"/>
    <mergeCell ref="B44:D48"/>
    <mergeCell ref="E44:H48"/>
    <mergeCell ref="I44:M48"/>
    <mergeCell ref="E49:H49"/>
    <mergeCell ref="I49:M49"/>
    <mergeCell ref="L17:N17"/>
    <mergeCell ref="I6:J6"/>
    <mergeCell ref="B6:C6"/>
    <mergeCell ref="D7:E7"/>
    <mergeCell ref="B8:B9"/>
    <mergeCell ref="C8:D8"/>
    <mergeCell ref="E8:E9"/>
    <mergeCell ref="F8:K8"/>
    <mergeCell ref="B2:C2"/>
    <mergeCell ref="B3:C3"/>
    <mergeCell ref="D3:F3"/>
    <mergeCell ref="D4:E4"/>
    <mergeCell ref="B5:C5"/>
    <mergeCell ref="D5:G5"/>
  </mergeCells>
  <phoneticPr fontId="16" type="noConversion"/>
  <printOptions horizontalCentered="1" verticalCentered="1"/>
  <pageMargins left="0" right="0" top="0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7"/>
  <sheetViews>
    <sheetView tabSelected="1" workbookViewId="0"/>
  </sheetViews>
  <sheetFormatPr defaultRowHeight="14.4" x14ac:dyDescent="0.3"/>
  <cols>
    <col min="1" max="1" width="8.6640625" customWidth="1"/>
    <col min="2" max="2" width="3" customWidth="1"/>
    <col min="3" max="3" width="5.33203125" customWidth="1"/>
    <col min="4" max="4" width="8.6640625" customWidth="1"/>
    <col min="5" max="5" width="13.88671875" customWidth="1"/>
    <col min="6" max="6" width="10.109375" customWidth="1"/>
    <col min="7" max="7" width="8.6640625" customWidth="1"/>
    <col min="8" max="9" width="12.88671875" customWidth="1"/>
    <col min="10" max="10" width="8.6640625" customWidth="1"/>
    <col min="11" max="11" width="2.5546875" customWidth="1"/>
    <col min="12" max="12" width="11.44140625" customWidth="1"/>
    <col min="13" max="14" width="8.6640625" customWidth="1"/>
    <col min="15" max="15" width="12.109375" customWidth="1"/>
    <col min="16" max="16" width="3.44140625" customWidth="1"/>
    <col min="17" max="17" width="8.6640625" customWidth="1"/>
    <col min="18" max="26" width="14.44140625" customWidth="1"/>
  </cols>
  <sheetData>
    <row r="1" spans="1:26" ht="14.25" customHeight="1" x14ac:dyDescent="0.3">
      <c r="A1" t="s">
        <v>43</v>
      </c>
      <c r="B1" t="s">
        <v>43</v>
      </c>
      <c r="C1" t="s">
        <v>43</v>
      </c>
      <c r="D1" t="s">
        <v>43</v>
      </c>
      <c r="E1" t="s">
        <v>43</v>
      </c>
      <c r="F1" t="s">
        <v>43</v>
      </c>
      <c r="G1" t="s">
        <v>43</v>
      </c>
      <c r="H1" t="s">
        <v>43</v>
      </c>
      <c r="I1" t="s">
        <v>43</v>
      </c>
      <c r="J1" t="s">
        <v>43</v>
      </c>
      <c r="K1" t="s">
        <v>43</v>
      </c>
      <c r="L1" t="s">
        <v>43</v>
      </c>
      <c r="M1" t="s">
        <v>43</v>
      </c>
      <c r="N1" t="s">
        <v>43</v>
      </c>
      <c r="O1" t="s">
        <v>43</v>
      </c>
      <c r="P1" t="s">
        <v>43</v>
      </c>
      <c r="Q1" t="s">
        <v>43</v>
      </c>
      <c r="R1" t="s">
        <v>43</v>
      </c>
      <c r="S1" t="s">
        <v>43</v>
      </c>
      <c r="T1" t="s">
        <v>43</v>
      </c>
      <c r="U1" t="s">
        <v>43</v>
      </c>
      <c r="V1" t="s">
        <v>43</v>
      </c>
      <c r="W1" t="s">
        <v>43</v>
      </c>
      <c r="X1" t="s">
        <v>43</v>
      </c>
      <c r="Y1" t="s">
        <v>43</v>
      </c>
      <c r="Z1" t="s">
        <v>43</v>
      </c>
    </row>
    <row r="2" spans="1:26" ht="14.25" customHeight="1" x14ac:dyDescent="0.35">
      <c r="A2" t="s">
        <v>43</v>
      </c>
      <c r="B2" s="47" t="s">
        <v>43</v>
      </c>
      <c r="C2" t="s">
        <v>43</v>
      </c>
      <c r="D2" t="s">
        <v>43</v>
      </c>
      <c r="E2" t="s">
        <v>43</v>
      </c>
      <c r="F2" t="s">
        <v>43</v>
      </c>
      <c r="G2" t="s">
        <v>43</v>
      </c>
      <c r="H2" t="s">
        <v>43</v>
      </c>
      <c r="I2" t="s">
        <v>43</v>
      </c>
      <c r="J2" t="s">
        <v>43</v>
      </c>
      <c r="K2" t="s">
        <v>43</v>
      </c>
      <c r="L2" t="s">
        <v>43</v>
      </c>
      <c r="M2" t="s">
        <v>43</v>
      </c>
      <c r="N2" t="s">
        <v>43</v>
      </c>
      <c r="O2" t="s">
        <v>43</v>
      </c>
      <c r="P2" t="s">
        <v>43</v>
      </c>
      <c r="Q2" t="s">
        <v>43</v>
      </c>
      <c r="R2" t="s">
        <v>43</v>
      </c>
      <c r="S2" t="s">
        <v>43</v>
      </c>
      <c r="T2" t="s">
        <v>43</v>
      </c>
      <c r="U2" t="s">
        <v>43</v>
      </c>
      <c r="V2" t="s">
        <v>43</v>
      </c>
      <c r="W2" t="s">
        <v>43</v>
      </c>
      <c r="X2" t="s">
        <v>43</v>
      </c>
      <c r="Y2" t="s">
        <v>43</v>
      </c>
      <c r="Z2" t="s">
        <v>43</v>
      </c>
    </row>
    <row r="3" spans="1:26" ht="14.25" customHeight="1" x14ac:dyDescent="0.3">
      <c r="A3" t="s">
        <v>43</v>
      </c>
      <c r="B3" s="55" t="s">
        <v>43</v>
      </c>
      <c r="C3" s="56" t="s">
        <v>43</v>
      </c>
      <c r="D3" s="56" t="s">
        <v>43</v>
      </c>
      <c r="E3" s="56" t="s">
        <v>43</v>
      </c>
      <c r="F3" s="56" t="s">
        <v>43</v>
      </c>
      <c r="G3" s="56" t="s">
        <v>43</v>
      </c>
      <c r="H3" s="56" t="s">
        <v>43</v>
      </c>
      <c r="I3" s="56" t="s">
        <v>43</v>
      </c>
      <c r="J3" s="56" t="s">
        <v>43</v>
      </c>
      <c r="K3" s="56" t="s">
        <v>43</v>
      </c>
      <c r="L3" s="56" t="s">
        <v>43</v>
      </c>
      <c r="M3" s="56" t="s">
        <v>43</v>
      </c>
      <c r="N3" s="56" t="s">
        <v>43</v>
      </c>
      <c r="O3" s="56" t="s">
        <v>43</v>
      </c>
      <c r="P3" s="57" t="s">
        <v>43</v>
      </c>
      <c r="Q3" t="s">
        <v>43</v>
      </c>
      <c r="R3" t="s">
        <v>43</v>
      </c>
      <c r="S3" t="s">
        <v>43</v>
      </c>
      <c r="T3" t="s">
        <v>43</v>
      </c>
      <c r="U3" t="s">
        <v>43</v>
      </c>
      <c r="V3" t="s">
        <v>43</v>
      </c>
      <c r="W3" t="s">
        <v>43</v>
      </c>
      <c r="X3" t="s">
        <v>43</v>
      </c>
      <c r="Y3" t="s">
        <v>43</v>
      </c>
      <c r="Z3" t="s">
        <v>43</v>
      </c>
    </row>
    <row r="4" spans="1:26" ht="14.25" customHeight="1" x14ac:dyDescent="0.3">
      <c r="A4" t="s">
        <v>43</v>
      </c>
      <c r="B4" s="58" t="s">
        <v>43</v>
      </c>
      <c r="C4" s="132" t="s">
        <v>37</v>
      </c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33"/>
      <c r="Q4" t="s">
        <v>43</v>
      </c>
      <c r="R4" t="s">
        <v>43</v>
      </c>
      <c r="S4" t="s">
        <v>43</v>
      </c>
      <c r="T4" t="s">
        <v>43</v>
      </c>
      <c r="U4" t="s">
        <v>43</v>
      </c>
      <c r="V4" t="s">
        <v>43</v>
      </c>
      <c r="W4" t="s">
        <v>43</v>
      </c>
      <c r="X4" t="s">
        <v>43</v>
      </c>
      <c r="Y4" t="s">
        <v>43</v>
      </c>
      <c r="Z4" t="s">
        <v>43</v>
      </c>
    </row>
    <row r="5" spans="1:26" ht="14.25" customHeight="1" x14ac:dyDescent="0.3">
      <c r="A5" t="s">
        <v>43</v>
      </c>
      <c r="B5" s="58" t="s">
        <v>43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33"/>
      <c r="Q5" t="s">
        <v>43</v>
      </c>
      <c r="R5" t="s">
        <v>43</v>
      </c>
      <c r="S5" t="s">
        <v>43</v>
      </c>
      <c r="T5" t="s">
        <v>43</v>
      </c>
      <c r="U5" t="s">
        <v>43</v>
      </c>
      <c r="V5" t="s">
        <v>43</v>
      </c>
      <c r="W5" t="s">
        <v>43</v>
      </c>
      <c r="X5" t="s">
        <v>43</v>
      </c>
      <c r="Y5" t="s">
        <v>43</v>
      </c>
      <c r="Z5" t="s">
        <v>43</v>
      </c>
    </row>
    <row r="6" spans="1:26" ht="14.25" customHeight="1" x14ac:dyDescent="0.3">
      <c r="A6" t="s">
        <v>43</v>
      </c>
      <c r="B6" s="58" t="s">
        <v>43</v>
      </c>
      <c r="C6" s="59" t="s">
        <v>43</v>
      </c>
      <c r="D6" s="59" t="s">
        <v>43</v>
      </c>
      <c r="E6" s="59" t="s">
        <v>43</v>
      </c>
      <c r="F6" s="59" t="s">
        <v>43</v>
      </c>
      <c r="G6" s="59" t="s">
        <v>43</v>
      </c>
      <c r="H6" s="59" t="s">
        <v>43</v>
      </c>
      <c r="I6" s="59" t="s">
        <v>43</v>
      </c>
      <c r="J6" s="59" t="s">
        <v>43</v>
      </c>
      <c r="K6" s="59" t="s">
        <v>43</v>
      </c>
      <c r="L6" s="59" t="s">
        <v>43</v>
      </c>
      <c r="M6" s="59" t="s">
        <v>43</v>
      </c>
      <c r="N6" s="59" t="s">
        <v>43</v>
      </c>
      <c r="O6" s="59" t="s">
        <v>43</v>
      </c>
      <c r="P6" s="60" t="s">
        <v>43</v>
      </c>
      <c r="Q6" t="s">
        <v>43</v>
      </c>
      <c r="R6" t="s">
        <v>43</v>
      </c>
      <c r="S6" t="s">
        <v>43</v>
      </c>
      <c r="T6" t="s">
        <v>43</v>
      </c>
      <c r="U6" t="s">
        <v>43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</row>
    <row r="7" spans="1:26" ht="21" customHeight="1" x14ac:dyDescent="0.3">
      <c r="A7" t="s">
        <v>43</v>
      </c>
      <c r="B7" s="58" t="s">
        <v>43</v>
      </c>
      <c r="C7" s="134" t="s">
        <v>44</v>
      </c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60" t="s">
        <v>43</v>
      </c>
      <c r="Q7" t="s">
        <v>43</v>
      </c>
      <c r="R7" t="s">
        <v>43</v>
      </c>
      <c r="S7" t="s">
        <v>43</v>
      </c>
      <c r="T7" t="s">
        <v>43</v>
      </c>
      <c r="U7" t="s">
        <v>43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</row>
    <row r="8" spans="1:26" ht="18.75" customHeight="1" x14ac:dyDescent="0.3">
      <c r="A8" t="s">
        <v>43</v>
      </c>
      <c r="B8" s="58" t="s">
        <v>43</v>
      </c>
      <c r="C8" s="134" t="s">
        <v>45</v>
      </c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33"/>
      <c r="Q8" t="s">
        <v>43</v>
      </c>
      <c r="R8" t="s">
        <v>43</v>
      </c>
      <c r="S8" t="s">
        <v>43</v>
      </c>
      <c r="T8" t="s">
        <v>43</v>
      </c>
      <c r="U8" t="s">
        <v>43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</row>
    <row r="9" spans="1:26" ht="14.25" customHeight="1" x14ac:dyDescent="0.3">
      <c r="A9" t="s">
        <v>43</v>
      </c>
      <c r="B9" s="58" t="s">
        <v>43</v>
      </c>
      <c r="C9" s="134" t="s">
        <v>46</v>
      </c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33"/>
      <c r="Q9" t="s">
        <v>43</v>
      </c>
      <c r="R9" t="s">
        <v>43</v>
      </c>
      <c r="S9" t="s">
        <v>43</v>
      </c>
      <c r="T9" t="s">
        <v>43</v>
      </c>
      <c r="U9" t="s">
        <v>43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</row>
    <row r="10" spans="1:26" ht="14.25" customHeight="1" x14ac:dyDescent="0.3">
      <c r="A10" t="s">
        <v>43</v>
      </c>
      <c r="B10" s="58" t="s">
        <v>43</v>
      </c>
      <c r="C10" s="135" t="s">
        <v>47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124"/>
      <c r="P10" s="133"/>
      <c r="Q10" t="s">
        <v>43</v>
      </c>
      <c r="R10" t="s">
        <v>43</v>
      </c>
      <c r="S10" t="s">
        <v>43</v>
      </c>
      <c r="T10" t="s">
        <v>43</v>
      </c>
      <c r="U10" t="s">
        <v>43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</row>
    <row r="11" spans="1:26" ht="14.25" customHeight="1" x14ac:dyDescent="0.3">
      <c r="A11" t="s">
        <v>43</v>
      </c>
      <c r="B11" s="58" t="s">
        <v>43</v>
      </c>
      <c r="C11" s="59" t="s">
        <v>43</v>
      </c>
      <c r="D11" s="59" t="s">
        <v>43</v>
      </c>
      <c r="E11" s="59" t="s">
        <v>43</v>
      </c>
      <c r="F11" s="59" t="s">
        <v>43</v>
      </c>
      <c r="G11" s="59" t="s">
        <v>43</v>
      </c>
      <c r="H11" s="59" t="s">
        <v>43</v>
      </c>
      <c r="I11" s="59" t="s">
        <v>43</v>
      </c>
      <c r="J11" s="59" t="s">
        <v>43</v>
      </c>
      <c r="K11" s="59" t="s">
        <v>43</v>
      </c>
      <c r="L11" s="59" t="s">
        <v>43</v>
      </c>
      <c r="M11" s="59" t="s">
        <v>43</v>
      </c>
      <c r="N11" s="59" t="s">
        <v>43</v>
      </c>
      <c r="O11" s="59" t="s">
        <v>43</v>
      </c>
      <c r="P11" s="60" t="s">
        <v>43</v>
      </c>
      <c r="Q11" t="s">
        <v>43</v>
      </c>
      <c r="R11" t="s">
        <v>43</v>
      </c>
      <c r="S11" t="s">
        <v>43</v>
      </c>
      <c r="T11" t="s">
        <v>43</v>
      </c>
      <c r="U11" t="s">
        <v>43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</row>
    <row r="12" spans="1:26" ht="14.25" customHeight="1" x14ac:dyDescent="0.3">
      <c r="A12" t="s">
        <v>43</v>
      </c>
      <c r="B12" s="58" t="s">
        <v>43</v>
      </c>
      <c r="C12" s="136" t="s">
        <v>38</v>
      </c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33"/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</row>
    <row r="13" spans="1:26" ht="14.25" customHeight="1" x14ac:dyDescent="0.3">
      <c r="A13" t="s">
        <v>43</v>
      </c>
      <c r="B13" s="58" t="s">
        <v>43</v>
      </c>
      <c r="C13" s="59" t="s">
        <v>43</v>
      </c>
      <c r="D13" s="59" t="s">
        <v>43</v>
      </c>
      <c r="E13" s="59" t="s">
        <v>43</v>
      </c>
      <c r="F13" s="59" t="s">
        <v>43</v>
      </c>
      <c r="G13" s="59" t="s">
        <v>43</v>
      </c>
      <c r="H13" s="59" t="s">
        <v>43</v>
      </c>
      <c r="I13" s="59" t="s">
        <v>43</v>
      </c>
      <c r="J13" s="59" t="s">
        <v>43</v>
      </c>
      <c r="K13" s="59" t="s">
        <v>43</v>
      </c>
      <c r="L13" s="59" t="s">
        <v>43</v>
      </c>
      <c r="M13" s="59" t="s">
        <v>43</v>
      </c>
      <c r="N13" s="59" t="s">
        <v>43</v>
      </c>
      <c r="O13" s="59" t="s">
        <v>43</v>
      </c>
      <c r="P13" s="60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</row>
    <row r="14" spans="1:26" ht="14.25" customHeight="1" x14ac:dyDescent="0.3">
      <c r="A14" t="s">
        <v>43</v>
      </c>
      <c r="B14" s="58" t="s">
        <v>43</v>
      </c>
      <c r="C14" s="61" t="s">
        <v>39</v>
      </c>
      <c r="D14" s="131" t="s">
        <v>40</v>
      </c>
      <c r="E14" s="109"/>
      <c r="F14" s="129" t="s">
        <v>41</v>
      </c>
      <c r="G14" s="109"/>
      <c r="H14" s="62" t="s">
        <v>48</v>
      </c>
      <c r="I14" s="130" t="s">
        <v>42</v>
      </c>
      <c r="J14" s="108"/>
      <c r="K14" s="108"/>
      <c r="L14" s="108"/>
      <c r="M14" s="108"/>
      <c r="N14" s="108"/>
      <c r="O14" s="109"/>
      <c r="P14" s="60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</row>
    <row r="15" spans="1:26" ht="14.25" customHeight="1" x14ac:dyDescent="0.3">
      <c r="A15" t="s">
        <v>43</v>
      </c>
      <c r="B15" s="58" t="s">
        <v>43</v>
      </c>
      <c r="C15" s="63" t="s">
        <v>43</v>
      </c>
      <c r="D15" s="128" t="s">
        <v>43</v>
      </c>
      <c r="E15" s="109"/>
      <c r="F15" s="126" t="s">
        <v>43</v>
      </c>
      <c r="G15" s="109"/>
      <c r="H15" s="64" t="s">
        <v>43</v>
      </c>
      <c r="I15" s="127" t="s">
        <v>43</v>
      </c>
      <c r="J15" s="108"/>
      <c r="K15" s="108"/>
      <c r="L15" s="108"/>
      <c r="M15" s="108"/>
      <c r="N15" s="108"/>
      <c r="O15" s="109"/>
      <c r="P15" s="60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</row>
    <row r="16" spans="1:26" ht="14.25" customHeight="1" x14ac:dyDescent="0.3">
      <c r="A16" t="s">
        <v>43</v>
      </c>
      <c r="B16" s="58" t="s">
        <v>43</v>
      </c>
      <c r="C16" s="63" t="s">
        <v>43</v>
      </c>
      <c r="D16" s="128" t="s">
        <v>43</v>
      </c>
      <c r="E16" s="109"/>
      <c r="F16" s="126" t="s">
        <v>43</v>
      </c>
      <c r="G16" s="109"/>
      <c r="H16" s="64" t="s">
        <v>43</v>
      </c>
      <c r="I16" s="127" t="s">
        <v>43</v>
      </c>
      <c r="J16" s="108"/>
      <c r="K16" s="108"/>
      <c r="L16" s="108"/>
      <c r="M16" s="108"/>
      <c r="N16" s="108"/>
      <c r="O16" s="109"/>
      <c r="P16" s="60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</row>
    <row r="17" spans="1:26" ht="14.25" customHeight="1" x14ac:dyDescent="0.3">
      <c r="A17" t="s">
        <v>43</v>
      </c>
      <c r="B17" s="58" t="s">
        <v>43</v>
      </c>
      <c r="C17" s="63" t="s">
        <v>43</v>
      </c>
      <c r="D17" s="128" t="s">
        <v>43</v>
      </c>
      <c r="E17" s="109"/>
      <c r="F17" s="126" t="s">
        <v>43</v>
      </c>
      <c r="G17" s="109"/>
      <c r="H17" s="64" t="s">
        <v>43</v>
      </c>
      <c r="I17" s="127" t="s">
        <v>43</v>
      </c>
      <c r="J17" s="108"/>
      <c r="K17" s="108"/>
      <c r="L17" s="108"/>
      <c r="M17" s="108"/>
      <c r="N17" s="108"/>
      <c r="O17" s="109"/>
      <c r="P17" s="60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</row>
    <row r="18" spans="1:26" ht="14.25" customHeight="1" x14ac:dyDescent="0.3">
      <c r="A18" t="s">
        <v>43</v>
      </c>
      <c r="B18" s="58" t="s">
        <v>43</v>
      </c>
      <c r="C18" s="107" t="s">
        <v>49</v>
      </c>
      <c r="D18" s="108"/>
      <c r="E18" s="108"/>
      <c r="F18" s="108"/>
      <c r="G18" s="109"/>
      <c r="H18" s="65" t="s">
        <v>43</v>
      </c>
      <c r="I18" s="59" t="s">
        <v>43</v>
      </c>
      <c r="J18" s="59" t="s">
        <v>43</v>
      </c>
      <c r="K18" s="59" t="s">
        <v>43</v>
      </c>
      <c r="L18" s="59" t="s">
        <v>43</v>
      </c>
      <c r="M18" s="59" t="s">
        <v>43</v>
      </c>
      <c r="N18" s="59" t="s">
        <v>43</v>
      </c>
      <c r="O18" s="59" t="s">
        <v>43</v>
      </c>
      <c r="P18" s="60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</row>
    <row r="19" spans="1:26" ht="14.25" customHeight="1" x14ac:dyDescent="0.3">
      <c r="A19" t="s">
        <v>43</v>
      </c>
      <c r="B19" s="58" t="s">
        <v>43</v>
      </c>
      <c r="C19" s="59" t="s">
        <v>43</v>
      </c>
      <c r="D19" s="59" t="s">
        <v>43</v>
      </c>
      <c r="E19" s="59" t="s">
        <v>43</v>
      </c>
      <c r="F19" s="59" t="s">
        <v>43</v>
      </c>
      <c r="G19" s="59" t="s">
        <v>43</v>
      </c>
      <c r="H19" s="59" t="s">
        <v>43</v>
      </c>
      <c r="I19" s="59" t="s">
        <v>43</v>
      </c>
      <c r="J19" s="59" t="s">
        <v>43</v>
      </c>
      <c r="K19" s="59" t="s">
        <v>43</v>
      </c>
      <c r="L19" s="59" t="s">
        <v>43</v>
      </c>
      <c r="M19" s="59" t="s">
        <v>43</v>
      </c>
      <c r="N19" s="59" t="s">
        <v>43</v>
      </c>
      <c r="O19" s="59" t="s">
        <v>43</v>
      </c>
      <c r="P19" s="60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</row>
    <row r="20" spans="1:26" ht="14.25" customHeight="1" x14ac:dyDescent="0.3">
      <c r="A20" t="s">
        <v>43</v>
      </c>
      <c r="B20" s="58" t="s">
        <v>43</v>
      </c>
      <c r="C20" s="114" t="s">
        <v>50</v>
      </c>
      <c r="D20" s="111"/>
      <c r="E20" s="115"/>
      <c r="F20" s="59" t="s">
        <v>43</v>
      </c>
      <c r="G20" s="122" t="s">
        <v>43</v>
      </c>
      <c r="H20" s="111"/>
      <c r="I20" s="111"/>
      <c r="J20" s="111"/>
      <c r="K20" s="115"/>
      <c r="L20" s="59" t="s">
        <v>43</v>
      </c>
      <c r="M20" s="122" t="s">
        <v>43</v>
      </c>
      <c r="N20" s="111"/>
      <c r="O20" s="115"/>
      <c r="P20" s="6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</row>
    <row r="21" spans="1:26" ht="14.25" customHeight="1" x14ac:dyDescent="0.3">
      <c r="A21" t="s">
        <v>43</v>
      </c>
      <c r="B21" s="58" t="s">
        <v>43</v>
      </c>
      <c r="C21" s="116"/>
      <c r="D21" s="117"/>
      <c r="E21" s="118"/>
      <c r="F21" s="59" t="s">
        <v>43</v>
      </c>
      <c r="G21" s="116"/>
      <c r="H21" s="117"/>
      <c r="I21" s="117"/>
      <c r="J21" s="117"/>
      <c r="K21" s="118"/>
      <c r="L21" s="59" t="s">
        <v>43</v>
      </c>
      <c r="M21" s="116"/>
      <c r="N21" s="117"/>
      <c r="O21" s="118"/>
      <c r="P21" s="60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</row>
    <row r="22" spans="1:26" ht="14.25" customHeight="1" x14ac:dyDescent="0.3">
      <c r="A22" t="s">
        <v>43</v>
      </c>
      <c r="B22" s="58" t="s">
        <v>43</v>
      </c>
      <c r="C22" s="116"/>
      <c r="D22" s="117"/>
      <c r="E22" s="118"/>
      <c r="F22" s="59" t="s">
        <v>43</v>
      </c>
      <c r="G22" s="116"/>
      <c r="H22" s="117"/>
      <c r="I22" s="117"/>
      <c r="J22" s="117"/>
      <c r="K22" s="118"/>
      <c r="L22" s="59" t="s">
        <v>43</v>
      </c>
      <c r="M22" s="116"/>
      <c r="N22" s="117"/>
      <c r="O22" s="118"/>
      <c r="P22" s="60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</row>
    <row r="23" spans="1:26" ht="14.25" customHeight="1" x14ac:dyDescent="0.3">
      <c r="B23" s="58"/>
      <c r="C23" s="116"/>
      <c r="D23" s="117"/>
      <c r="E23" s="118"/>
      <c r="F23" s="59"/>
      <c r="G23" s="116"/>
      <c r="H23" s="117"/>
      <c r="I23" s="117"/>
      <c r="J23" s="117"/>
      <c r="K23" s="118"/>
      <c r="L23" s="59"/>
      <c r="M23" s="116"/>
      <c r="N23" s="117"/>
      <c r="O23" s="118"/>
      <c r="P23" s="60"/>
    </row>
    <row r="24" spans="1:26" ht="17.25" customHeight="1" x14ac:dyDescent="0.3">
      <c r="A24" s="66"/>
      <c r="B24" s="58"/>
      <c r="C24" s="116"/>
      <c r="D24" s="117"/>
      <c r="E24" s="118"/>
      <c r="F24" s="59"/>
      <c r="G24" s="116"/>
      <c r="H24" s="117"/>
      <c r="I24" s="117"/>
      <c r="J24" s="117"/>
      <c r="K24" s="118"/>
      <c r="L24" s="59"/>
      <c r="M24" s="116"/>
      <c r="N24" s="117"/>
      <c r="O24" s="118"/>
      <c r="P24" s="60"/>
      <c r="Q24" s="67"/>
      <c r="R24" s="66"/>
      <c r="S24" s="66"/>
      <c r="T24" s="66"/>
    </row>
    <row r="25" spans="1:26" ht="21" customHeight="1" x14ac:dyDescent="0.3">
      <c r="A25" s="68"/>
      <c r="B25" s="69"/>
      <c r="C25" s="119"/>
      <c r="D25" s="120"/>
      <c r="E25" s="121"/>
      <c r="F25" s="59"/>
      <c r="G25" s="119"/>
      <c r="H25" s="120"/>
      <c r="I25" s="120"/>
      <c r="J25" s="120"/>
      <c r="K25" s="121"/>
      <c r="L25" s="59"/>
      <c r="M25" s="119"/>
      <c r="N25" s="120"/>
      <c r="O25" s="121"/>
      <c r="P25" s="70"/>
      <c r="Q25" s="68"/>
      <c r="R25" s="68"/>
      <c r="S25" s="68"/>
      <c r="T25" s="68"/>
    </row>
    <row r="26" spans="1:26" ht="15" customHeight="1" x14ac:dyDescent="0.3">
      <c r="B26" s="123" t="s">
        <v>51</v>
      </c>
      <c r="C26" s="124"/>
      <c r="D26" s="124"/>
      <c r="E26" s="124"/>
      <c r="F26" s="59"/>
      <c r="G26" s="110" t="s">
        <v>52</v>
      </c>
      <c r="H26" s="111"/>
      <c r="I26" s="111"/>
      <c r="J26" s="111"/>
      <c r="K26" s="111"/>
      <c r="L26" s="59"/>
      <c r="M26" s="110" t="s">
        <v>53</v>
      </c>
      <c r="N26" s="111"/>
      <c r="O26" s="111"/>
      <c r="P26" s="70"/>
    </row>
    <row r="27" spans="1:26" ht="14.25" customHeight="1" x14ac:dyDescent="0.3">
      <c r="B27" s="125" t="s">
        <v>54</v>
      </c>
      <c r="C27" s="113"/>
      <c r="D27" s="113"/>
      <c r="E27" s="113"/>
      <c r="F27" s="71"/>
      <c r="G27" s="112" t="s">
        <v>54</v>
      </c>
      <c r="H27" s="113"/>
      <c r="I27" s="113"/>
      <c r="J27" s="113"/>
      <c r="K27" s="113"/>
      <c r="L27" s="71"/>
      <c r="M27" s="112" t="s">
        <v>54</v>
      </c>
      <c r="N27" s="113"/>
      <c r="O27" s="113"/>
      <c r="P27" s="72"/>
    </row>
  </sheetData>
  <mergeCells count="28">
    <mergeCell ref="F14:G14"/>
    <mergeCell ref="I14:O14"/>
    <mergeCell ref="D14:E14"/>
    <mergeCell ref="C4:P5"/>
    <mergeCell ref="C7:O7"/>
    <mergeCell ref="C8:P8"/>
    <mergeCell ref="C9:P9"/>
    <mergeCell ref="C10:P10"/>
    <mergeCell ref="C12:P12"/>
    <mergeCell ref="F17:G17"/>
    <mergeCell ref="I17:O17"/>
    <mergeCell ref="D15:E15"/>
    <mergeCell ref="F15:G15"/>
    <mergeCell ref="I15:O15"/>
    <mergeCell ref="D16:E16"/>
    <mergeCell ref="F16:G16"/>
    <mergeCell ref="I16:O16"/>
    <mergeCell ref="D17:E17"/>
    <mergeCell ref="C18:G18"/>
    <mergeCell ref="M26:O26"/>
    <mergeCell ref="M27:O27"/>
    <mergeCell ref="C20:E25"/>
    <mergeCell ref="M20:O25"/>
    <mergeCell ref="B26:E26"/>
    <mergeCell ref="B27:E27"/>
    <mergeCell ref="G20:K25"/>
    <mergeCell ref="G26:K26"/>
    <mergeCell ref="G27:K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SPL_TEMPLATE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Faisal Al Munawar Fathur Rahman</cp:lastModifiedBy>
  <dcterms:created xsi:type="dcterms:W3CDTF">2020-07-25T02:51:48Z</dcterms:created>
  <dcterms:modified xsi:type="dcterms:W3CDTF">2026-10-17T05:03:43Z</dcterms:modified>
</cp:coreProperties>
</file>