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721A8F65-7C08-4478-8665-9DEF7F286E4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<sst xmlns="http://schemas.openxmlformats.org/spreadsheetml/2006/main" count="200" uniqueCount="107">
  <si>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</si>
  <si>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</si>
  <si>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</si>
  <si>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</si>
  <si>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</si>
  <si>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</si>
  <si>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</si>
  <si>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</si>
  <si>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</si>
  <si>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</si>
  <si>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</si>
  <si>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</si>
  <si>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</si>
  <si>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</si>
  <si>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</si>
  <si>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</si>
  <si>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</si>
  <si>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</si>
  <si>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</si>
  <si>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</si>
  <si>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</si>
  <si>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</si>
  <si>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</si>
  <si>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</si>
  <si>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</si>
  <si>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</si>
  <si>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</si>
  <si>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</si>
  <si>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</si>
  <si>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</si>
  <si>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</si>
  <si>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</si>
  <si>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</si>
  <si>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</si>
  <si>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</si>
  <si>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</si>
  <si>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</si>
  <si>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</si>
  <si>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</si>
  <si>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</si>
  <si>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</si>
  <si>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</si>
  <si>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</si>
  <si>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</si>
  <si>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</si>
  <si>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</si>
  <si>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</si>
  <si>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</si>
  <si>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</si>
  <si>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</si>
  <si>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</si>
  <si>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</si>
  <si>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</si>
  <si>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</si>
  <si>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</si>
  <si>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</si>
  <si>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</si>
  <si>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</si>
  <si>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</si>
  <si>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</si>
  <si>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</si>
  <si>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</si>
  <si>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</si>
  <si>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</si>
  <si>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</si>
  <si>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</si>
  <si>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</si>
  <si>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</si>
  <si>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</si>
  <si>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</si>
  <si>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</si>
  <si>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</si>
  <si>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</si>
  <si>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</si>
  <si>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</si>
  <si>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</si>
  <si>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</si>
  <si>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</si>
  <si>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</si>
  <si>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</si>
  <si>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</si>
  <si>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</si>
  <si>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</si>
  <si>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</si>
  <si>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</si>
  <si>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</si>
  <si>
    <t>Renommer les isseues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</si>
  <si>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</si>
  <si>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</si>
  <si>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</si>
  <si>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</si>
  <si>
    <t>https://www.ltam.lu/cours-c/prg-c42.htm</t>
  </si>
  <si>
    <t>Affichage des scores</t>
  </si>
  <si>
    <t>Réalisation de l'écran des scores en fonction de la maquette</t>
  </si>
  <si>
    <t>Faire un dossier de projet par rapport a notre bataille navale</t>
  </si>
  <si>
    <t>Faire un canevas dossier de projet</t>
  </si>
  <si>
    <t>Correction d'un bug</t>
  </si>
  <si>
    <t>Correction du bug faisant crash le programme à la fin de la partie</t>
  </si>
  <si>
    <t>Implémenter une base de donnée de grille</t>
  </si>
  <si>
    <t>Essai d'implémenté les grilles dans les fichiers, pas encore fonctionnel</t>
  </si>
  <si>
    <t>Modifier l'affichage des scores</t>
  </si>
  <si>
    <t>Lors de l'enregistrement des scores, l'éspacement va être de telle qu'elle sera aligner avec les en-têtes</t>
  </si>
  <si>
    <t>Ajouter la fonction d'authentification</t>
  </si>
  <si>
    <t>Ajouter l'écran d'authentification, vérification d'érreur et d'enregistrement du nom</t>
  </si>
  <si>
    <t>https://stackoverflow.com/questions/34108205/reading-the-number-of-characters-in-a-string-in-c/34109568</t>
  </si>
  <si>
    <t>Mettre le nom du joueur avec les scores</t>
  </si>
  <si>
    <t>Lors de l'enregistrement des scores, le nom est enregistrer avec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</si>
</sst>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49" totalsRowShown="0" headerRowDxfId="10" dataDxfId="9">
  <autoFilter ref="E5:M49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49"/>
  <sheetViews>
    <sheetView tabSelected="1" topLeftCell="A44" zoomScale="85" zoomScaleNormal="85" workbookViewId="0">
      <selection activeCell="L50" sqref="L50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6.109375" customWidth="1"/>
    <col min="11" max="11" width="18.5546875" customWidth="1"/>
    <col min="12" max="12" width="23.88671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72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72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  <row r="41" spans="5:13" ht="43.2" x14ac:dyDescent="0.3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15</v>
      </c>
      <c r="J41" s="6" t="s">
        <v>86</v>
      </c>
      <c r="K41" s="1" t="s">
        <v>12</v>
      </c>
      <c r="L41" s="6" t="s">
        <v>87</v>
      </c>
      <c r="M41" s="6"/>
    </row>
    <row r="42" spans="5:13" ht="158.4" x14ac:dyDescent="0.3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35</v>
      </c>
      <c r="J42" s="6" t="s">
        <v>88</v>
      </c>
      <c r="K42" s="1" t="s">
        <v>12</v>
      </c>
      <c r="L42" s="6" t="s">
        <v>89</v>
      </c>
      <c r="M42" s="6" t="s">
        <v>90</v>
      </c>
    </row>
    <row r="43" spans="5:13" ht="43.2" x14ac:dyDescent="0.3">
      <c r="E43" s="4">
        <v>44279</v>
      </c>
      <c r="F43" s="5">
        <v>0.57291666666666663</v>
      </c>
      <c r="G43" s="5">
        <v>0.60416666666666663</v>
      </c>
      <c r="H43" s="9">
        <f>IF(ISBLANK(Tableau1[[#This Row],[Heure Début]]),"",Tableau1[[#This Row],[Heure fin]]-Tableau1[[#This Row],[Heure Début]])</f>
        <v>3.125E-2</v>
      </c>
      <c r="I43" s="1" t="s">
        <v>35</v>
      </c>
      <c r="J43" s="6" t="s">
        <v>92</v>
      </c>
      <c r="K43" s="1" t="s">
        <v>12</v>
      </c>
      <c r="L43" s="6" t="s">
        <v>93</v>
      </c>
      <c r="M43" s="6" t="s">
        <v>91</v>
      </c>
    </row>
    <row r="44" spans="5:13" ht="43.2" x14ac:dyDescent="0.3">
      <c r="E44" s="4">
        <v>44280</v>
      </c>
      <c r="F44" s="5">
        <v>0.34027777777777773</v>
      </c>
      <c r="G44" s="5">
        <v>0.37152777777777773</v>
      </c>
      <c r="H44" s="9">
        <f>IF(ISBLANK(Tableau1[[#This Row],[Heure Début]]),"",Tableau1[[#This Row],[Heure fin]]-Tableau1[[#This Row],[Heure Début]])</f>
        <v>3.125E-2</v>
      </c>
      <c r="I44" s="1" t="s">
        <v>10</v>
      </c>
      <c r="J44" s="6" t="s">
        <v>95</v>
      </c>
      <c r="K44" s="1" t="s">
        <v>12</v>
      </c>
      <c r="L44" s="6" t="s">
        <v>94</v>
      </c>
      <c r="M44" s="6" t="s">
        <v>14</v>
      </c>
    </row>
    <row r="45" spans="5:13" ht="43.2" x14ac:dyDescent="0.3">
      <c r="E45" s="4">
        <v>44280</v>
      </c>
      <c r="F45" s="5">
        <v>0.43055555555555558</v>
      </c>
      <c r="G45" s="5">
        <v>0.43402777777777773</v>
      </c>
      <c r="H45" s="9">
        <f>IF(ISBLANK(Tableau1[[#This Row],[Heure Début]]),"",Tableau1[[#This Row],[Heure fin]]-Tableau1[[#This Row],[Heure Début]])</f>
        <v>3.4722222222221544E-3</v>
      </c>
      <c r="I45" s="1" t="s">
        <v>35</v>
      </c>
      <c r="J45" s="6" t="s">
        <v>96</v>
      </c>
      <c r="K45" s="1" t="s">
        <v>12</v>
      </c>
      <c r="L45" s="6" t="s">
        <v>97</v>
      </c>
      <c r="M45" s="6"/>
    </row>
    <row r="46" spans="5:13" ht="43.2" x14ac:dyDescent="0.3">
      <c r="E46" s="4">
        <v>44280</v>
      </c>
      <c r="F46" s="5">
        <v>0.46180555555555558</v>
      </c>
      <c r="G46" s="5">
        <v>0.5</v>
      </c>
      <c r="H46" s="9">
        <f>IF(ISBLANK(Tableau1[[#This Row],[Heure Début]]),"",Tableau1[[#This Row],[Heure fin]]-Tableau1[[#This Row],[Heure Début]])</f>
        <v>3.819444444444442E-2</v>
      </c>
      <c r="I46" s="1" t="s">
        <v>35</v>
      </c>
      <c r="J46" s="6" t="s">
        <v>98</v>
      </c>
      <c r="K46" s="1" t="s">
        <v>12</v>
      </c>
      <c r="L46" s="6" t="s">
        <v>99</v>
      </c>
      <c r="M46" s="6"/>
    </row>
    <row r="47" spans="5:13" ht="57.6" x14ac:dyDescent="0.3">
      <c r="E47" s="4">
        <v>44285</v>
      </c>
      <c r="F47" s="5">
        <v>0.3923611111111111</v>
      </c>
      <c r="G47" s="5">
        <v>0.39930555555555558</v>
      </c>
      <c r="H47" s="9">
        <f>IF(ISBLANK(Tableau1[[#This Row],[Heure Début]]),"",Tableau1[[#This Row],[Heure fin]]-Tableau1[[#This Row],[Heure Début]])</f>
        <v>6.9444444444444753E-3</v>
      </c>
      <c r="I47" s="1" t="s">
        <v>35</v>
      </c>
      <c r="J47" s="6" t="s">
        <v>100</v>
      </c>
      <c r="K47" s="1" t="s">
        <v>12</v>
      </c>
      <c r="L47" s="6" t="s">
        <v>101</v>
      </c>
      <c r="M47" s="6"/>
    </row>
    <row r="48" spans="5:13" ht="115.2" x14ac:dyDescent="0.3">
      <c r="E48" s="4">
        <v>44285</v>
      </c>
      <c r="F48" s="5">
        <v>0.4826388888888889</v>
      </c>
      <c r="G48" s="5">
        <v>0.49652777777777773</v>
      </c>
      <c r="H48" s="9">
        <f>IF(ISBLANK(Tableau1[[#This Row],[Heure Début]]),"",Tableau1[[#This Row],[Heure fin]]-Tableau1[[#This Row],[Heure Début]])</f>
        <v>1.388888888888884E-2</v>
      </c>
      <c r="I48" s="1" t="s">
        <v>35</v>
      </c>
      <c r="J48" s="6" t="s">
        <v>102</v>
      </c>
      <c r="K48" s="1" t="s">
        <v>12</v>
      </c>
      <c r="L48" s="6" t="s">
        <v>103</v>
      </c>
      <c r="M48" s="6" t="s">
        <v>104</v>
      </c>
    </row>
    <row r="49" spans="5:13" ht="43.2" x14ac:dyDescent="0.3">
      <c r="E49" s="4">
        <v>44286</v>
      </c>
      <c r="F49" s="5">
        <v>0.56597222222222221</v>
      </c>
      <c r="G49" s="5">
        <v>0.57638888888888895</v>
      </c>
      <c r="H49" s="9">
        <f>IF(ISBLANK(Tableau1[[#This Row],[Heure Début]]),"",Tableau1[[#This Row],[Heure fin]]-Tableau1[[#This Row],[Heure Début]])</f>
        <v>1.0416666666666741E-2</v>
      </c>
      <c r="I49" s="1" t="s">
        <v>35</v>
      </c>
      <c r="J49" s="6" t="s">
        <v>105</v>
      </c>
      <c r="K49" s="1" t="s">
        <v>12</v>
      </c>
      <c r="L49" s="6" t="s">
        <v>106</v>
      </c>
      <c r="M49" s="6"/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2021-03-31T11:52:15Z</dcterms:modified>
</cp:coreProperties>
</file>