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xr:revisionPtr revIDLastSave="0" documentId="8_{17F1A3F7-84BC-43D6-9511-CBC2F1C4AD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B 1" sheetId="2" r:id="rId1"/>
    <sheet name="PROB 2" sheetId="5" r:id="rId2"/>
    <sheet name="PROB 3" sheetId="6" r:id="rId3"/>
    <sheet name="PROB 4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5" l="1"/>
  <c r="H17" i="5"/>
  <c r="Q16" i="5"/>
  <c r="P16" i="5"/>
  <c r="H16" i="5"/>
  <c r="G16" i="5"/>
  <c r="Q15" i="5"/>
  <c r="P15" i="5"/>
  <c r="O15" i="5"/>
  <c r="H15" i="5"/>
  <c r="G15" i="5"/>
  <c r="F15" i="5"/>
  <c r="Q14" i="5"/>
  <c r="P14" i="5"/>
  <c r="O14" i="5"/>
  <c r="N14" i="5"/>
  <c r="H14" i="5"/>
  <c r="G14" i="5"/>
  <c r="F14" i="5"/>
  <c r="E14" i="5"/>
  <c r="Q13" i="5"/>
  <c r="P13" i="5"/>
  <c r="O13" i="5"/>
  <c r="N13" i="5"/>
  <c r="M13" i="5"/>
  <c r="H13" i="5"/>
  <c r="G13" i="5"/>
  <c r="F13" i="5"/>
  <c r="E13" i="5"/>
  <c r="D13" i="5"/>
  <c r="Q12" i="5"/>
  <c r="P12" i="5"/>
  <c r="O12" i="5"/>
  <c r="N12" i="5"/>
  <c r="M12" i="5"/>
  <c r="L12" i="5"/>
  <c r="H12" i="5"/>
  <c r="G12" i="5"/>
  <c r="F12" i="5"/>
  <c r="E12" i="5"/>
  <c r="D12" i="5"/>
  <c r="C12" i="5"/>
</calcChain>
</file>

<file path=xl/sharedStrings.xml><?xml version="1.0" encoding="utf-8"?>
<sst xmlns="http://schemas.openxmlformats.org/spreadsheetml/2006/main" count="296" uniqueCount="26">
  <si>
    <t>x1</t>
  </si>
  <si>
    <t>x2</t>
  </si>
  <si>
    <t>x3</t>
  </si>
  <si>
    <t>x4</t>
  </si>
  <si>
    <t>SIERRA 1</t>
  </si>
  <si>
    <t>SIERRA 2</t>
  </si>
  <si>
    <t>Xbarra =</t>
  </si>
  <si>
    <t>S1  =</t>
  </si>
  <si>
    <t>MAQUINA  1        (n1 = 60)</t>
  </si>
  <si>
    <t>S2  =</t>
  </si>
  <si>
    <t>MAQUINA  2        (n2 = 80)</t>
  </si>
  <si>
    <t>x5</t>
  </si>
  <si>
    <t>x6</t>
  </si>
  <si>
    <t>TURNO  1</t>
  </si>
  <si>
    <t>TURNO  2</t>
  </si>
  <si>
    <t>TURNO  3</t>
  </si>
  <si>
    <t>x1 = puntaje global</t>
  </si>
  <si>
    <t>x2 = habilidades verbales</t>
  </si>
  <si>
    <t>x3 = habilidades cognitivas</t>
  </si>
  <si>
    <t>x4 = habilidades de redacción</t>
  </si>
  <si>
    <t>x5 = habilidades matematicas</t>
  </si>
  <si>
    <t>x6 = inglés</t>
  </si>
  <si>
    <t>universidad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</si>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</sst>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2"/>
  <sheetViews>
    <sheetView tabSelected="1" workbookViewId="0">
      <selection activeCell="B3" sqref="B3"/>
    </sheetView>
  </sheetViews>
  <sheetFormatPr baseColWidth="10" defaultColWidth="9.140625" defaultRowHeight="15" x14ac:dyDescent="0.25"/>
  <sheetData>
    <row r="1" spans="2:10" x14ac:dyDescent="0.25">
      <c r="C1" t="s">
        <v>4</v>
      </c>
      <c r="H1" t="s">
        <v>5</v>
      </c>
    </row>
    <row r="2" spans="2:10" x14ac:dyDescent="0.25">
      <c r="B2" s="2" t="s">
        <v>0</v>
      </c>
      <c r="C2" s="2" t="s">
        <v>1</v>
      </c>
      <c r="D2" s="2" t="s">
        <v>2</v>
      </c>
      <c r="E2" s="2" t="s">
        <v>3</v>
      </c>
      <c r="F2" s="1"/>
      <c r="G2" s="2" t="s">
        <v>0</v>
      </c>
      <c r="H2" s="2" t="s">
        <v>1</v>
      </c>
      <c r="I2" s="2" t="s">
        <v>2</v>
      </c>
      <c r="J2" s="2" t="s">
        <v>3</v>
      </c>
    </row>
    <row r="3" spans="2:10" x14ac:dyDescent="0.25">
      <c r="B3" s="3">
        <v>326.95299999999997</v>
      </c>
      <c r="C3" s="3">
        <v>90.162999999999997</v>
      </c>
      <c r="D3" s="3">
        <v>41.66</v>
      </c>
      <c r="E3" s="3">
        <v>41.984000000000002</v>
      </c>
      <c r="F3" s="3"/>
      <c r="G3" s="3">
        <v>507.68599999999998</v>
      </c>
      <c r="H3" s="3">
        <v>78.756</v>
      </c>
      <c r="I3" s="3">
        <v>27.702999999999999</v>
      </c>
      <c r="J3" s="3">
        <v>34.652999999999999</v>
      </c>
    </row>
    <row r="4" spans="2:10" x14ac:dyDescent="0.25">
      <c r="B4" s="3">
        <v>517.02800000000002</v>
      </c>
      <c r="C4" s="3">
        <v>80.558999999999997</v>
      </c>
      <c r="D4" s="3">
        <v>30.135999999999999</v>
      </c>
      <c r="E4" s="3">
        <v>39.402999999999999</v>
      </c>
      <c r="F4" s="3"/>
      <c r="G4" s="3">
        <v>539.125</v>
      </c>
      <c r="H4" s="3">
        <v>86.921999999999997</v>
      </c>
      <c r="I4" s="3">
        <v>23.515999999999998</v>
      </c>
      <c r="J4" s="3">
        <v>58.643000000000001</v>
      </c>
    </row>
    <row r="5" spans="2:10" x14ac:dyDescent="0.25">
      <c r="B5" s="3">
        <v>481.512</v>
      </c>
      <c r="C5" s="3">
        <v>83.149000000000001</v>
      </c>
      <c r="D5" s="3">
        <v>39.685000000000002</v>
      </c>
      <c r="E5" s="3">
        <v>51.898000000000003</v>
      </c>
      <c r="F5" s="3"/>
      <c r="G5" s="3">
        <v>441.49900000000002</v>
      </c>
      <c r="H5" s="3">
        <v>75.207999999999998</v>
      </c>
      <c r="I5" s="3">
        <v>19.033999999999999</v>
      </c>
      <c r="J5" s="3">
        <v>46.524000000000001</v>
      </c>
    </row>
    <row r="6" spans="2:10" x14ac:dyDescent="0.25">
      <c r="B6" s="3">
        <v>368.44600000000003</v>
      </c>
      <c r="C6" s="3">
        <v>89.915999999999997</v>
      </c>
      <c r="D6" s="3">
        <v>46.176000000000002</v>
      </c>
      <c r="E6" s="3">
        <v>35.904000000000003</v>
      </c>
      <c r="F6" s="3"/>
      <c r="G6" s="3">
        <v>472.70800000000003</v>
      </c>
      <c r="H6" s="3">
        <v>83.852999999999994</v>
      </c>
      <c r="I6" s="3">
        <v>13.98</v>
      </c>
      <c r="J6" s="3">
        <v>34.268999999999998</v>
      </c>
    </row>
    <row r="7" spans="2:10" x14ac:dyDescent="0.25">
      <c r="B7" s="3">
        <v>582.43499999999995</v>
      </c>
      <c r="C7" s="3">
        <v>84.92</v>
      </c>
      <c r="D7" s="3">
        <v>21.286999999999999</v>
      </c>
      <c r="E7" s="3">
        <v>33.298999999999999</v>
      </c>
      <c r="F7" s="3"/>
      <c r="G7" s="3">
        <v>490.15199999999999</v>
      </c>
      <c r="H7" s="3">
        <v>78.698999999999998</v>
      </c>
      <c r="I7" s="3">
        <v>21.585000000000001</v>
      </c>
      <c r="J7" s="3">
        <v>46.734000000000002</v>
      </c>
    </row>
    <row r="8" spans="2:10" x14ac:dyDescent="0.25">
      <c r="B8" s="3">
        <v>381.096</v>
      </c>
      <c r="C8" s="3">
        <v>75.899000000000001</v>
      </c>
      <c r="D8" s="3">
        <v>28.998000000000001</v>
      </c>
      <c r="E8" s="3">
        <v>27.872</v>
      </c>
      <c r="F8" s="3"/>
      <c r="G8" s="3">
        <v>424.40699999999998</v>
      </c>
      <c r="H8" s="3">
        <v>76.832999999999998</v>
      </c>
      <c r="I8" s="3">
        <v>11.288</v>
      </c>
      <c r="J8" s="3">
        <v>44.17</v>
      </c>
    </row>
    <row r="9" spans="2:10" x14ac:dyDescent="0.25">
      <c r="B9" s="3">
        <v>434.18099999999998</v>
      </c>
      <c r="C9" s="3">
        <v>69.010000000000005</v>
      </c>
      <c r="D9" s="3">
        <v>24.956</v>
      </c>
      <c r="E9" s="3">
        <v>38.067999999999998</v>
      </c>
      <c r="F9" s="3"/>
      <c r="G9" s="3">
        <v>523.19799999999998</v>
      </c>
      <c r="H9" s="3">
        <v>67.599000000000004</v>
      </c>
      <c r="I9" s="3">
        <v>24.431999999999999</v>
      </c>
      <c r="J9" s="3">
        <v>39.122999999999998</v>
      </c>
    </row>
    <row r="10" spans="2:10" x14ac:dyDescent="0.25">
      <c r="B10" s="3">
        <v>381.733</v>
      </c>
      <c r="C10" s="3">
        <v>86.483000000000004</v>
      </c>
      <c r="D10" s="3">
        <v>23.78</v>
      </c>
      <c r="E10" s="3">
        <v>51.603999999999999</v>
      </c>
      <c r="F10" s="3"/>
      <c r="G10" s="3">
        <v>364.49900000000002</v>
      </c>
      <c r="H10" s="3">
        <v>67.16</v>
      </c>
      <c r="I10" s="3">
        <v>37.081000000000003</v>
      </c>
      <c r="J10" s="3">
        <v>44.792999999999999</v>
      </c>
    </row>
    <row r="11" spans="2:10" x14ac:dyDescent="0.25">
      <c r="B11" s="3">
        <v>413.40800000000002</v>
      </c>
      <c r="C11" s="3">
        <v>81.266000000000005</v>
      </c>
      <c r="D11" s="3">
        <v>17.780999999999999</v>
      </c>
      <c r="E11" s="3">
        <v>44.39</v>
      </c>
      <c r="F11" s="3"/>
      <c r="G11" s="3">
        <v>505.54599999999999</v>
      </c>
      <c r="H11" s="3">
        <v>73.712999999999994</v>
      </c>
      <c r="I11" s="3">
        <v>5.4039999999999999</v>
      </c>
      <c r="J11" s="3">
        <v>38.994999999999997</v>
      </c>
    </row>
    <row r="12" spans="2:10" x14ac:dyDescent="0.25">
      <c r="B12" s="3">
        <v>375.85599999999999</v>
      </c>
      <c r="C12" s="3">
        <v>92.662000000000006</v>
      </c>
      <c r="D12" s="3">
        <v>43.454999999999998</v>
      </c>
      <c r="E12" s="3">
        <v>39.491</v>
      </c>
      <c r="F12" s="3"/>
      <c r="G12" s="3">
        <v>590.35900000000004</v>
      </c>
      <c r="H12" s="3">
        <v>79.626999999999995</v>
      </c>
      <c r="I12" s="3">
        <v>30.381</v>
      </c>
      <c r="J12" s="3">
        <v>39.927999999999997</v>
      </c>
    </row>
    <row r="13" spans="2:10" x14ac:dyDescent="0.25">
      <c r="B13" s="3">
        <v>567.41700000000003</v>
      </c>
      <c r="C13" s="3">
        <v>82.236000000000004</v>
      </c>
      <c r="D13" s="3">
        <v>13.839</v>
      </c>
      <c r="E13" s="3">
        <v>51.537999999999997</v>
      </c>
      <c r="F13" s="3"/>
      <c r="G13" s="3">
        <v>334.81200000000001</v>
      </c>
      <c r="H13" s="3">
        <v>76.951999999999998</v>
      </c>
      <c r="I13" s="3">
        <v>42.811999999999998</v>
      </c>
      <c r="J13" s="3">
        <v>46.753999999999998</v>
      </c>
    </row>
    <row r="14" spans="2:10" x14ac:dyDescent="0.25">
      <c r="B14" s="3">
        <v>522.97799999999995</v>
      </c>
      <c r="C14" s="3">
        <v>73.98</v>
      </c>
      <c r="D14" s="3">
        <v>4.0380000000000003</v>
      </c>
      <c r="E14" s="3">
        <v>36.32</v>
      </c>
      <c r="F14" s="3"/>
      <c r="G14" s="3">
        <v>441.74</v>
      </c>
      <c r="H14" s="3">
        <v>84.266000000000005</v>
      </c>
      <c r="I14" s="3">
        <v>8.3350000000000009</v>
      </c>
      <c r="J14" s="3">
        <v>42.377000000000002</v>
      </c>
    </row>
    <row r="15" spans="2:10" x14ac:dyDescent="0.25">
      <c r="B15" s="3">
        <v>434.084</v>
      </c>
      <c r="C15" s="3">
        <v>82.108000000000004</v>
      </c>
      <c r="D15" s="3">
        <v>29.983000000000001</v>
      </c>
      <c r="E15" s="3">
        <v>48.851999999999997</v>
      </c>
      <c r="F15" s="3"/>
      <c r="G15" s="3">
        <v>453.36900000000003</v>
      </c>
      <c r="H15" s="3">
        <v>87.176000000000002</v>
      </c>
      <c r="I15" s="3">
        <v>27.577000000000002</v>
      </c>
      <c r="J15" s="3">
        <v>50.000999999999998</v>
      </c>
    </row>
    <row r="16" spans="2:10" x14ac:dyDescent="0.25">
      <c r="B16" s="3">
        <v>465.14699999999999</v>
      </c>
      <c r="C16" s="3">
        <v>77.623000000000005</v>
      </c>
      <c r="D16" s="3">
        <v>46.789000000000001</v>
      </c>
      <c r="E16" s="3">
        <v>19.742999999999999</v>
      </c>
      <c r="F16" s="3"/>
      <c r="G16" s="3">
        <v>336.67500000000001</v>
      </c>
      <c r="H16" s="3">
        <v>82.087000000000003</v>
      </c>
      <c r="I16" s="3">
        <v>40.622999999999998</v>
      </c>
      <c r="J16" s="3">
        <v>35.884999999999998</v>
      </c>
    </row>
    <row r="17" spans="2:10" x14ac:dyDescent="0.25">
      <c r="B17" s="3">
        <v>505.839</v>
      </c>
      <c r="C17" s="3">
        <v>70.117000000000004</v>
      </c>
      <c r="D17" s="3">
        <v>25.11</v>
      </c>
      <c r="E17" s="3">
        <v>30.286000000000001</v>
      </c>
      <c r="F17" s="3"/>
      <c r="G17" s="3">
        <v>458.28699999999998</v>
      </c>
      <c r="H17" s="3">
        <v>77.436000000000007</v>
      </c>
      <c r="I17" s="3">
        <v>20.032</v>
      </c>
      <c r="J17" s="3">
        <v>49.546999999999997</v>
      </c>
    </row>
    <row r="18" spans="2:10" x14ac:dyDescent="0.25">
      <c r="B18" s="3">
        <v>452.096</v>
      </c>
      <c r="C18" s="3">
        <v>80.704999999999998</v>
      </c>
      <c r="D18" s="3">
        <v>25.257999999999999</v>
      </c>
      <c r="E18" s="3">
        <v>48.146000000000001</v>
      </c>
      <c r="F18" s="3"/>
      <c r="G18" s="3">
        <v>260.99900000000002</v>
      </c>
      <c r="H18" s="3">
        <v>95.784999999999997</v>
      </c>
      <c r="I18" s="3">
        <v>44.936999999999998</v>
      </c>
      <c r="J18" s="3">
        <v>55.210999999999999</v>
      </c>
    </row>
    <row r="19" spans="2:10" x14ac:dyDescent="0.25">
      <c r="B19" s="3">
        <v>499.43099999999998</v>
      </c>
      <c r="C19" s="3">
        <v>87.861999999999995</v>
      </c>
      <c r="D19" s="3">
        <v>14.742000000000001</v>
      </c>
      <c r="E19" s="3">
        <v>32.417000000000002</v>
      </c>
      <c r="F19" s="3"/>
      <c r="G19" s="3">
        <v>444.108</v>
      </c>
      <c r="H19" s="3">
        <v>85.96</v>
      </c>
      <c r="I19" s="3">
        <v>24.786000000000001</v>
      </c>
      <c r="J19" s="3">
        <v>27.195</v>
      </c>
    </row>
    <row r="20" spans="2:10" x14ac:dyDescent="0.25">
      <c r="B20" s="3">
        <v>441.202</v>
      </c>
      <c r="C20" s="3">
        <v>93.221999999999994</v>
      </c>
      <c r="D20" s="3">
        <v>38.874000000000002</v>
      </c>
      <c r="E20" s="3">
        <v>42.610999999999997</v>
      </c>
      <c r="F20" s="3"/>
      <c r="G20" s="3">
        <v>457.03</v>
      </c>
      <c r="H20" s="3">
        <v>73.347999999999999</v>
      </c>
      <c r="I20" s="3">
        <v>18.408999999999999</v>
      </c>
      <c r="J20" s="3">
        <v>39.418999999999997</v>
      </c>
    </row>
    <row r="21" spans="2:10" x14ac:dyDescent="0.25">
      <c r="B21" s="3">
        <v>501.58800000000002</v>
      </c>
      <c r="C21" s="3">
        <v>80.89</v>
      </c>
      <c r="D21" s="3">
        <v>27.672999999999998</v>
      </c>
      <c r="E21" s="3">
        <v>42.859000000000002</v>
      </c>
      <c r="F21" s="3"/>
      <c r="G21" s="3">
        <v>383.41500000000002</v>
      </c>
      <c r="H21" s="3">
        <v>77.929000000000002</v>
      </c>
      <c r="I21" s="3">
        <v>43.673000000000002</v>
      </c>
      <c r="J21" s="3">
        <v>44.417999999999999</v>
      </c>
    </row>
    <row r="22" spans="2:10" x14ac:dyDescent="0.25">
      <c r="B22" s="3">
        <v>374.053</v>
      </c>
      <c r="C22" s="3">
        <v>87.984999999999999</v>
      </c>
      <c r="D22" s="3">
        <v>53.271000000000001</v>
      </c>
      <c r="E22" s="3">
        <v>36.256</v>
      </c>
      <c r="F22" s="3"/>
      <c r="G22" s="3">
        <v>397.67899999999997</v>
      </c>
      <c r="H22" s="3">
        <v>65.191999999999993</v>
      </c>
      <c r="I22" s="3">
        <v>47.728000000000002</v>
      </c>
      <c r="J22" s="3">
        <v>25.812999999999999</v>
      </c>
    </row>
    <row r="23" spans="2:10" x14ac:dyDescent="0.25">
      <c r="B23" s="3">
        <v>497.16699999999997</v>
      </c>
      <c r="C23" s="3">
        <v>77.236999999999995</v>
      </c>
      <c r="D23" s="3">
        <v>1.6919999999999999</v>
      </c>
      <c r="E23" s="3">
        <v>24.427</v>
      </c>
      <c r="F23" s="3"/>
      <c r="G23" s="3">
        <v>268.52999999999997</v>
      </c>
      <c r="H23" s="3">
        <v>66.096999999999994</v>
      </c>
      <c r="I23" s="3">
        <v>39.734999999999999</v>
      </c>
      <c r="J23" s="3">
        <v>41.606000000000002</v>
      </c>
    </row>
    <row r="24" spans="2:10" x14ac:dyDescent="0.25">
      <c r="B24" s="3">
        <v>549.22900000000004</v>
      </c>
      <c r="C24" s="3">
        <v>96.668000000000006</v>
      </c>
      <c r="D24" s="3">
        <v>6.5529999999999999</v>
      </c>
      <c r="E24" s="3">
        <v>59.89</v>
      </c>
      <c r="F24" s="3"/>
      <c r="G24" s="3">
        <v>414.27600000000001</v>
      </c>
      <c r="H24" s="3">
        <v>93.977000000000004</v>
      </c>
      <c r="I24" s="3">
        <v>38.621000000000002</v>
      </c>
      <c r="J24" s="3">
        <v>51.122999999999998</v>
      </c>
    </row>
    <row r="25" spans="2:10" x14ac:dyDescent="0.25">
      <c r="B25" s="3">
        <v>500.48200000000003</v>
      </c>
      <c r="C25" s="3">
        <v>90.953000000000003</v>
      </c>
      <c r="D25" s="3">
        <v>28.625</v>
      </c>
      <c r="E25" s="3">
        <v>28.315999999999999</v>
      </c>
      <c r="F25" s="3"/>
      <c r="G25" s="3">
        <v>378.99299999999999</v>
      </c>
      <c r="H25" s="3">
        <v>88.203999999999994</v>
      </c>
      <c r="I25" s="3">
        <v>19.981999999999999</v>
      </c>
      <c r="J25" s="3">
        <v>58.563000000000002</v>
      </c>
    </row>
    <row r="26" spans="2:10" x14ac:dyDescent="0.25">
      <c r="B26" s="3">
        <v>592.07500000000005</v>
      </c>
      <c r="C26" s="3">
        <v>73.799000000000007</v>
      </c>
      <c r="D26" s="3">
        <v>12.157999999999999</v>
      </c>
      <c r="E26" s="3">
        <v>49.439</v>
      </c>
      <c r="F26" s="3"/>
      <c r="G26" s="3">
        <v>476.88299999999998</v>
      </c>
      <c r="H26" s="3">
        <v>97.668999999999997</v>
      </c>
      <c r="I26" s="3">
        <v>39.414000000000001</v>
      </c>
      <c r="J26" s="3">
        <v>41.031999999999996</v>
      </c>
    </row>
    <row r="27" spans="2:10" x14ac:dyDescent="0.25">
      <c r="B27" s="3">
        <v>599.09</v>
      </c>
      <c r="C27" s="3">
        <v>86.733000000000004</v>
      </c>
      <c r="D27" s="3">
        <v>21.599</v>
      </c>
      <c r="E27" s="3">
        <v>47.561</v>
      </c>
      <c r="F27" s="3"/>
      <c r="G27" s="3">
        <v>452.18799999999999</v>
      </c>
      <c r="H27" s="3">
        <v>84.793000000000006</v>
      </c>
      <c r="I27" s="3">
        <v>41.911999999999999</v>
      </c>
      <c r="J27" s="3">
        <v>45.087000000000003</v>
      </c>
    </row>
    <row r="28" spans="2:10" x14ac:dyDescent="0.25">
      <c r="B28" s="3">
        <v>567.07600000000002</v>
      </c>
      <c r="C28" s="3">
        <v>91.15</v>
      </c>
      <c r="D28" s="3">
        <v>34.793999999999997</v>
      </c>
      <c r="E28" s="3">
        <v>39.311</v>
      </c>
      <c r="F28" s="3"/>
      <c r="G28" s="3">
        <v>477.36500000000001</v>
      </c>
      <c r="H28" s="3">
        <v>76.715000000000003</v>
      </c>
      <c r="I28" s="3">
        <v>16.266999999999999</v>
      </c>
      <c r="J28" s="3">
        <v>41.747</v>
      </c>
    </row>
    <row r="29" spans="2:10" x14ac:dyDescent="0.25">
      <c r="B29" s="3">
        <v>459.82100000000003</v>
      </c>
      <c r="C29" s="3">
        <v>80.510000000000005</v>
      </c>
      <c r="D29" s="3">
        <v>46.176000000000002</v>
      </c>
      <c r="E29" s="3">
        <v>33.279000000000003</v>
      </c>
      <c r="F29" s="3"/>
      <c r="G29" s="3">
        <v>552.49400000000003</v>
      </c>
      <c r="H29" s="3">
        <v>71.789000000000001</v>
      </c>
      <c r="I29" s="3">
        <v>21.077000000000002</v>
      </c>
      <c r="J29" s="3">
        <v>42.03</v>
      </c>
    </row>
    <row r="30" spans="2:10" x14ac:dyDescent="0.25">
      <c r="B30" s="3">
        <v>533.43399999999997</v>
      </c>
      <c r="C30" s="3">
        <v>84.867999999999995</v>
      </c>
      <c r="D30" s="3">
        <v>39.328000000000003</v>
      </c>
      <c r="E30" s="3">
        <v>38.387999999999998</v>
      </c>
      <c r="F30" s="3"/>
      <c r="G30" s="3">
        <v>519.76499999999999</v>
      </c>
      <c r="H30" s="3">
        <v>80.078999999999994</v>
      </c>
      <c r="I30" s="3">
        <v>-2.7669999999999999</v>
      </c>
      <c r="J30" s="3">
        <v>29.134</v>
      </c>
    </row>
    <row r="31" spans="2:10" x14ac:dyDescent="0.25">
      <c r="B31" s="3">
        <v>557.52499999999998</v>
      </c>
      <c r="C31" s="3">
        <v>82.635000000000005</v>
      </c>
      <c r="D31" s="3">
        <v>26.213999999999999</v>
      </c>
      <c r="E31" s="3">
        <v>57.283999999999999</v>
      </c>
      <c r="F31" s="3"/>
      <c r="G31" s="3">
        <v>354.53500000000003</v>
      </c>
      <c r="H31" s="3">
        <v>83.834000000000003</v>
      </c>
      <c r="I31" s="3">
        <v>26.439</v>
      </c>
      <c r="J31" s="3">
        <v>26.908999999999999</v>
      </c>
    </row>
    <row r="32" spans="2:10" x14ac:dyDescent="0.25">
      <c r="B32" s="3">
        <v>542.10400000000004</v>
      </c>
      <c r="C32" s="3">
        <v>99.686999999999998</v>
      </c>
      <c r="D32" s="3">
        <v>24.524999999999999</v>
      </c>
      <c r="E32" s="3">
        <v>27.94</v>
      </c>
      <c r="F32" s="3"/>
      <c r="G32" s="3">
        <v>562.87900000000002</v>
      </c>
      <c r="H32" s="3">
        <v>77.686999999999998</v>
      </c>
      <c r="I32" s="3">
        <v>40.033999999999999</v>
      </c>
      <c r="J32" s="3">
        <v>34.438000000000002</v>
      </c>
    </row>
    <row r="33" spans="2:10" x14ac:dyDescent="0.25">
      <c r="B33" s="3">
        <v>409.15100000000001</v>
      </c>
      <c r="C33" s="3">
        <v>91.608000000000004</v>
      </c>
      <c r="D33" s="3">
        <v>28.096</v>
      </c>
      <c r="E33" s="3">
        <v>19.62</v>
      </c>
      <c r="F33" s="3"/>
      <c r="G33" s="3">
        <v>430.94400000000002</v>
      </c>
      <c r="H33" s="3">
        <v>87.894000000000005</v>
      </c>
      <c r="I33" s="3">
        <v>1.321</v>
      </c>
      <c r="J33" s="3">
        <v>31.754999999999999</v>
      </c>
    </row>
    <row r="34" spans="2:10" x14ac:dyDescent="0.25">
      <c r="B34" s="3">
        <v>493.73899999999998</v>
      </c>
      <c r="C34" s="3">
        <v>77.444000000000003</v>
      </c>
      <c r="D34" s="3">
        <v>24.614999999999998</v>
      </c>
      <c r="E34" s="3">
        <v>44.936</v>
      </c>
      <c r="F34" s="3"/>
      <c r="G34" s="3">
        <v>462.24799999999999</v>
      </c>
      <c r="H34" s="3">
        <v>77.998000000000005</v>
      </c>
      <c r="I34" s="3">
        <v>33.192999999999998</v>
      </c>
      <c r="J34" s="3">
        <v>43.731000000000002</v>
      </c>
    </row>
    <row r="35" spans="2:10" x14ac:dyDescent="0.25">
      <c r="B35" s="3">
        <v>496.12599999999998</v>
      </c>
      <c r="C35" s="3">
        <v>78.817999999999998</v>
      </c>
      <c r="D35" s="3">
        <v>32.965000000000003</v>
      </c>
      <c r="E35" s="3">
        <v>35.396000000000001</v>
      </c>
      <c r="F35" s="3"/>
      <c r="G35" s="3">
        <v>414.00299999999999</v>
      </c>
      <c r="H35" s="3">
        <v>74.117999999999995</v>
      </c>
      <c r="I35" s="3">
        <v>60.656999999999996</v>
      </c>
      <c r="J35" s="3">
        <v>31.012</v>
      </c>
    </row>
    <row r="36" spans="2:10" x14ac:dyDescent="0.25">
      <c r="B36" s="3">
        <v>521.02099999999996</v>
      </c>
      <c r="C36" s="3">
        <v>93.26</v>
      </c>
      <c r="D36" s="3">
        <v>3.6480000000000001</v>
      </c>
      <c r="E36" s="3">
        <v>45.634</v>
      </c>
      <c r="F36" s="3"/>
      <c r="G36" s="3">
        <v>454.137</v>
      </c>
      <c r="H36" s="3">
        <v>89.379000000000005</v>
      </c>
      <c r="I36" s="3">
        <v>62.5</v>
      </c>
      <c r="J36" s="3">
        <v>41.417999999999999</v>
      </c>
    </row>
    <row r="37" spans="2:10" x14ac:dyDescent="0.25">
      <c r="B37" s="3">
        <v>427.73</v>
      </c>
      <c r="C37" s="3">
        <v>77.674000000000007</v>
      </c>
      <c r="D37" s="3">
        <v>22.582000000000001</v>
      </c>
      <c r="E37" s="3">
        <v>38.033000000000001</v>
      </c>
      <c r="F37" s="3"/>
      <c r="G37" s="3">
        <v>489.85</v>
      </c>
      <c r="H37" s="3">
        <v>86.201999999999998</v>
      </c>
      <c r="I37" s="3">
        <v>52.664000000000001</v>
      </c>
      <c r="J37" s="3">
        <v>35.043999999999997</v>
      </c>
    </row>
    <row r="38" spans="2:10" x14ac:dyDescent="0.25">
      <c r="B38" s="3">
        <v>511.11700000000002</v>
      </c>
      <c r="C38" s="3">
        <v>79.977999999999994</v>
      </c>
      <c r="D38" s="3">
        <v>20.98</v>
      </c>
      <c r="E38" s="3">
        <v>28.009</v>
      </c>
      <c r="F38" s="3"/>
      <c r="G38" s="3">
        <v>481.24599999999998</v>
      </c>
      <c r="H38" s="3">
        <v>92.74</v>
      </c>
      <c r="I38" s="3">
        <v>21.1</v>
      </c>
      <c r="J38" s="3">
        <v>36.198</v>
      </c>
    </row>
    <row r="39" spans="2:10" x14ac:dyDescent="0.25">
      <c r="B39" s="3">
        <v>389.24700000000001</v>
      </c>
      <c r="C39" s="3">
        <v>92.653999999999996</v>
      </c>
      <c r="D39" s="3">
        <v>31.785</v>
      </c>
      <c r="E39" s="3">
        <v>42.731000000000002</v>
      </c>
      <c r="F39" s="3"/>
      <c r="G39" s="3">
        <v>468.69400000000002</v>
      </c>
      <c r="H39" s="3">
        <v>80.147999999999996</v>
      </c>
      <c r="I39" s="3">
        <v>42.026000000000003</v>
      </c>
      <c r="J39" s="3">
        <v>28.853999999999999</v>
      </c>
    </row>
    <row r="40" spans="2:10" x14ac:dyDescent="0.25">
      <c r="B40" s="3">
        <v>494.56799999999998</v>
      </c>
      <c r="C40" s="3">
        <v>80.378</v>
      </c>
      <c r="D40" s="3">
        <v>34.487000000000002</v>
      </c>
      <c r="E40" s="3">
        <v>56.628</v>
      </c>
      <c r="F40" s="3"/>
      <c r="G40" s="3">
        <v>651.88499999999999</v>
      </c>
      <c r="H40" s="3">
        <v>95.278000000000006</v>
      </c>
      <c r="I40" s="3">
        <v>25.891999999999999</v>
      </c>
      <c r="J40" s="3">
        <v>34.396000000000001</v>
      </c>
    </row>
    <row r="41" spans="2:10" x14ac:dyDescent="0.25">
      <c r="B41" s="3">
        <v>539.25699999999995</v>
      </c>
      <c r="C41" s="3">
        <v>71.715000000000003</v>
      </c>
      <c r="D41" s="3">
        <v>34.554000000000002</v>
      </c>
      <c r="E41" s="3">
        <v>38.85</v>
      </c>
      <c r="F41" s="3"/>
      <c r="G41" s="3">
        <v>405.76900000000001</v>
      </c>
      <c r="H41" s="3">
        <v>82.447999999999993</v>
      </c>
      <c r="I41" s="3">
        <v>23.123000000000001</v>
      </c>
      <c r="J41" s="3">
        <v>46.15</v>
      </c>
    </row>
    <row r="42" spans="2:10" x14ac:dyDescent="0.25">
      <c r="B42" s="3">
        <v>482.53</v>
      </c>
      <c r="C42" s="3">
        <v>89.918999999999997</v>
      </c>
      <c r="D42" s="3">
        <v>16.663</v>
      </c>
      <c r="E42" s="3">
        <v>45.676000000000002</v>
      </c>
      <c r="F42" s="3"/>
      <c r="G42" s="3">
        <v>569.005</v>
      </c>
      <c r="H42" s="3">
        <v>74.254999999999995</v>
      </c>
      <c r="I42" s="3">
        <v>28.687000000000001</v>
      </c>
      <c r="J42" s="3">
        <v>21.555</v>
      </c>
    </row>
    <row r="43" spans="2:10" x14ac:dyDescent="0.25">
      <c r="B43" s="3">
        <v>501.21600000000001</v>
      </c>
      <c r="C43" s="3">
        <v>95.9</v>
      </c>
      <c r="D43" s="3">
        <v>29.728999999999999</v>
      </c>
      <c r="E43" s="3">
        <v>20.113</v>
      </c>
      <c r="F43" s="3"/>
      <c r="G43" s="3">
        <v>528.11500000000001</v>
      </c>
      <c r="H43" s="3">
        <v>74.266000000000005</v>
      </c>
      <c r="I43" s="3">
        <v>17.417999999999999</v>
      </c>
      <c r="J43" s="3">
        <v>26.3</v>
      </c>
    </row>
    <row r="44" spans="2:10" x14ac:dyDescent="0.25">
      <c r="B44" s="3">
        <v>491.94200000000001</v>
      </c>
      <c r="C44" s="3">
        <v>81.510999999999996</v>
      </c>
      <c r="D44" s="3">
        <v>18.791</v>
      </c>
      <c r="E44" s="3">
        <v>37.652999999999999</v>
      </c>
      <c r="F44" s="3"/>
      <c r="G44" s="3">
        <v>505.02</v>
      </c>
      <c r="H44" s="3">
        <v>76.274000000000001</v>
      </c>
      <c r="I44" s="3">
        <v>48.244999999999997</v>
      </c>
      <c r="J44" s="3">
        <v>38.805</v>
      </c>
    </row>
    <row r="45" spans="2:10" x14ac:dyDescent="0.25">
      <c r="B45" s="3">
        <v>420.53500000000003</v>
      </c>
      <c r="C45" s="3">
        <v>82.686000000000007</v>
      </c>
      <c r="D45" s="3">
        <v>30.251999999999999</v>
      </c>
      <c r="E45" s="3">
        <v>55.831000000000003</v>
      </c>
      <c r="F45" s="3"/>
      <c r="G45" s="3">
        <v>324.57600000000002</v>
      </c>
      <c r="H45" s="3">
        <v>87.120999999999995</v>
      </c>
      <c r="I45" s="3">
        <v>31.123999999999999</v>
      </c>
      <c r="J45" s="3">
        <v>41.911000000000001</v>
      </c>
    </row>
    <row r="46" spans="2:10" x14ac:dyDescent="0.25">
      <c r="B46" s="3">
        <v>470.85700000000003</v>
      </c>
      <c r="C46" s="3">
        <v>89.442999999999998</v>
      </c>
      <c r="D46" s="3">
        <v>14.686999999999999</v>
      </c>
      <c r="E46" s="3">
        <v>49.244</v>
      </c>
      <c r="F46" s="3"/>
      <c r="G46" s="3">
        <v>474.81900000000002</v>
      </c>
      <c r="H46" s="3">
        <v>89.531999999999996</v>
      </c>
      <c r="I46" s="3">
        <v>17.149000000000001</v>
      </c>
      <c r="J46" s="3">
        <v>41.786000000000001</v>
      </c>
    </row>
    <row r="47" spans="2:10" x14ac:dyDescent="0.25">
      <c r="B47" s="3">
        <v>421.96699999999998</v>
      </c>
      <c r="C47" s="3">
        <v>81.789000000000001</v>
      </c>
      <c r="D47" s="3">
        <v>36.090000000000003</v>
      </c>
      <c r="E47" s="3">
        <v>28.274999999999999</v>
      </c>
      <c r="F47" s="3"/>
      <c r="G47" s="3">
        <v>534.851</v>
      </c>
      <c r="H47" s="3">
        <v>90.795000000000002</v>
      </c>
      <c r="I47" s="3">
        <v>9.0909999999999993</v>
      </c>
      <c r="J47" s="3">
        <v>31.4</v>
      </c>
    </row>
    <row r="48" spans="2:10" x14ac:dyDescent="0.25">
      <c r="B48" s="3">
        <v>545.66999999999996</v>
      </c>
      <c r="C48" s="3">
        <v>98.64</v>
      </c>
      <c r="D48" s="3">
        <v>25.003</v>
      </c>
      <c r="E48" s="3">
        <v>46.798000000000002</v>
      </c>
      <c r="F48" s="3"/>
      <c r="G48" s="3">
        <v>488.61900000000003</v>
      </c>
      <c r="H48" s="3">
        <v>91.918999999999997</v>
      </c>
      <c r="I48" s="3">
        <v>25.568999999999999</v>
      </c>
      <c r="J48" s="3">
        <v>27.143999999999998</v>
      </c>
    </row>
    <row r="49" spans="2:10" x14ac:dyDescent="0.25">
      <c r="B49" s="3">
        <v>351.76600000000002</v>
      </c>
      <c r="C49" s="3">
        <v>100.504</v>
      </c>
      <c r="D49" s="3">
        <v>24.786999999999999</v>
      </c>
      <c r="E49" s="3">
        <v>47.335999999999999</v>
      </c>
      <c r="F49" s="3"/>
      <c r="G49" s="3">
        <v>442.25700000000001</v>
      </c>
      <c r="H49" s="3">
        <v>82.864000000000004</v>
      </c>
      <c r="I49" s="3">
        <v>28.734999999999999</v>
      </c>
      <c r="J49" s="3">
        <v>51.055</v>
      </c>
    </row>
    <row r="50" spans="2:10" x14ac:dyDescent="0.25">
      <c r="B50" s="3">
        <v>376.923</v>
      </c>
      <c r="C50" s="3">
        <v>83.396000000000001</v>
      </c>
      <c r="D50" s="3">
        <v>33.472999999999999</v>
      </c>
      <c r="E50" s="3">
        <v>29.233000000000001</v>
      </c>
      <c r="F50" s="3"/>
      <c r="G50" s="3">
        <v>524.58000000000004</v>
      </c>
      <c r="H50" s="3">
        <v>86.316999999999993</v>
      </c>
      <c r="I50" s="3">
        <v>8.7829999999999995</v>
      </c>
      <c r="J50" s="3">
        <v>28.452999999999999</v>
      </c>
    </row>
    <row r="51" spans="2:10" x14ac:dyDescent="0.25">
      <c r="B51" s="3">
        <v>509.37200000000001</v>
      </c>
      <c r="C51" s="3">
        <v>90.275999999999996</v>
      </c>
      <c r="D51" s="3">
        <v>26.891999999999999</v>
      </c>
      <c r="E51" s="3">
        <v>46.460999999999999</v>
      </c>
      <c r="F51" s="3"/>
      <c r="G51" s="3">
        <v>510.505</v>
      </c>
      <c r="H51" s="3">
        <v>83.766000000000005</v>
      </c>
      <c r="I51" s="3">
        <v>19.675999999999998</v>
      </c>
      <c r="J51" s="3">
        <v>44.59</v>
      </c>
    </row>
    <row r="52" spans="2:10" x14ac:dyDescent="0.25">
      <c r="B52" s="3">
        <v>381.25200000000001</v>
      </c>
      <c r="C52" s="3">
        <v>85.656000000000006</v>
      </c>
      <c r="D52" s="3">
        <v>29.545000000000002</v>
      </c>
      <c r="E52" s="3">
        <v>33.9</v>
      </c>
      <c r="F52" s="3"/>
      <c r="G52" s="3">
        <v>532.03700000000003</v>
      </c>
      <c r="H52" s="3">
        <v>94.367000000000004</v>
      </c>
      <c r="I52" s="3">
        <v>37.118000000000002</v>
      </c>
      <c r="J52" s="3">
        <v>38.609000000000002</v>
      </c>
    </row>
    <row r="53" spans="2:10" x14ac:dyDescent="0.25">
      <c r="B53" s="3">
        <v>407.59500000000003</v>
      </c>
      <c r="C53" s="3">
        <v>96.215999999999994</v>
      </c>
      <c r="D53" s="3">
        <v>-1.76</v>
      </c>
      <c r="E53" s="3">
        <v>46.746000000000002</v>
      </c>
      <c r="F53" s="3"/>
      <c r="G53" s="3">
        <v>499.59800000000001</v>
      </c>
      <c r="H53" s="3">
        <v>78.194000000000003</v>
      </c>
      <c r="I53" s="3">
        <v>14.308999999999999</v>
      </c>
      <c r="J53" s="3">
        <v>39.222999999999999</v>
      </c>
    </row>
    <row r="54" spans="2:10" x14ac:dyDescent="0.25">
      <c r="B54" s="3">
        <v>597.97500000000002</v>
      </c>
      <c r="C54" s="3">
        <v>80.742999999999995</v>
      </c>
      <c r="D54" s="3">
        <v>6.673</v>
      </c>
      <c r="E54" s="3">
        <v>32.639000000000003</v>
      </c>
      <c r="F54" s="3"/>
      <c r="G54" s="3">
        <v>338.06</v>
      </c>
      <c r="H54" s="3">
        <v>87.287000000000006</v>
      </c>
      <c r="I54" s="3">
        <v>62.189</v>
      </c>
      <c r="J54" s="3">
        <v>42.170999999999999</v>
      </c>
    </row>
    <row r="55" spans="2:10" x14ac:dyDescent="0.25">
      <c r="B55" s="3">
        <v>442.06700000000001</v>
      </c>
      <c r="C55" s="3">
        <v>88.475999999999999</v>
      </c>
      <c r="D55" s="3">
        <v>28.273</v>
      </c>
      <c r="E55" s="3">
        <v>32.401000000000003</v>
      </c>
      <c r="F55" s="3"/>
      <c r="G55" s="3">
        <v>529.22199999999998</v>
      </c>
      <c r="H55" s="3">
        <v>85.105999999999995</v>
      </c>
      <c r="I55" s="3">
        <v>12.398999999999999</v>
      </c>
      <c r="J55" s="3">
        <v>32.671999999999997</v>
      </c>
    </row>
    <row r="56" spans="2:10" x14ac:dyDescent="0.25">
      <c r="B56" s="3">
        <v>432.53699999999998</v>
      </c>
      <c r="C56" s="3">
        <v>81.608999999999995</v>
      </c>
      <c r="D56" s="3">
        <v>4.5220000000000002</v>
      </c>
      <c r="E56" s="3">
        <v>29.466999999999999</v>
      </c>
      <c r="F56" s="3"/>
      <c r="G56" s="3">
        <v>442.18400000000003</v>
      </c>
      <c r="H56" s="3">
        <v>79.498000000000005</v>
      </c>
      <c r="I56" s="3">
        <v>11.411</v>
      </c>
      <c r="J56" s="3">
        <v>55.514000000000003</v>
      </c>
    </row>
    <row r="57" spans="2:10" x14ac:dyDescent="0.25">
      <c r="B57" s="3">
        <v>428.45699999999999</v>
      </c>
      <c r="C57" s="3">
        <v>86.665000000000006</v>
      </c>
      <c r="D57" s="3">
        <v>18.273</v>
      </c>
      <c r="E57" s="3">
        <v>46.533999999999999</v>
      </c>
      <c r="F57" s="3"/>
      <c r="G57" s="3">
        <v>548.77800000000002</v>
      </c>
      <c r="H57" s="3">
        <v>76.61</v>
      </c>
      <c r="I57" s="3">
        <v>-2.121</v>
      </c>
      <c r="J57" s="3">
        <v>43.481999999999999</v>
      </c>
    </row>
    <row r="58" spans="2:10" x14ac:dyDescent="0.25">
      <c r="B58" s="3">
        <v>380.25099999999998</v>
      </c>
      <c r="C58" s="3">
        <v>74.007999999999996</v>
      </c>
      <c r="D58" s="3">
        <v>46.911999999999999</v>
      </c>
      <c r="E58" s="3">
        <v>48.338999999999999</v>
      </c>
      <c r="F58" s="3"/>
      <c r="G58" s="3">
        <v>489.58600000000001</v>
      </c>
      <c r="H58" s="3">
        <v>79.674000000000007</v>
      </c>
      <c r="I58" s="3">
        <v>33.298000000000002</v>
      </c>
      <c r="J58" s="3">
        <v>38.820999999999998</v>
      </c>
    </row>
    <row r="59" spans="2:10" x14ac:dyDescent="0.25">
      <c r="B59" s="3">
        <v>466.47899999999998</v>
      </c>
      <c r="C59" s="3">
        <v>89.837999999999994</v>
      </c>
      <c r="D59" s="3">
        <v>24.321999999999999</v>
      </c>
      <c r="E59" s="3">
        <v>40.298999999999999</v>
      </c>
      <c r="F59" s="3"/>
      <c r="G59" s="3">
        <v>368.56099999999998</v>
      </c>
      <c r="H59" s="3">
        <v>85.884</v>
      </c>
      <c r="I59" s="3">
        <v>37.264000000000003</v>
      </c>
      <c r="J59" s="3">
        <v>35.529000000000003</v>
      </c>
    </row>
    <row r="60" spans="2:10" x14ac:dyDescent="0.25">
      <c r="B60" s="3">
        <v>398.80799999999999</v>
      </c>
      <c r="C60" s="3">
        <v>69.837999999999994</v>
      </c>
      <c r="D60" s="3">
        <v>13.856999999999999</v>
      </c>
      <c r="E60" s="3">
        <v>37.857999999999997</v>
      </c>
      <c r="F60" s="3"/>
      <c r="G60" s="3">
        <v>486.28100000000001</v>
      </c>
      <c r="H60" s="3">
        <v>85.236000000000004</v>
      </c>
      <c r="I60" s="3">
        <v>31.943999999999999</v>
      </c>
      <c r="J60" s="3">
        <v>28.209</v>
      </c>
    </row>
    <row r="61" spans="2:10" x14ac:dyDescent="0.25">
      <c r="B61" s="3">
        <v>452.77199999999999</v>
      </c>
      <c r="C61" s="3">
        <v>78.209999999999994</v>
      </c>
      <c r="D61" s="3">
        <v>43.984000000000002</v>
      </c>
      <c r="E61" s="3">
        <v>24.515000000000001</v>
      </c>
      <c r="F61" s="3"/>
      <c r="G61" s="3">
        <v>492.471</v>
      </c>
      <c r="H61" s="3">
        <v>70.158000000000001</v>
      </c>
      <c r="I61" s="3">
        <v>24.632999999999999</v>
      </c>
      <c r="J61" s="3">
        <v>23.004999999999999</v>
      </c>
    </row>
    <row r="62" spans="2:10" x14ac:dyDescent="0.25">
      <c r="B62" s="3">
        <v>491.529</v>
      </c>
      <c r="C62" s="3">
        <v>87.700999999999993</v>
      </c>
      <c r="D62" s="3">
        <v>26.971</v>
      </c>
      <c r="E62" s="3">
        <v>31.6</v>
      </c>
      <c r="F62" s="3"/>
      <c r="G62" s="3">
        <v>471.06900000000002</v>
      </c>
      <c r="H62" s="3">
        <v>77.266999999999996</v>
      </c>
      <c r="I62" s="3">
        <v>25.695</v>
      </c>
      <c r="J62" s="3">
        <v>43.298000000000002</v>
      </c>
    </row>
    <row r="63" spans="2:10" x14ac:dyDescent="0.25">
      <c r="B63" s="3"/>
      <c r="C63" s="3"/>
      <c r="D63" s="3"/>
      <c r="E63" s="3"/>
      <c r="F63" s="3"/>
      <c r="G63" s="3">
        <v>418.43599999999998</v>
      </c>
      <c r="H63" s="3">
        <v>85.728999999999999</v>
      </c>
      <c r="I63" s="3">
        <v>42.377000000000002</v>
      </c>
      <c r="J63" s="3">
        <v>42.07</v>
      </c>
    </row>
    <row r="64" spans="2:10" x14ac:dyDescent="0.25">
      <c r="B64" s="3"/>
      <c r="C64" s="3"/>
      <c r="D64" s="3"/>
      <c r="E64" s="3"/>
      <c r="F64" s="3"/>
      <c r="G64" s="3">
        <v>430.34699999999998</v>
      </c>
      <c r="H64" s="3">
        <v>79.912999999999997</v>
      </c>
      <c r="I64" s="3">
        <v>19.748000000000001</v>
      </c>
      <c r="J64" s="3">
        <v>29.876999999999999</v>
      </c>
    </row>
    <row r="65" spans="2:10" x14ac:dyDescent="0.25">
      <c r="B65" s="3"/>
      <c r="C65" s="3"/>
      <c r="D65" s="3"/>
      <c r="E65" s="3"/>
      <c r="F65" s="3"/>
      <c r="G65" s="3">
        <v>444.35500000000002</v>
      </c>
      <c r="H65" s="3">
        <v>91.921000000000006</v>
      </c>
      <c r="I65" s="3">
        <v>36.14</v>
      </c>
      <c r="J65" s="3">
        <v>34.914999999999999</v>
      </c>
    </row>
    <row r="66" spans="2:10" x14ac:dyDescent="0.25">
      <c r="B66" s="3"/>
      <c r="C66" s="3"/>
      <c r="D66" s="3"/>
      <c r="E66" s="3"/>
      <c r="F66" s="3"/>
      <c r="G66" s="3">
        <v>563.46799999999996</v>
      </c>
      <c r="H66" s="3">
        <v>78.397000000000006</v>
      </c>
      <c r="I66" s="3">
        <v>4.3419999999999996</v>
      </c>
      <c r="J66" s="3">
        <v>27.204999999999998</v>
      </c>
    </row>
    <row r="67" spans="2:10" x14ac:dyDescent="0.25">
      <c r="B67" s="3"/>
      <c r="C67" s="3"/>
      <c r="D67" s="3"/>
      <c r="E67" s="3"/>
      <c r="F67" s="3"/>
      <c r="G67" s="3">
        <v>522.62199999999996</v>
      </c>
      <c r="H67" s="3">
        <v>80.911000000000001</v>
      </c>
      <c r="I67" s="3">
        <v>33.97</v>
      </c>
      <c r="J67" s="3">
        <v>38.743000000000002</v>
      </c>
    </row>
    <row r="68" spans="2:10" x14ac:dyDescent="0.25">
      <c r="B68" s="3"/>
      <c r="C68" s="3"/>
      <c r="D68" s="3"/>
      <c r="E68" s="3"/>
      <c r="F68" s="3"/>
      <c r="G68" s="3">
        <v>502.58499999999998</v>
      </c>
      <c r="H68" s="3">
        <v>82.206999999999994</v>
      </c>
      <c r="I68" s="3">
        <v>23.317</v>
      </c>
      <c r="J68" s="3">
        <v>32.863</v>
      </c>
    </row>
    <row r="69" spans="2:10" x14ac:dyDescent="0.25">
      <c r="B69" s="3"/>
      <c r="C69" s="3"/>
      <c r="D69" s="3"/>
      <c r="E69" s="3"/>
      <c r="F69" s="3"/>
      <c r="G69" s="3">
        <v>509.12299999999999</v>
      </c>
      <c r="H69" s="3">
        <v>68.576999999999998</v>
      </c>
      <c r="I69" s="3">
        <v>8.4280000000000008</v>
      </c>
      <c r="J69" s="3">
        <v>30.018000000000001</v>
      </c>
    </row>
    <row r="70" spans="2:10" x14ac:dyDescent="0.25">
      <c r="B70" s="3"/>
      <c r="C70" s="3"/>
      <c r="D70" s="3"/>
      <c r="E70" s="3"/>
      <c r="F70" s="3"/>
      <c r="G70" s="3">
        <v>489.76100000000002</v>
      </c>
      <c r="H70" s="3">
        <v>75.887</v>
      </c>
      <c r="I70" s="3">
        <v>27.818999999999999</v>
      </c>
      <c r="J70" s="3">
        <v>28.977</v>
      </c>
    </row>
    <row r="71" spans="2:10" x14ac:dyDescent="0.25">
      <c r="B71" s="3"/>
      <c r="C71" s="3"/>
      <c r="D71" s="3"/>
      <c r="E71" s="3"/>
      <c r="F71" s="3"/>
      <c r="G71" s="3">
        <v>499.00200000000001</v>
      </c>
      <c r="H71" s="3">
        <v>71.028000000000006</v>
      </c>
      <c r="I71" s="3">
        <v>20.702999999999999</v>
      </c>
      <c r="J71" s="3">
        <v>24.959</v>
      </c>
    </row>
    <row r="72" spans="2:10" x14ac:dyDescent="0.25">
      <c r="B72" s="3"/>
      <c r="C72" s="3"/>
      <c r="D72" s="3"/>
      <c r="E72" s="3"/>
      <c r="F72" s="3"/>
      <c r="G72" s="3">
        <v>529.64599999999996</v>
      </c>
      <c r="H72" s="3">
        <v>82.156000000000006</v>
      </c>
      <c r="I72" s="3">
        <v>51.093000000000004</v>
      </c>
      <c r="J72" s="3">
        <v>53.662999999999997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8"/>
  <sheetViews>
    <sheetView workbookViewId="0">
      <selection activeCell="H19" sqref="H19"/>
    </sheetView>
  </sheetViews>
  <sheetFormatPr baseColWidth="10" defaultColWidth="9.140625" defaultRowHeight="15" x14ac:dyDescent="0.25"/>
  <sheetData>
    <row r="2" spans="1:17" x14ac:dyDescent="0.25">
      <c r="B2" t="s">
        <v>8</v>
      </c>
      <c r="J2" t="s">
        <v>10</v>
      </c>
    </row>
    <row r="4" spans="1:17" x14ac:dyDescent="0.25">
      <c r="B4" s="4">
        <v>124.03</v>
      </c>
      <c r="K4" s="4">
        <v>125.73</v>
      </c>
    </row>
    <row r="5" spans="1:17" x14ac:dyDescent="0.25">
      <c r="B5" s="5">
        <v>133.9</v>
      </c>
      <c r="K5" s="5">
        <v>137.91999999999999</v>
      </c>
    </row>
    <row r="6" spans="1:17" x14ac:dyDescent="0.25">
      <c r="A6" t="s">
        <v>6</v>
      </c>
      <c r="B6" s="5">
        <v>8.9610000000000003</v>
      </c>
      <c r="J6" t="s">
        <v>6</v>
      </c>
      <c r="K6" s="5">
        <v>8.2059999999999995</v>
      </c>
    </row>
    <row r="7" spans="1:17" x14ac:dyDescent="0.25">
      <c r="B7" s="5">
        <v>7.9880000000000004</v>
      </c>
      <c r="K7" s="5">
        <v>8.3670000000000009</v>
      </c>
    </row>
    <row r="8" spans="1:17" x14ac:dyDescent="0.25">
      <c r="B8" s="5">
        <v>51.3</v>
      </c>
      <c r="K8" s="5">
        <v>50.93</v>
      </c>
    </row>
    <row r="9" spans="1:17" x14ac:dyDescent="0.25">
      <c r="B9" s="5">
        <v>39.729999999999997</v>
      </c>
      <c r="K9" s="5">
        <v>40.725999999999999</v>
      </c>
    </row>
    <row r="10" spans="1:17" x14ac:dyDescent="0.25">
      <c r="B10" s="6">
        <v>8.9169999999999998</v>
      </c>
      <c r="K10" s="6">
        <v>9.1790000000000003</v>
      </c>
    </row>
    <row r="12" spans="1:17" x14ac:dyDescent="0.25">
      <c r="B12" s="7">
        <v>599.92092000000002</v>
      </c>
      <c r="C12" s="8">
        <f>B13</f>
        <v>645.84289000000001</v>
      </c>
      <c r="D12" s="8">
        <f>B14</f>
        <v>45.501370000000001</v>
      </c>
      <c r="E12" s="8">
        <f>B15</f>
        <v>39.21181</v>
      </c>
      <c r="F12" s="8">
        <f>B16</f>
        <v>227.31139999999999</v>
      </c>
      <c r="G12" s="8">
        <f>B17</f>
        <v>188.15965</v>
      </c>
      <c r="H12" s="9">
        <f>B18</f>
        <v>43.299010000000003</v>
      </c>
      <c r="K12" s="7">
        <v>575.27043000000003</v>
      </c>
      <c r="L12" s="8">
        <f>K13</f>
        <v>618.91886</v>
      </c>
      <c r="M12" s="8">
        <f>K14</f>
        <v>45.707369999999997</v>
      </c>
      <c r="N12" s="8">
        <f>K15</f>
        <v>38.201949999999997</v>
      </c>
      <c r="O12" s="8">
        <f>K16</f>
        <v>225.8663</v>
      </c>
      <c r="P12" s="8">
        <f>K17</f>
        <v>175.25235000000001</v>
      </c>
      <c r="Q12" s="9">
        <f>K18</f>
        <v>41.494239999999998</v>
      </c>
    </row>
    <row r="13" spans="1:17" x14ac:dyDescent="0.25">
      <c r="B13" s="10">
        <v>645.84289000000001</v>
      </c>
      <c r="C13" s="11">
        <v>696.78679999999997</v>
      </c>
      <c r="D13" s="11">
        <f>C14</f>
        <v>48.461329999999997</v>
      </c>
      <c r="E13" s="11">
        <f>C15</f>
        <v>41.697360000000003</v>
      </c>
      <c r="F13" s="11">
        <f>C16</f>
        <v>244.34511000000001</v>
      </c>
      <c r="G13" s="11">
        <f>C17</f>
        <v>202.89604</v>
      </c>
      <c r="H13" s="12">
        <f>C18</f>
        <v>46.873869999999997</v>
      </c>
      <c r="K13" s="10">
        <v>618.91886</v>
      </c>
      <c r="L13" s="11">
        <v>667.58465000000001</v>
      </c>
      <c r="M13" s="11">
        <f>L14</f>
        <v>48.857999999999997</v>
      </c>
      <c r="N13" s="11">
        <f>L15</f>
        <v>40.403959999999998</v>
      </c>
      <c r="O13" s="11">
        <f>L16</f>
        <v>243.20193</v>
      </c>
      <c r="P13" s="11">
        <f>L17</f>
        <v>189.21062000000001</v>
      </c>
      <c r="Q13" s="12">
        <f>L18</f>
        <v>44.853000000000002</v>
      </c>
    </row>
    <row r="14" spans="1:17" x14ac:dyDescent="0.25">
      <c r="B14" s="10">
        <v>45.501370000000001</v>
      </c>
      <c r="C14" s="11">
        <v>48.461329999999997</v>
      </c>
      <c r="D14" s="11">
        <v>4.8676000000000004</v>
      </c>
      <c r="E14" s="11">
        <f>D15</f>
        <v>4.0449200000000003</v>
      </c>
      <c r="F14" s="11">
        <f>D16</f>
        <v>17.472049999999999</v>
      </c>
      <c r="G14" s="11">
        <f>D17</f>
        <v>14.16381</v>
      </c>
      <c r="H14" s="12">
        <f>D18</f>
        <v>2.8787099999999999</v>
      </c>
      <c r="K14" s="10">
        <v>45.707369999999997</v>
      </c>
      <c r="L14" s="11">
        <v>48.857999999999997</v>
      </c>
      <c r="M14" s="11">
        <v>4.7199900000000001</v>
      </c>
      <c r="N14" s="11">
        <f>M15</f>
        <v>3.9505400000000002</v>
      </c>
      <c r="O14" s="11">
        <f>M16</f>
        <v>18.033439999999999</v>
      </c>
      <c r="P14" s="11">
        <f>M17</f>
        <v>13.291219999999999</v>
      </c>
      <c r="Q14" s="12">
        <f>M18</f>
        <v>3.0199699999999998</v>
      </c>
    </row>
    <row r="15" spans="1:17" x14ac:dyDescent="0.25">
      <c r="A15" s="2" t="s">
        <v>7</v>
      </c>
      <c r="B15" s="10">
        <v>39.21181</v>
      </c>
      <c r="C15" s="11">
        <v>41.697360000000003</v>
      </c>
      <c r="D15" s="11">
        <v>4.0449200000000003</v>
      </c>
      <c r="E15" s="11">
        <v>4.1178299999999997</v>
      </c>
      <c r="F15" s="11">
        <f>E16</f>
        <v>14.73732</v>
      </c>
      <c r="G15" s="11">
        <f>E17</f>
        <v>11.3687</v>
      </c>
      <c r="H15" s="12">
        <f>E18</f>
        <v>2.5971700000000002</v>
      </c>
      <c r="J15" s="2" t="s">
        <v>9</v>
      </c>
      <c r="K15" s="10">
        <v>38.201949999999997</v>
      </c>
      <c r="L15" s="11">
        <v>40.403959999999998</v>
      </c>
      <c r="M15" s="11">
        <v>3.9505400000000002</v>
      </c>
      <c r="N15" s="11">
        <v>4.1772299999999998</v>
      </c>
      <c r="O15" s="11">
        <f>N16</f>
        <v>14.44286</v>
      </c>
      <c r="P15" s="11">
        <f>N17</f>
        <v>10.82841</v>
      </c>
      <c r="Q15" s="12">
        <f>N18</f>
        <v>2.5692200000000001</v>
      </c>
    </row>
    <row r="16" spans="1:17" x14ac:dyDescent="0.25">
      <c r="B16" s="10">
        <v>227.31139999999999</v>
      </c>
      <c r="C16" s="11">
        <v>244.34511000000001</v>
      </c>
      <c r="D16" s="11">
        <v>17.472049999999999</v>
      </c>
      <c r="E16" s="11">
        <v>14.73732</v>
      </c>
      <c r="F16" s="11">
        <v>97.056899999999999</v>
      </c>
      <c r="G16" s="11">
        <f>F17</f>
        <v>70.604950000000002</v>
      </c>
      <c r="H16" s="12">
        <f>F18</f>
        <v>16.079979999999999</v>
      </c>
      <c r="K16" s="10">
        <v>225.8663</v>
      </c>
      <c r="L16" s="11">
        <v>243.20193</v>
      </c>
      <c r="M16" s="11">
        <v>18.033439999999999</v>
      </c>
      <c r="N16" s="11">
        <v>14.44286</v>
      </c>
      <c r="O16" s="11">
        <v>95.498050000000006</v>
      </c>
      <c r="P16" s="11">
        <f>O17</f>
        <v>67.830939999999998</v>
      </c>
      <c r="Q16" s="12">
        <f>O18</f>
        <v>16.084710000000001</v>
      </c>
    </row>
    <row r="17" spans="2:17" x14ac:dyDescent="0.25">
      <c r="B17" s="10">
        <v>188.15965</v>
      </c>
      <c r="C17" s="11">
        <v>202.89604</v>
      </c>
      <c r="D17" s="11">
        <v>14.16381</v>
      </c>
      <c r="E17" s="11">
        <v>11.3687</v>
      </c>
      <c r="F17" s="11">
        <v>70.604950000000002</v>
      </c>
      <c r="G17" s="11">
        <v>63.48021</v>
      </c>
      <c r="H17" s="12">
        <f>G18</f>
        <v>13.68793</v>
      </c>
      <c r="K17" s="10">
        <v>175.25235000000001</v>
      </c>
      <c r="L17" s="11">
        <v>189.21062000000001</v>
      </c>
      <c r="M17" s="11">
        <v>13.291219999999999</v>
      </c>
      <c r="N17" s="11">
        <v>10.82841</v>
      </c>
      <c r="O17" s="11">
        <v>67.830939999999998</v>
      </c>
      <c r="P17" s="11">
        <v>58.567770000000003</v>
      </c>
      <c r="Q17" s="12">
        <f>P18</f>
        <v>12.80255</v>
      </c>
    </row>
    <row r="18" spans="2:17" x14ac:dyDescent="0.25">
      <c r="B18" s="13">
        <v>43.299010000000003</v>
      </c>
      <c r="C18" s="14">
        <v>46.873869999999997</v>
      </c>
      <c r="D18" s="14">
        <v>2.8787099999999999</v>
      </c>
      <c r="E18" s="14">
        <v>2.5971700000000002</v>
      </c>
      <c r="F18" s="14">
        <v>16.079979999999999</v>
      </c>
      <c r="G18" s="14">
        <v>13.68793</v>
      </c>
      <c r="H18" s="15">
        <v>3.31663</v>
      </c>
      <c r="K18" s="13">
        <v>41.494239999999998</v>
      </c>
      <c r="L18" s="14">
        <v>44.853000000000002</v>
      </c>
      <c r="M18" s="14">
        <v>3.0199699999999998</v>
      </c>
      <c r="N18" s="14">
        <v>2.5692200000000001</v>
      </c>
      <c r="O18" s="14">
        <v>16.084710000000001</v>
      </c>
      <c r="P18" s="14">
        <v>12.80255</v>
      </c>
      <c r="Q18" s="15">
        <v>3.14181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2"/>
  <sheetViews>
    <sheetView workbookViewId="0">
      <selection activeCell="W4" sqref="W4"/>
    </sheetView>
  </sheetViews>
  <sheetFormatPr baseColWidth="10" defaultColWidth="9.140625" defaultRowHeight="15" x14ac:dyDescent="0.25"/>
  <sheetData>
    <row r="1" spans="1:20" x14ac:dyDescent="0.25">
      <c r="C1" s="16" t="s">
        <v>13</v>
      </c>
      <c r="J1" s="16" t="s">
        <v>14</v>
      </c>
      <c r="Q1" s="16" t="s">
        <v>15</v>
      </c>
    </row>
    <row r="2" spans="1:2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12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11</v>
      </c>
      <c r="M2" s="2" t="s">
        <v>12</v>
      </c>
      <c r="N2" s="2"/>
      <c r="O2" s="2" t="s">
        <v>0</v>
      </c>
      <c r="P2" s="2" t="s">
        <v>1</v>
      </c>
      <c r="Q2" s="2" t="s">
        <v>2</v>
      </c>
      <c r="R2" s="2" t="s">
        <v>3</v>
      </c>
      <c r="S2" s="2" t="s">
        <v>11</v>
      </c>
      <c r="T2" s="2" t="s">
        <v>12</v>
      </c>
    </row>
    <row r="3" spans="1:20" x14ac:dyDescent="0.25">
      <c r="A3" s="2">
        <v>34.5</v>
      </c>
      <c r="B3" s="2">
        <v>38.5</v>
      </c>
      <c r="C3" s="2">
        <v>33</v>
      </c>
      <c r="D3" s="2">
        <v>81</v>
      </c>
      <c r="E3" s="2">
        <v>60</v>
      </c>
      <c r="F3" s="2">
        <v>49.53</v>
      </c>
      <c r="G3" s="2"/>
      <c r="H3" s="2">
        <v>35.1</v>
      </c>
      <c r="I3" s="2">
        <v>35.799999999999997</v>
      </c>
      <c r="J3" s="2">
        <v>25</v>
      </c>
      <c r="K3" s="2">
        <v>120</v>
      </c>
      <c r="L3" s="2">
        <v>65</v>
      </c>
      <c r="M3" s="2">
        <v>52.45</v>
      </c>
      <c r="N3" s="2"/>
      <c r="O3" s="2">
        <v>34.1</v>
      </c>
      <c r="P3" s="2">
        <v>36.4</v>
      </c>
      <c r="Q3" s="2">
        <v>30</v>
      </c>
      <c r="R3" s="2">
        <v>70</v>
      </c>
      <c r="S3" s="2">
        <v>58</v>
      </c>
      <c r="T3" s="2">
        <v>50.13</v>
      </c>
    </row>
    <row r="4" spans="1:20" x14ac:dyDescent="0.25">
      <c r="A4" s="2">
        <v>35</v>
      </c>
      <c r="B4" s="2">
        <v>37.6</v>
      </c>
      <c r="C4" s="2">
        <v>35</v>
      </c>
      <c r="D4" s="2">
        <v>93</v>
      </c>
      <c r="E4" s="2">
        <v>63</v>
      </c>
      <c r="F4" s="2">
        <v>48.98</v>
      </c>
      <c r="G4" s="2"/>
      <c r="H4" s="2">
        <v>35.799999999999997</v>
      </c>
      <c r="I4" s="2">
        <v>36</v>
      </c>
      <c r="J4" s="2">
        <v>30</v>
      </c>
      <c r="K4" s="2">
        <v>120</v>
      </c>
      <c r="L4" s="2">
        <v>72</v>
      </c>
      <c r="M4" s="2">
        <v>51.44</v>
      </c>
      <c r="N4" s="2"/>
      <c r="O4" s="2">
        <v>35</v>
      </c>
      <c r="P4" s="2">
        <v>36.1</v>
      </c>
      <c r="Q4" s="2">
        <v>24</v>
      </c>
      <c r="R4" s="2">
        <v>105</v>
      </c>
      <c r="S4" s="2">
        <v>65</v>
      </c>
      <c r="T4" s="2">
        <v>51.48</v>
      </c>
    </row>
    <row r="5" spans="1:20" x14ac:dyDescent="0.25">
      <c r="A5" s="2">
        <v>35.1</v>
      </c>
      <c r="B5" s="2">
        <v>39</v>
      </c>
      <c r="C5" s="2">
        <v>38</v>
      </c>
      <c r="D5" s="2">
        <v>128</v>
      </c>
      <c r="E5" s="2">
        <v>62</v>
      </c>
      <c r="F5" s="2">
        <v>47.72</v>
      </c>
      <c r="G5" s="2"/>
      <c r="H5" s="2">
        <v>36</v>
      </c>
      <c r="I5" s="2">
        <v>39</v>
      </c>
      <c r="J5" s="2">
        <v>38</v>
      </c>
      <c r="K5" s="2">
        <v>120</v>
      </c>
      <c r="L5" s="2">
        <v>92</v>
      </c>
      <c r="M5" s="2">
        <v>48.45</v>
      </c>
      <c r="N5" s="2"/>
      <c r="O5" s="2">
        <v>33.9</v>
      </c>
      <c r="P5" s="2">
        <v>37</v>
      </c>
      <c r="Q5" s="2">
        <v>31</v>
      </c>
      <c r="R5" s="2">
        <v>105</v>
      </c>
      <c r="S5" s="2">
        <v>128</v>
      </c>
      <c r="T5" s="2">
        <v>50.55</v>
      </c>
    </row>
    <row r="6" spans="1:20" x14ac:dyDescent="0.25">
      <c r="A6" s="2">
        <v>35.200000000000003</v>
      </c>
      <c r="B6" s="2">
        <v>39.5</v>
      </c>
      <c r="C6" s="2">
        <v>30</v>
      </c>
      <c r="D6" s="2">
        <v>101</v>
      </c>
      <c r="E6" s="2">
        <v>105</v>
      </c>
      <c r="F6" s="2">
        <v>47.63</v>
      </c>
      <c r="G6" s="2"/>
      <c r="H6" s="2">
        <v>35</v>
      </c>
      <c r="I6" s="2">
        <v>37.5</v>
      </c>
      <c r="J6" s="2">
        <v>34</v>
      </c>
      <c r="K6" s="2">
        <v>90</v>
      </c>
      <c r="L6" s="2">
        <v>57</v>
      </c>
      <c r="M6" s="2">
        <v>51.67</v>
      </c>
      <c r="N6" s="2"/>
      <c r="O6" s="2">
        <v>35.200000000000003</v>
      </c>
      <c r="P6" s="2">
        <v>36.5</v>
      </c>
      <c r="Q6" s="2">
        <v>30</v>
      </c>
      <c r="R6" s="2">
        <v>115</v>
      </c>
      <c r="S6" s="2">
        <v>58</v>
      </c>
      <c r="T6" s="2">
        <v>50.22</v>
      </c>
    </row>
    <row r="7" spans="1:20" x14ac:dyDescent="0.25">
      <c r="A7" s="2">
        <v>34.1</v>
      </c>
      <c r="B7" s="2">
        <v>40</v>
      </c>
      <c r="C7" s="2">
        <v>31</v>
      </c>
      <c r="D7" s="2">
        <v>107</v>
      </c>
      <c r="E7" s="2">
        <v>113</v>
      </c>
      <c r="F7" s="2">
        <v>48.47</v>
      </c>
      <c r="G7" s="2"/>
      <c r="H7" s="2">
        <v>36</v>
      </c>
      <c r="I7" s="2">
        <v>38.4</v>
      </c>
      <c r="J7" s="2">
        <v>31</v>
      </c>
      <c r="K7" s="2">
        <v>135</v>
      </c>
      <c r="L7" s="2">
        <v>65</v>
      </c>
      <c r="M7" s="2">
        <v>50.29</v>
      </c>
      <c r="N7" s="2"/>
      <c r="O7" s="2">
        <v>35</v>
      </c>
      <c r="P7" s="2">
        <v>37.6</v>
      </c>
      <c r="Q7" s="2">
        <v>27</v>
      </c>
      <c r="R7" s="2">
        <v>125</v>
      </c>
      <c r="S7" s="2">
        <v>116</v>
      </c>
      <c r="T7" s="2">
        <v>50.11</v>
      </c>
    </row>
    <row r="8" spans="1:20" x14ac:dyDescent="0.25">
      <c r="A8" s="2">
        <v>35.700000000000003</v>
      </c>
      <c r="B8" s="2">
        <v>39</v>
      </c>
      <c r="C8" s="2">
        <v>40</v>
      </c>
      <c r="D8" s="2">
        <v>112</v>
      </c>
      <c r="E8" s="2">
        <v>93</v>
      </c>
      <c r="F8" s="2">
        <v>47.63</v>
      </c>
      <c r="G8" s="2"/>
      <c r="H8" s="2">
        <v>31</v>
      </c>
      <c r="I8" s="2">
        <v>39.200000000000003</v>
      </c>
      <c r="J8" s="2">
        <v>35</v>
      </c>
      <c r="K8" s="2">
        <v>100</v>
      </c>
      <c r="L8" s="2">
        <v>56</v>
      </c>
      <c r="M8" s="2">
        <v>48.18</v>
      </c>
      <c r="N8" s="2"/>
      <c r="O8" s="2">
        <v>35</v>
      </c>
      <c r="P8" s="2">
        <v>39</v>
      </c>
      <c r="Q8" s="2">
        <v>40</v>
      </c>
      <c r="R8" s="2">
        <v>125</v>
      </c>
      <c r="S8" s="2">
        <v>133</v>
      </c>
      <c r="T8" s="2">
        <v>48.48</v>
      </c>
    </row>
    <row r="9" spans="1:20" x14ac:dyDescent="0.25">
      <c r="A9" s="2">
        <v>33.799999999999997</v>
      </c>
      <c r="B9" s="2">
        <v>39</v>
      </c>
      <c r="C9" s="2">
        <v>45</v>
      </c>
      <c r="D9" s="2">
        <v>95</v>
      </c>
      <c r="E9" s="2">
        <v>74</v>
      </c>
      <c r="F9" s="2">
        <v>45.77</v>
      </c>
      <c r="G9" s="2"/>
      <c r="H9" s="2">
        <v>32</v>
      </c>
      <c r="I9" s="2">
        <v>39</v>
      </c>
      <c r="J9" s="2">
        <v>31</v>
      </c>
      <c r="K9" s="2">
        <v>105</v>
      </c>
      <c r="L9" s="2">
        <v>63</v>
      </c>
      <c r="M9" s="2">
        <v>48.84</v>
      </c>
      <c r="N9" s="2"/>
      <c r="O9" s="2">
        <v>35.299999999999997</v>
      </c>
      <c r="P9" s="2">
        <v>38.6</v>
      </c>
      <c r="Q9" s="2">
        <v>38</v>
      </c>
      <c r="R9" s="2">
        <v>120</v>
      </c>
      <c r="S9" s="2">
        <v>144</v>
      </c>
      <c r="T9" s="2">
        <v>48.33</v>
      </c>
    </row>
    <row r="10" spans="1:20" x14ac:dyDescent="0.25">
      <c r="A10" s="2">
        <v>34.5</v>
      </c>
      <c r="B10" s="2">
        <v>35</v>
      </c>
      <c r="C10" s="2">
        <v>29</v>
      </c>
      <c r="D10" s="2">
        <v>100</v>
      </c>
      <c r="E10" s="2">
        <v>75</v>
      </c>
      <c r="F10" s="2">
        <v>53.93</v>
      </c>
      <c r="G10" s="2"/>
      <c r="H10" s="2">
        <v>35</v>
      </c>
      <c r="I10" s="2">
        <v>39</v>
      </c>
      <c r="J10" s="2">
        <v>30</v>
      </c>
      <c r="K10" s="2">
        <v>115</v>
      </c>
      <c r="L10" s="2">
        <v>57</v>
      </c>
      <c r="M10" s="2">
        <v>48.3</v>
      </c>
      <c r="N10" s="2"/>
      <c r="O10" s="2">
        <v>35.299999999999997</v>
      </c>
      <c r="P10" s="2">
        <v>39.1</v>
      </c>
      <c r="Q10" s="2">
        <v>34</v>
      </c>
      <c r="R10" s="2">
        <v>120</v>
      </c>
      <c r="S10" s="2">
        <v>129</v>
      </c>
      <c r="T10" s="2">
        <v>48.68</v>
      </c>
    </row>
    <row r="11" spans="1:20" x14ac:dyDescent="0.25">
      <c r="A11" s="2">
        <v>35.200000000000003</v>
      </c>
      <c r="B11" s="2">
        <v>39</v>
      </c>
      <c r="C11" s="2">
        <v>38</v>
      </c>
      <c r="D11" s="2">
        <v>95</v>
      </c>
      <c r="E11" s="2">
        <v>115</v>
      </c>
      <c r="F11" s="2">
        <v>46.17</v>
      </c>
      <c r="G11" s="2"/>
      <c r="H11" s="2">
        <v>34.5</v>
      </c>
      <c r="I11" s="2">
        <v>39</v>
      </c>
      <c r="J11" s="2">
        <v>34</v>
      </c>
      <c r="K11" s="2">
        <v>100</v>
      </c>
      <c r="L11" s="2">
        <v>67</v>
      </c>
      <c r="M11" s="2">
        <v>48.52</v>
      </c>
      <c r="N11" s="2"/>
      <c r="O11" s="2">
        <v>35</v>
      </c>
      <c r="P11" s="2">
        <v>37.5</v>
      </c>
      <c r="Q11" s="2">
        <v>29</v>
      </c>
      <c r="R11" s="2">
        <v>90</v>
      </c>
      <c r="S11" s="2">
        <v>100</v>
      </c>
      <c r="T11" s="2">
        <v>50.54</v>
      </c>
    </row>
    <row r="12" spans="1:20" x14ac:dyDescent="0.25">
      <c r="A12" s="2">
        <v>35.1</v>
      </c>
      <c r="B12" s="2">
        <v>36</v>
      </c>
      <c r="C12" s="2">
        <v>30</v>
      </c>
      <c r="D12" s="2">
        <v>110</v>
      </c>
      <c r="E12" s="2">
        <v>95</v>
      </c>
      <c r="F12" s="2">
        <v>52.12</v>
      </c>
      <c r="G12" s="2"/>
      <c r="H12" s="2">
        <v>35</v>
      </c>
      <c r="I12" s="2">
        <v>39</v>
      </c>
      <c r="J12" s="2">
        <v>38</v>
      </c>
      <c r="K12" s="2">
        <v>105</v>
      </c>
      <c r="L12" s="2">
        <v>47</v>
      </c>
      <c r="M12" s="2">
        <v>48.09</v>
      </c>
      <c r="N12" s="2"/>
      <c r="O12" s="2">
        <v>35</v>
      </c>
      <c r="P12" s="2">
        <v>36.5</v>
      </c>
      <c r="Q12" s="2">
        <v>24</v>
      </c>
      <c r="R12" s="2">
        <v>120</v>
      </c>
      <c r="S12" s="2">
        <v>93</v>
      </c>
      <c r="T12" s="2">
        <v>50.36</v>
      </c>
    </row>
    <row r="13" spans="1:20" x14ac:dyDescent="0.25">
      <c r="A13" s="2">
        <v>35</v>
      </c>
      <c r="B13" s="2">
        <v>35.5</v>
      </c>
      <c r="C13" s="2">
        <v>31</v>
      </c>
      <c r="D13" s="2">
        <v>110</v>
      </c>
      <c r="E13" s="2">
        <v>102</v>
      </c>
      <c r="F13" s="2">
        <v>50.19</v>
      </c>
      <c r="G13" s="2"/>
      <c r="H13" s="2">
        <v>33.5</v>
      </c>
      <c r="I13" s="2">
        <v>37.6</v>
      </c>
      <c r="J13" s="2">
        <v>24</v>
      </c>
      <c r="K13" s="2">
        <v>91</v>
      </c>
      <c r="L13" s="2">
        <v>66</v>
      </c>
      <c r="M13" s="2">
        <v>50.43</v>
      </c>
      <c r="N13" s="2"/>
      <c r="O13" s="2">
        <v>34</v>
      </c>
      <c r="P13" s="2">
        <v>35</v>
      </c>
      <c r="Q13" s="2">
        <v>22</v>
      </c>
      <c r="R13" s="2">
        <v>100</v>
      </c>
      <c r="S13" s="2">
        <v>68</v>
      </c>
      <c r="T13" s="2">
        <v>55.48</v>
      </c>
    </row>
    <row r="14" spans="1:20" x14ac:dyDescent="0.25">
      <c r="A14" s="2">
        <v>34</v>
      </c>
      <c r="B14" s="2">
        <v>37</v>
      </c>
      <c r="C14" s="2">
        <v>38</v>
      </c>
      <c r="D14" s="2">
        <v>110</v>
      </c>
      <c r="E14" s="2">
        <v>70</v>
      </c>
      <c r="F14" s="2">
        <v>48.48</v>
      </c>
      <c r="G14" s="2"/>
      <c r="H14" s="2">
        <v>32</v>
      </c>
      <c r="I14" s="2">
        <v>35.700000000000003</v>
      </c>
      <c r="J14" s="2">
        <v>28</v>
      </c>
      <c r="K14" s="2">
        <v>128</v>
      </c>
      <c r="L14" s="2">
        <v>64</v>
      </c>
      <c r="M14" s="2">
        <v>52.67</v>
      </c>
      <c r="N14" s="2"/>
      <c r="O14" s="2">
        <v>33.9</v>
      </c>
      <c r="P14" s="2">
        <v>38</v>
      </c>
      <c r="Q14" s="2">
        <v>30</v>
      </c>
      <c r="R14" s="2">
        <v>100</v>
      </c>
      <c r="S14" s="2">
        <v>58</v>
      </c>
      <c r="T14" s="2">
        <v>49.83</v>
      </c>
    </row>
    <row r="15" spans="1:20" x14ac:dyDescent="0.25">
      <c r="A15" s="2">
        <v>35</v>
      </c>
      <c r="B15" s="2">
        <v>38</v>
      </c>
      <c r="C15" s="2">
        <v>30</v>
      </c>
      <c r="D15" s="2">
        <v>225</v>
      </c>
      <c r="E15" s="2">
        <v>321</v>
      </c>
      <c r="F15" s="2">
        <v>47.1</v>
      </c>
      <c r="G15" s="2"/>
      <c r="H15" s="2">
        <v>35.5</v>
      </c>
      <c r="I15" s="2">
        <v>36.9</v>
      </c>
      <c r="J15" s="2">
        <v>30</v>
      </c>
      <c r="K15" s="2">
        <v>122</v>
      </c>
      <c r="L15" s="2">
        <v>83</v>
      </c>
      <c r="M15" s="2">
        <v>50.62</v>
      </c>
      <c r="N15" s="2"/>
      <c r="O15" s="2">
        <v>35.200000000000003</v>
      </c>
      <c r="P15" s="2">
        <v>37.5</v>
      </c>
      <c r="Q15" s="2">
        <v>31</v>
      </c>
      <c r="R15" s="2">
        <v>65</v>
      </c>
      <c r="S15" s="2">
        <v>54</v>
      </c>
      <c r="T15" s="2">
        <v>50.17</v>
      </c>
    </row>
    <row r="16" spans="1:20" x14ac:dyDescent="0.25">
      <c r="A16" s="2">
        <v>35</v>
      </c>
      <c r="B16" s="2">
        <v>39</v>
      </c>
      <c r="C16" s="2">
        <v>25</v>
      </c>
      <c r="D16" s="2">
        <v>90</v>
      </c>
      <c r="E16" s="2">
        <v>81</v>
      </c>
      <c r="F16" s="2">
        <v>49.69</v>
      </c>
      <c r="G16" s="2"/>
      <c r="H16" s="2">
        <v>34.5</v>
      </c>
      <c r="I16" s="2">
        <v>37</v>
      </c>
      <c r="J16" s="2">
        <v>34</v>
      </c>
      <c r="K16" s="2">
        <v>182</v>
      </c>
      <c r="L16" s="2">
        <v>97</v>
      </c>
      <c r="M16" s="2">
        <v>49.94</v>
      </c>
      <c r="N16" s="2"/>
      <c r="O16" s="2">
        <v>35.200000000000003</v>
      </c>
      <c r="P16" s="2">
        <v>38.6</v>
      </c>
      <c r="Q16" s="2">
        <v>37</v>
      </c>
      <c r="R16" s="2">
        <v>80</v>
      </c>
      <c r="S16" s="2">
        <v>100</v>
      </c>
      <c r="T16" s="2">
        <v>49.86</v>
      </c>
    </row>
    <row r="17" spans="1:20" x14ac:dyDescent="0.25">
      <c r="A17" s="2">
        <v>33.9</v>
      </c>
      <c r="B17" s="2">
        <v>39</v>
      </c>
      <c r="C17" s="2">
        <v>26</v>
      </c>
      <c r="D17" s="2">
        <v>85</v>
      </c>
      <c r="E17" s="2">
        <v>82</v>
      </c>
      <c r="F17" s="2">
        <v>48.01</v>
      </c>
      <c r="G17" s="2"/>
      <c r="H17" s="2">
        <v>34.299999999999997</v>
      </c>
      <c r="I17" s="2">
        <v>39.4</v>
      </c>
      <c r="J17" s="2">
        <v>30</v>
      </c>
      <c r="K17" s="2">
        <v>105</v>
      </c>
      <c r="L17" s="2">
        <v>153</v>
      </c>
      <c r="M17" s="2">
        <v>47.24</v>
      </c>
      <c r="N17" s="2"/>
      <c r="O17" s="2">
        <v>35.1</v>
      </c>
      <c r="P17" s="2">
        <v>37.1</v>
      </c>
      <c r="Q17" s="2">
        <v>34</v>
      </c>
      <c r="R17" s="2">
        <v>90</v>
      </c>
      <c r="S17" s="2">
        <v>81</v>
      </c>
      <c r="T17" s="2">
        <v>50.03</v>
      </c>
    </row>
    <row r="18" spans="1:20" x14ac:dyDescent="0.25">
      <c r="A18" s="2">
        <v>34</v>
      </c>
      <c r="B18" s="2">
        <v>39.4</v>
      </c>
      <c r="C18" s="2">
        <v>38</v>
      </c>
      <c r="D18" s="2">
        <v>115</v>
      </c>
      <c r="E18" s="2">
        <v>94</v>
      </c>
      <c r="F18" s="2">
        <v>49.71</v>
      </c>
      <c r="G18" s="2"/>
      <c r="H18" s="2">
        <v>34</v>
      </c>
      <c r="I18" s="2">
        <v>38.5</v>
      </c>
      <c r="J18" s="2">
        <v>44</v>
      </c>
      <c r="K18" s="2">
        <v>90</v>
      </c>
      <c r="L18" s="2">
        <v>152</v>
      </c>
      <c r="M18" s="2">
        <v>46.79</v>
      </c>
      <c r="N18" s="2"/>
      <c r="O18" s="2">
        <v>33.4</v>
      </c>
      <c r="P18" s="2">
        <v>38.1</v>
      </c>
      <c r="Q18" s="2">
        <v>30</v>
      </c>
      <c r="R18" s="2">
        <v>105</v>
      </c>
      <c r="S18" s="2">
        <v>71</v>
      </c>
      <c r="T18" s="2">
        <v>50.46</v>
      </c>
    </row>
    <row r="19" spans="1:20" x14ac:dyDescent="0.25">
      <c r="A19" s="2">
        <v>33.799999999999997</v>
      </c>
      <c r="B19" s="2">
        <v>39.4</v>
      </c>
      <c r="C19" s="2">
        <v>42</v>
      </c>
      <c r="D19" s="2">
        <v>90</v>
      </c>
      <c r="E19" s="2">
        <v>111</v>
      </c>
      <c r="F19" s="2">
        <v>48.75</v>
      </c>
      <c r="G19" s="2"/>
      <c r="H19" s="2">
        <v>35</v>
      </c>
      <c r="I19" s="2">
        <v>38.9</v>
      </c>
      <c r="J19" s="2">
        <v>40</v>
      </c>
      <c r="K19" s="2">
        <v>130</v>
      </c>
      <c r="L19" s="2">
        <v>114</v>
      </c>
      <c r="M19" s="2">
        <v>49.98</v>
      </c>
      <c r="N19" s="2"/>
      <c r="O19" s="2">
        <v>36</v>
      </c>
      <c r="P19" s="2">
        <v>38.4</v>
      </c>
      <c r="Q19" s="2">
        <v>24</v>
      </c>
      <c r="R19" s="2">
        <v>105</v>
      </c>
      <c r="S19" s="2">
        <v>98</v>
      </c>
      <c r="T19" s="2">
        <v>50.38</v>
      </c>
    </row>
    <row r="20" spans="1:20" x14ac:dyDescent="0.25">
      <c r="A20" s="2">
        <v>35.200000000000003</v>
      </c>
      <c r="B20" s="2">
        <v>38.6</v>
      </c>
      <c r="C20" s="2">
        <v>40</v>
      </c>
      <c r="D20" s="2">
        <v>80</v>
      </c>
      <c r="E20" s="2">
        <v>98</v>
      </c>
      <c r="F20" s="2">
        <v>47.27</v>
      </c>
      <c r="G20" s="2"/>
      <c r="H20" s="2">
        <v>35.299999999999997</v>
      </c>
      <c r="I20" s="2">
        <v>39</v>
      </c>
      <c r="J20" s="2">
        <v>41</v>
      </c>
      <c r="K20" s="2">
        <v>90</v>
      </c>
      <c r="L20" s="2">
        <v>112</v>
      </c>
      <c r="M20" s="2">
        <v>49.14</v>
      </c>
      <c r="N20" s="2"/>
      <c r="O20" s="2">
        <v>36.5</v>
      </c>
      <c r="P20" s="2">
        <v>37.799999999999997</v>
      </c>
      <c r="Q20" s="2">
        <v>29</v>
      </c>
      <c r="R20" s="2">
        <v>135</v>
      </c>
      <c r="S20" s="2">
        <v>129</v>
      </c>
      <c r="T20" s="2">
        <v>49.4</v>
      </c>
    </row>
    <row r="21" spans="1:20" x14ac:dyDescent="0.25">
      <c r="A21" s="2">
        <v>35.4</v>
      </c>
      <c r="B21" s="2">
        <v>39</v>
      </c>
      <c r="C21" s="2">
        <v>38</v>
      </c>
      <c r="D21" s="2">
        <v>85</v>
      </c>
      <c r="E21" s="2">
        <v>75</v>
      </c>
      <c r="F21" s="2">
        <v>47.56</v>
      </c>
      <c r="G21" s="2"/>
      <c r="H21" s="2">
        <v>36</v>
      </c>
      <c r="I21" s="2">
        <v>39.1</v>
      </c>
      <c r="J21" s="2">
        <v>38</v>
      </c>
      <c r="K21" s="2">
        <v>120</v>
      </c>
      <c r="L21" s="2">
        <v>111</v>
      </c>
      <c r="M21" s="2">
        <v>49.71</v>
      </c>
      <c r="N21" s="2"/>
      <c r="O21" s="2">
        <v>34.5</v>
      </c>
      <c r="P21" s="2">
        <v>38</v>
      </c>
      <c r="Q21" s="2">
        <v>28</v>
      </c>
      <c r="R21" s="2">
        <v>70</v>
      </c>
      <c r="S21" s="2">
        <v>121</v>
      </c>
      <c r="T21" s="2">
        <v>48.42</v>
      </c>
    </row>
    <row r="22" spans="1:20" x14ac:dyDescent="0.25">
      <c r="A22" s="2">
        <v>35</v>
      </c>
      <c r="B22" s="2">
        <v>35.299999999999997</v>
      </c>
      <c r="C22" s="2">
        <v>25</v>
      </c>
      <c r="D22" s="2">
        <v>127</v>
      </c>
      <c r="E22" s="2">
        <v>48</v>
      </c>
      <c r="F22" s="2">
        <v>55.67</v>
      </c>
      <c r="G22" s="2"/>
      <c r="H22" s="2">
        <v>35.200000000000003</v>
      </c>
      <c r="I22" s="2">
        <v>39.200000000000003</v>
      </c>
      <c r="J22" s="2">
        <v>30</v>
      </c>
      <c r="K22" s="2">
        <v>75</v>
      </c>
      <c r="L22" s="2">
        <v>77</v>
      </c>
      <c r="M22" s="2">
        <v>49.58</v>
      </c>
      <c r="N22" s="2"/>
      <c r="O22" s="2">
        <v>33.299999999999997</v>
      </c>
      <c r="P22" s="2">
        <v>39</v>
      </c>
      <c r="Q22" s="2">
        <v>25</v>
      </c>
      <c r="R22" s="2">
        <v>95</v>
      </c>
      <c r="S22" s="2">
        <v>83</v>
      </c>
      <c r="T22" s="2">
        <v>49</v>
      </c>
    </row>
    <row r="23" spans="1:20" x14ac:dyDescent="0.25">
      <c r="A23" s="2">
        <v>35.4</v>
      </c>
      <c r="B23" s="2">
        <v>35.799999999999997</v>
      </c>
      <c r="C23" s="2">
        <v>30</v>
      </c>
      <c r="D23" s="2">
        <v>88</v>
      </c>
      <c r="E23" s="2">
        <v>76</v>
      </c>
      <c r="F23" s="2">
        <v>52.12</v>
      </c>
      <c r="G23" s="2"/>
      <c r="H23" s="2">
        <v>35.299999999999997</v>
      </c>
      <c r="I23" s="2">
        <v>37.5</v>
      </c>
      <c r="J23" s="2">
        <v>31</v>
      </c>
      <c r="K23" s="2">
        <v>105</v>
      </c>
      <c r="L23" s="2">
        <v>70</v>
      </c>
      <c r="M23" s="2">
        <v>48.3</v>
      </c>
      <c r="N23" s="2"/>
      <c r="O23" s="2">
        <v>31.1</v>
      </c>
      <c r="P23" s="2">
        <v>39</v>
      </c>
      <c r="Q23" s="2">
        <v>30</v>
      </c>
      <c r="R23" s="2">
        <v>120</v>
      </c>
      <c r="S23" s="2">
        <v>90</v>
      </c>
      <c r="T23" s="2">
        <v>49.7</v>
      </c>
    </row>
    <row r="24" spans="1:20" x14ac:dyDescent="0.25">
      <c r="A24" s="2">
        <v>35.6</v>
      </c>
      <c r="B24" s="2">
        <v>35</v>
      </c>
      <c r="C24" s="2">
        <v>31</v>
      </c>
      <c r="D24" s="2">
        <v>110</v>
      </c>
      <c r="E24" s="2">
        <v>52</v>
      </c>
      <c r="F24" s="2">
        <v>48.61</v>
      </c>
      <c r="G24" s="2"/>
      <c r="H24" s="2">
        <v>35.200000000000003</v>
      </c>
      <c r="I24" s="2">
        <v>39.4</v>
      </c>
      <c r="J24" s="2">
        <v>25</v>
      </c>
      <c r="K24" s="2">
        <v>105</v>
      </c>
      <c r="L24" s="2">
        <v>78</v>
      </c>
      <c r="M24" s="2">
        <v>49.93</v>
      </c>
      <c r="N24" s="2"/>
      <c r="O24" s="2">
        <v>32</v>
      </c>
      <c r="P24" s="2">
        <v>39.4</v>
      </c>
      <c r="Q24" s="2">
        <v>31</v>
      </c>
      <c r="R24" s="2">
        <v>117</v>
      </c>
      <c r="S24" s="2">
        <v>105</v>
      </c>
      <c r="T24" s="2">
        <v>49.36</v>
      </c>
    </row>
    <row r="25" spans="1:20" x14ac:dyDescent="0.25">
      <c r="A25" s="2">
        <v>35.6</v>
      </c>
      <c r="B25" s="2">
        <v>39</v>
      </c>
      <c r="C25" s="2">
        <v>35</v>
      </c>
      <c r="D25" s="2">
        <v>73</v>
      </c>
      <c r="E25" s="2">
        <v>88</v>
      </c>
      <c r="F25" s="2">
        <v>48.44</v>
      </c>
      <c r="G25" s="2"/>
      <c r="H25" s="2">
        <v>35.299999999999997</v>
      </c>
      <c r="I25" s="2">
        <v>38.6</v>
      </c>
      <c r="J25" s="2">
        <v>28</v>
      </c>
      <c r="K25" s="2">
        <v>73</v>
      </c>
      <c r="L25" s="2">
        <v>78</v>
      </c>
      <c r="M25" s="2">
        <v>49.28</v>
      </c>
      <c r="N25" s="2"/>
      <c r="O25" s="2">
        <v>34.1</v>
      </c>
      <c r="P25" s="2">
        <v>38.5</v>
      </c>
      <c r="Q25" s="2">
        <v>32</v>
      </c>
      <c r="R25" s="2">
        <v>78</v>
      </c>
      <c r="S25" s="2">
        <v>107</v>
      </c>
      <c r="T25" s="2">
        <v>48.24</v>
      </c>
    </row>
    <row r="26" spans="1:20" x14ac:dyDescent="0.25">
      <c r="A26" s="2">
        <v>35.799999999999997</v>
      </c>
      <c r="B26" s="2">
        <v>39</v>
      </c>
      <c r="C26" s="2">
        <v>30</v>
      </c>
      <c r="D26" s="2">
        <v>105</v>
      </c>
      <c r="E26" s="2">
        <v>86</v>
      </c>
      <c r="F26" s="2">
        <v>48.73</v>
      </c>
      <c r="G26" s="2"/>
      <c r="H26" s="2">
        <v>35.200000000000003</v>
      </c>
      <c r="I26" s="2">
        <v>39.4</v>
      </c>
      <c r="J26" s="2">
        <v>30</v>
      </c>
      <c r="K26" s="2">
        <v>90</v>
      </c>
      <c r="L26" s="2">
        <v>63</v>
      </c>
      <c r="M26" s="2">
        <v>48.24</v>
      </c>
      <c r="N26" s="2"/>
      <c r="O26" s="2">
        <v>35.200000000000003</v>
      </c>
      <c r="P26" s="2">
        <v>37.5</v>
      </c>
      <c r="Q26" s="2">
        <v>25</v>
      </c>
      <c r="R26" s="2">
        <v>80</v>
      </c>
      <c r="S26" s="2">
        <v>60</v>
      </c>
      <c r="T26" s="2">
        <v>51.81</v>
      </c>
    </row>
    <row r="27" spans="1:20" x14ac:dyDescent="0.25">
      <c r="A27" s="2">
        <v>36</v>
      </c>
      <c r="B27" s="2">
        <v>36.4</v>
      </c>
      <c r="C27" s="2">
        <v>28</v>
      </c>
      <c r="D27" s="2">
        <v>85</v>
      </c>
      <c r="E27" s="2">
        <v>93</v>
      </c>
      <c r="F27" s="2">
        <v>53.92</v>
      </c>
      <c r="G27" s="2"/>
      <c r="H27" s="2">
        <v>35.4</v>
      </c>
      <c r="I27" s="2">
        <v>37</v>
      </c>
      <c r="J27" s="2">
        <v>23</v>
      </c>
      <c r="K27" s="2">
        <v>103</v>
      </c>
      <c r="L27" s="2">
        <v>60</v>
      </c>
      <c r="M27" s="2">
        <v>50.45</v>
      </c>
      <c r="N27" s="2"/>
      <c r="O27" s="2">
        <v>36</v>
      </c>
      <c r="P27" s="2">
        <v>37</v>
      </c>
      <c r="Q27" s="2">
        <v>27</v>
      </c>
      <c r="R27" s="2">
        <v>115</v>
      </c>
      <c r="S27" s="2">
        <v>56</v>
      </c>
      <c r="T27" s="2">
        <v>50.99</v>
      </c>
    </row>
    <row r="28" spans="1:20" x14ac:dyDescent="0.25">
      <c r="A28" s="2">
        <v>34.5</v>
      </c>
      <c r="B28" s="2">
        <v>39</v>
      </c>
      <c r="C28" s="2">
        <v>30</v>
      </c>
      <c r="D28" s="2">
        <v>130</v>
      </c>
      <c r="E28" s="2">
        <v>83</v>
      </c>
      <c r="F28" s="2">
        <v>49.86</v>
      </c>
      <c r="G28" s="2"/>
      <c r="H28" s="2">
        <v>35</v>
      </c>
      <c r="I28" s="2">
        <v>38</v>
      </c>
      <c r="J28" s="2">
        <v>28</v>
      </c>
      <c r="K28" s="2">
        <v>117</v>
      </c>
      <c r="L28" s="2">
        <v>102</v>
      </c>
      <c r="M28" s="2">
        <v>49.59</v>
      </c>
      <c r="N28" s="2"/>
      <c r="O28" s="2">
        <v>35.5</v>
      </c>
      <c r="P28" s="2">
        <v>38</v>
      </c>
      <c r="Q28" s="2">
        <v>28</v>
      </c>
      <c r="R28" s="2">
        <v>125</v>
      </c>
      <c r="S28" s="2">
        <v>62</v>
      </c>
      <c r="T28" s="2">
        <v>50.6</v>
      </c>
    </row>
    <row r="29" spans="1:20" x14ac:dyDescent="0.25">
      <c r="A29" s="2">
        <v>36</v>
      </c>
      <c r="B29" s="2">
        <v>36.1</v>
      </c>
      <c r="C29" s="2">
        <v>27</v>
      </c>
      <c r="D29" s="2">
        <v>100</v>
      </c>
      <c r="E29" s="2">
        <v>104</v>
      </c>
      <c r="F29" s="2">
        <v>51.45</v>
      </c>
      <c r="G29" s="2"/>
      <c r="H29" s="2">
        <v>36</v>
      </c>
      <c r="I29" s="2">
        <v>36.5</v>
      </c>
      <c r="J29" s="2">
        <v>30</v>
      </c>
      <c r="K29" s="2">
        <v>112</v>
      </c>
      <c r="L29" s="2">
        <v>55</v>
      </c>
      <c r="M29" s="2">
        <v>49.18</v>
      </c>
      <c r="N29" s="2"/>
      <c r="O29" s="2">
        <v>35</v>
      </c>
      <c r="P29" s="2">
        <v>39</v>
      </c>
      <c r="Q29" s="2">
        <v>30</v>
      </c>
      <c r="R29" s="2">
        <v>90</v>
      </c>
      <c r="S29" s="2">
        <v>86</v>
      </c>
      <c r="T29" s="2">
        <v>49.83</v>
      </c>
    </row>
    <row r="30" spans="1:20" x14ac:dyDescent="0.25">
      <c r="A30" s="2">
        <v>34.5</v>
      </c>
      <c r="B30" s="2">
        <v>35.9</v>
      </c>
      <c r="C30" s="2">
        <v>30</v>
      </c>
      <c r="D30" s="2">
        <v>91</v>
      </c>
      <c r="E30" s="2">
        <v>50</v>
      </c>
      <c r="F30" s="2">
        <v>53.87</v>
      </c>
      <c r="G30" s="2"/>
      <c r="H30" s="2">
        <v>36.1</v>
      </c>
      <c r="I30" s="2">
        <v>37.5</v>
      </c>
      <c r="J30" s="2">
        <v>35</v>
      </c>
      <c r="K30" s="2">
        <v>97</v>
      </c>
      <c r="L30" s="2">
        <v>86</v>
      </c>
      <c r="M30" s="2">
        <v>49.76</v>
      </c>
      <c r="N30" s="2"/>
      <c r="O30" s="2">
        <v>35.799999999999997</v>
      </c>
      <c r="P30" s="2">
        <v>37.4</v>
      </c>
      <c r="Q30" s="2">
        <v>30</v>
      </c>
      <c r="R30" s="2">
        <v>75</v>
      </c>
      <c r="S30" s="2">
        <v>87</v>
      </c>
      <c r="T30" s="2">
        <v>50.43</v>
      </c>
    </row>
    <row r="31" spans="1:20" x14ac:dyDescent="0.25">
      <c r="A31" s="2">
        <v>33.700000000000003</v>
      </c>
      <c r="B31" s="2">
        <v>35.4</v>
      </c>
      <c r="C31" s="2">
        <v>30</v>
      </c>
      <c r="D31" s="2">
        <v>75</v>
      </c>
      <c r="E31" s="2">
        <v>52</v>
      </c>
      <c r="F31" s="2">
        <v>51.51</v>
      </c>
      <c r="G31" s="2"/>
      <c r="H31" s="2">
        <v>34</v>
      </c>
      <c r="I31" s="2">
        <v>38.4</v>
      </c>
      <c r="J31" s="2">
        <v>35</v>
      </c>
      <c r="K31" s="2">
        <v>70</v>
      </c>
      <c r="L31" s="2">
        <v>105</v>
      </c>
      <c r="M31" s="2">
        <v>48.13</v>
      </c>
      <c r="N31" s="2"/>
      <c r="O31" s="2">
        <v>35</v>
      </c>
      <c r="P31" s="2">
        <v>37.1</v>
      </c>
      <c r="Q31" s="2">
        <v>31</v>
      </c>
      <c r="R31" s="2">
        <v>80</v>
      </c>
      <c r="S31" s="2">
        <v>70</v>
      </c>
      <c r="T31" s="2">
        <v>50.91</v>
      </c>
    </row>
    <row r="32" spans="1:20" x14ac:dyDescent="0.25">
      <c r="A32" s="2">
        <v>35</v>
      </c>
      <c r="B32" s="2">
        <v>36.5</v>
      </c>
      <c r="C32" s="2">
        <v>31</v>
      </c>
      <c r="D32" s="2">
        <v>73</v>
      </c>
      <c r="E32" s="2">
        <v>49</v>
      </c>
      <c r="F32" s="2">
        <v>51.59</v>
      </c>
      <c r="G32" s="2"/>
      <c r="H32" s="2">
        <v>34.299999999999997</v>
      </c>
      <c r="I32" s="2">
        <v>39.6</v>
      </c>
      <c r="J32" s="2">
        <v>45</v>
      </c>
      <c r="K32" s="2">
        <v>55</v>
      </c>
      <c r="L32" s="2">
        <v>84</v>
      </c>
      <c r="M32" s="2">
        <v>47.25</v>
      </c>
      <c r="N32" s="2"/>
      <c r="O32" s="2">
        <v>34.5</v>
      </c>
      <c r="P32" s="2">
        <v>38</v>
      </c>
      <c r="Q32" s="2">
        <v>38</v>
      </c>
      <c r="R32" s="2">
        <v>115</v>
      </c>
      <c r="S32" s="2">
        <v>72</v>
      </c>
      <c r="T32" s="2">
        <v>50.27</v>
      </c>
    </row>
    <row r="33" spans="1:2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>
        <v>36</v>
      </c>
      <c r="P33" s="2">
        <v>36.700000000000003</v>
      </c>
      <c r="Q33" s="2">
        <v>34</v>
      </c>
      <c r="R33" s="2">
        <v>80</v>
      </c>
      <c r="S33" s="2">
        <v>104</v>
      </c>
      <c r="T33" s="2">
        <v>52.19</v>
      </c>
    </row>
    <row r="34" spans="1:2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v>35.6</v>
      </c>
      <c r="P34" s="2">
        <v>39.4</v>
      </c>
      <c r="Q34" s="2">
        <v>30</v>
      </c>
      <c r="R34" s="2">
        <v>100</v>
      </c>
      <c r="S34" s="2">
        <v>81</v>
      </c>
      <c r="T34" s="2">
        <v>48.62</v>
      </c>
    </row>
    <row r="35" spans="1:2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>
        <v>35</v>
      </c>
      <c r="P35" s="2">
        <v>39.1</v>
      </c>
      <c r="Q35" s="2">
        <v>40</v>
      </c>
      <c r="R35" s="2">
        <v>135</v>
      </c>
      <c r="S35" s="2">
        <v>79</v>
      </c>
      <c r="T35" s="2">
        <v>48.86</v>
      </c>
    </row>
    <row r="36" spans="1:2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35.1</v>
      </c>
      <c r="P36" s="2">
        <v>36.1</v>
      </c>
      <c r="Q36" s="2">
        <v>26</v>
      </c>
      <c r="R36" s="2">
        <v>85</v>
      </c>
      <c r="S36" s="2">
        <v>52</v>
      </c>
      <c r="T36" s="2">
        <v>51.34</v>
      </c>
    </row>
    <row r="37" spans="1:2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v>34.200000000000003</v>
      </c>
      <c r="P37" s="2">
        <v>35.6</v>
      </c>
      <c r="Q37" s="2">
        <v>20</v>
      </c>
      <c r="R37" s="2">
        <v>110</v>
      </c>
      <c r="S37" s="2">
        <v>50</v>
      </c>
      <c r="T37" s="2">
        <v>55.18</v>
      </c>
    </row>
    <row r="38" spans="1:2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33</v>
      </c>
      <c r="P38" s="2">
        <v>38</v>
      </c>
      <c r="Q38" s="2">
        <v>31</v>
      </c>
      <c r="R38" s="2">
        <v>120</v>
      </c>
      <c r="S38" s="2">
        <v>65</v>
      </c>
      <c r="T38" s="2">
        <v>49.7</v>
      </c>
    </row>
    <row r="39" spans="1:2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35</v>
      </c>
      <c r="P39" s="2">
        <v>39</v>
      </c>
      <c r="Q39" s="2">
        <v>33</v>
      </c>
      <c r="R39" s="2">
        <v>125</v>
      </c>
      <c r="S39" s="2">
        <v>102</v>
      </c>
      <c r="T39" s="2">
        <v>48.17</v>
      </c>
    </row>
    <row r="40" spans="1:2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v>36</v>
      </c>
      <c r="P40" s="2">
        <v>39</v>
      </c>
      <c r="Q40" s="2">
        <v>31</v>
      </c>
      <c r="R40" s="2">
        <v>100</v>
      </c>
      <c r="S40" s="2">
        <v>107</v>
      </c>
      <c r="T40" s="2">
        <v>49.12</v>
      </c>
    </row>
    <row r="41" spans="1:2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>
        <v>35</v>
      </c>
      <c r="P41" s="2">
        <v>39.4</v>
      </c>
      <c r="Q41" s="2">
        <v>30</v>
      </c>
      <c r="R41" s="2">
        <v>125</v>
      </c>
      <c r="S41" s="2">
        <v>79</v>
      </c>
      <c r="T41" s="2">
        <v>49.58</v>
      </c>
    </row>
    <row r="42" spans="1:2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35</v>
      </c>
      <c r="P42" s="2">
        <v>39</v>
      </c>
      <c r="Q42" s="2">
        <v>38</v>
      </c>
      <c r="R42" s="2">
        <v>115</v>
      </c>
      <c r="S42" s="2">
        <v>91</v>
      </c>
      <c r="T42" s="2">
        <v>48.38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47"/>
  <sheetViews>
    <sheetView workbookViewId="0">
      <selection activeCell="K17" sqref="K17"/>
    </sheetView>
  </sheetViews>
  <sheetFormatPr baseColWidth="10" defaultColWidth="9.140625" defaultRowHeight="15" x14ac:dyDescent="0.25"/>
  <cols>
    <col min="2" max="2" width="12.42578125" customWidth="1"/>
  </cols>
  <sheetData>
    <row r="1" spans="2:11" x14ac:dyDescent="0.25">
      <c r="B1" s="19" t="s">
        <v>22</v>
      </c>
      <c r="C1" s="18" t="s">
        <v>0</v>
      </c>
      <c r="D1" s="18" t="s">
        <v>1</v>
      </c>
      <c r="E1" s="18" t="s">
        <v>2</v>
      </c>
      <c r="F1" s="18" t="s">
        <v>3</v>
      </c>
      <c r="G1" s="18" t="s">
        <v>11</v>
      </c>
      <c r="H1" s="18" t="s">
        <v>12</v>
      </c>
    </row>
    <row r="2" spans="2:11" x14ac:dyDescent="0.25">
      <c r="B2" s="19" t="s">
        <v>23</v>
      </c>
      <c r="C2" s="17">
        <v>461</v>
      </c>
      <c r="D2" s="17">
        <v>44</v>
      </c>
      <c r="E2" s="17">
        <v>36</v>
      </c>
      <c r="F2" s="17">
        <v>49</v>
      </c>
      <c r="G2" s="17">
        <v>41</v>
      </c>
      <c r="H2" s="17">
        <v>51</v>
      </c>
      <c r="K2" s="17" t="s">
        <v>16</v>
      </c>
    </row>
    <row r="3" spans="2:11" x14ac:dyDescent="0.25">
      <c r="B3" s="19" t="s">
        <v>23</v>
      </c>
      <c r="C3" s="17">
        <v>575</v>
      </c>
      <c r="D3" s="17">
        <v>44</v>
      </c>
      <c r="E3" s="17">
        <v>54</v>
      </c>
      <c r="F3" s="17">
        <v>67</v>
      </c>
      <c r="G3" s="17">
        <v>44</v>
      </c>
      <c r="H3" s="17">
        <v>61</v>
      </c>
      <c r="K3" s="17" t="s">
        <v>17</v>
      </c>
    </row>
    <row r="4" spans="2:11" x14ac:dyDescent="0.25">
      <c r="B4" s="19" t="s">
        <v>23</v>
      </c>
      <c r="C4" s="17">
        <v>518</v>
      </c>
      <c r="D4" s="17">
        <v>51</v>
      </c>
      <c r="E4" s="17">
        <v>54</v>
      </c>
      <c r="F4" s="17">
        <v>51</v>
      </c>
      <c r="G4" s="17">
        <v>41</v>
      </c>
      <c r="H4" s="17">
        <v>51</v>
      </c>
      <c r="K4" s="17" t="s">
        <v>18</v>
      </c>
    </row>
    <row r="5" spans="2:11" x14ac:dyDescent="0.25">
      <c r="B5" s="19" t="s">
        <v>23</v>
      </c>
      <c r="C5" s="17">
        <v>661</v>
      </c>
      <c r="D5" s="17">
        <v>53</v>
      </c>
      <c r="E5" s="17">
        <v>57</v>
      </c>
      <c r="F5" s="17">
        <v>58</v>
      </c>
      <c r="G5" s="17">
        <v>65</v>
      </c>
      <c r="H5" s="17">
        <v>63</v>
      </c>
      <c r="K5" s="17" t="s">
        <v>19</v>
      </c>
    </row>
    <row r="6" spans="2:11" x14ac:dyDescent="0.25">
      <c r="B6" s="19" t="s">
        <v>23</v>
      </c>
      <c r="C6" s="17">
        <v>433</v>
      </c>
      <c r="D6" s="17">
        <v>54</v>
      </c>
      <c r="E6" s="17">
        <v>32</v>
      </c>
      <c r="F6" s="17">
        <v>55</v>
      </c>
      <c r="G6" s="17">
        <v>41</v>
      </c>
      <c r="H6" s="17">
        <v>39</v>
      </c>
      <c r="K6" s="17" t="s">
        <v>20</v>
      </c>
    </row>
    <row r="7" spans="2:11" x14ac:dyDescent="0.25">
      <c r="B7" s="19" t="s">
        <v>23</v>
      </c>
      <c r="C7" s="17">
        <v>461</v>
      </c>
      <c r="D7" s="17">
        <v>41</v>
      </c>
      <c r="E7" s="17">
        <v>57</v>
      </c>
      <c r="F7" s="17">
        <v>64</v>
      </c>
      <c r="G7" s="17">
        <v>32</v>
      </c>
      <c r="H7" s="17">
        <v>45</v>
      </c>
      <c r="K7" s="17" t="s">
        <v>21</v>
      </c>
    </row>
    <row r="8" spans="2:11" x14ac:dyDescent="0.25">
      <c r="B8" s="19" t="s">
        <v>23</v>
      </c>
      <c r="C8" s="17">
        <v>476</v>
      </c>
      <c r="D8" s="17">
        <v>37</v>
      </c>
      <c r="E8" s="17">
        <v>42</v>
      </c>
      <c r="F8" s="17">
        <v>64</v>
      </c>
      <c r="G8" s="17">
        <v>44</v>
      </c>
      <c r="H8" s="17">
        <v>51</v>
      </c>
    </row>
    <row r="9" spans="2:11" x14ac:dyDescent="0.25">
      <c r="B9" s="19" t="s">
        <v>23</v>
      </c>
      <c r="C9" s="17">
        <v>504</v>
      </c>
      <c r="D9" s="17">
        <v>39</v>
      </c>
      <c r="E9" s="17">
        <v>57</v>
      </c>
      <c r="F9" s="17">
        <v>51</v>
      </c>
      <c r="G9" s="17">
        <v>49</v>
      </c>
      <c r="H9" s="17">
        <v>49</v>
      </c>
    </row>
    <row r="10" spans="2:11" x14ac:dyDescent="0.25">
      <c r="B10" s="19" t="s">
        <v>23</v>
      </c>
      <c r="C10" s="17">
        <v>490</v>
      </c>
      <c r="D10" s="17">
        <v>44</v>
      </c>
      <c r="E10" s="17">
        <v>49</v>
      </c>
      <c r="F10" s="17">
        <v>48</v>
      </c>
      <c r="G10" s="17">
        <v>47</v>
      </c>
      <c r="H10" s="17">
        <v>49</v>
      </c>
    </row>
    <row r="11" spans="2:11" x14ac:dyDescent="0.25">
      <c r="B11" s="19" t="s">
        <v>23</v>
      </c>
      <c r="C11" s="17">
        <v>604</v>
      </c>
      <c r="D11" s="17">
        <v>60</v>
      </c>
      <c r="E11" s="17">
        <v>59</v>
      </c>
      <c r="F11" s="17">
        <v>77</v>
      </c>
      <c r="G11" s="17">
        <v>49</v>
      </c>
      <c r="H11" s="17">
        <v>47</v>
      </c>
    </row>
    <row r="12" spans="2:11" x14ac:dyDescent="0.25">
      <c r="B12" s="19" t="s">
        <v>23</v>
      </c>
      <c r="C12" s="17">
        <v>547</v>
      </c>
      <c r="D12" s="17">
        <v>41</v>
      </c>
      <c r="E12" s="17">
        <v>59</v>
      </c>
      <c r="F12" s="17">
        <v>74</v>
      </c>
      <c r="G12" s="17">
        <v>50</v>
      </c>
      <c r="H12" s="17">
        <v>43</v>
      </c>
    </row>
    <row r="13" spans="2:11" x14ac:dyDescent="0.25">
      <c r="B13" s="19" t="s">
        <v>23</v>
      </c>
      <c r="C13" s="17">
        <v>547</v>
      </c>
      <c r="D13" s="17">
        <v>60</v>
      </c>
      <c r="E13" s="17">
        <v>47</v>
      </c>
      <c r="F13" s="17">
        <v>45</v>
      </c>
      <c r="G13" s="17">
        <v>53</v>
      </c>
      <c r="H13" s="17">
        <v>51</v>
      </c>
    </row>
    <row r="14" spans="2:11" x14ac:dyDescent="0.25">
      <c r="B14" s="19" t="s">
        <v>23</v>
      </c>
      <c r="C14" s="17">
        <v>661</v>
      </c>
      <c r="D14" s="17">
        <v>63</v>
      </c>
      <c r="E14" s="17">
        <v>64</v>
      </c>
      <c r="F14" s="17">
        <v>51</v>
      </c>
      <c r="G14" s="17">
        <v>53</v>
      </c>
      <c r="H14" s="17">
        <v>63</v>
      </c>
    </row>
    <row r="15" spans="2:11" x14ac:dyDescent="0.25">
      <c r="B15" s="19" t="s">
        <v>23</v>
      </c>
      <c r="C15" s="17">
        <v>490</v>
      </c>
      <c r="D15" s="17">
        <v>31</v>
      </c>
      <c r="E15" s="17">
        <v>59</v>
      </c>
      <c r="F15" s="17">
        <v>58</v>
      </c>
      <c r="G15" s="17">
        <v>44</v>
      </c>
      <c r="H15" s="17">
        <v>49</v>
      </c>
    </row>
    <row r="16" spans="2:11" x14ac:dyDescent="0.25">
      <c r="B16" s="19" t="s">
        <v>23</v>
      </c>
      <c r="C16" s="17">
        <v>433</v>
      </c>
      <c r="D16" s="17">
        <v>46</v>
      </c>
      <c r="E16" s="17">
        <v>37</v>
      </c>
      <c r="F16" s="17">
        <v>61</v>
      </c>
      <c r="G16" s="17">
        <v>34</v>
      </c>
      <c r="H16" s="17">
        <v>41</v>
      </c>
    </row>
    <row r="17" spans="2:8" x14ac:dyDescent="0.25">
      <c r="B17" s="19" t="s">
        <v>23</v>
      </c>
      <c r="C17" s="17">
        <v>468</v>
      </c>
      <c r="D17" s="17">
        <v>55</v>
      </c>
      <c r="E17" s="17">
        <v>38</v>
      </c>
      <c r="F17" s="17">
        <v>62</v>
      </c>
      <c r="G17" s="17">
        <v>49</v>
      </c>
      <c r="H17" s="17">
        <v>47</v>
      </c>
    </row>
    <row r="18" spans="2:8" x14ac:dyDescent="0.25">
      <c r="B18" s="19" t="s">
        <v>23</v>
      </c>
      <c r="C18" s="17">
        <v>561</v>
      </c>
      <c r="D18" s="17">
        <v>49</v>
      </c>
      <c r="E18" s="17">
        <v>62</v>
      </c>
      <c r="F18" s="17">
        <v>48</v>
      </c>
      <c r="G18" s="17">
        <v>55</v>
      </c>
      <c r="H18" s="17">
        <v>49</v>
      </c>
    </row>
    <row r="19" spans="2:8" x14ac:dyDescent="0.25">
      <c r="B19" s="19" t="s">
        <v>23</v>
      </c>
      <c r="C19" s="17">
        <v>533</v>
      </c>
      <c r="D19" s="17">
        <v>55</v>
      </c>
      <c r="E19" s="17">
        <v>45</v>
      </c>
      <c r="F19" s="17">
        <v>42</v>
      </c>
      <c r="G19" s="17">
        <v>52</v>
      </c>
      <c r="H19" s="17">
        <v>53</v>
      </c>
    </row>
    <row r="20" spans="2:8" x14ac:dyDescent="0.25">
      <c r="B20" s="19" t="s">
        <v>23</v>
      </c>
      <c r="C20" s="17">
        <v>533</v>
      </c>
      <c r="D20" s="17">
        <v>54</v>
      </c>
      <c r="E20" s="17">
        <v>47</v>
      </c>
      <c r="F20" s="17">
        <v>45</v>
      </c>
      <c r="G20" s="17">
        <v>53</v>
      </c>
      <c r="H20" s="17">
        <v>52</v>
      </c>
    </row>
    <row r="21" spans="2:8" x14ac:dyDescent="0.25">
      <c r="B21" s="19" t="s">
        <v>23</v>
      </c>
      <c r="C21" s="17">
        <v>561</v>
      </c>
      <c r="D21" s="17">
        <v>48</v>
      </c>
      <c r="E21" s="17">
        <v>57</v>
      </c>
      <c r="F21" s="17">
        <v>58</v>
      </c>
      <c r="G21" s="17">
        <v>44</v>
      </c>
      <c r="H21" s="17">
        <v>59</v>
      </c>
    </row>
    <row r="22" spans="2:8" x14ac:dyDescent="0.25">
      <c r="B22" s="19" t="s">
        <v>23</v>
      </c>
      <c r="C22" s="17">
        <v>604</v>
      </c>
      <c r="D22" s="17">
        <v>51</v>
      </c>
      <c r="E22" s="17">
        <v>49</v>
      </c>
      <c r="F22" s="17">
        <v>55</v>
      </c>
      <c r="G22" s="17">
        <v>58</v>
      </c>
      <c r="H22" s="17">
        <v>63</v>
      </c>
    </row>
    <row r="23" spans="2:8" x14ac:dyDescent="0.25">
      <c r="B23" s="19" t="s">
        <v>23</v>
      </c>
      <c r="C23" s="17">
        <v>632</v>
      </c>
      <c r="D23" s="17">
        <v>56</v>
      </c>
      <c r="E23" s="17">
        <v>64</v>
      </c>
      <c r="F23" s="17">
        <v>74</v>
      </c>
      <c r="G23" s="17">
        <v>52</v>
      </c>
      <c r="H23" s="17">
        <v>53</v>
      </c>
    </row>
    <row r="24" spans="2:8" x14ac:dyDescent="0.25">
      <c r="B24" s="19" t="s">
        <v>23</v>
      </c>
      <c r="C24" s="17">
        <v>461</v>
      </c>
      <c r="D24" s="17">
        <v>41</v>
      </c>
      <c r="E24" s="17">
        <v>42</v>
      </c>
      <c r="F24" s="17">
        <v>51</v>
      </c>
      <c r="G24" s="17">
        <v>43</v>
      </c>
      <c r="H24" s="17">
        <v>51</v>
      </c>
    </row>
    <row r="25" spans="2:8" x14ac:dyDescent="0.25">
      <c r="B25" s="19" t="s">
        <v>23</v>
      </c>
      <c r="C25" s="17">
        <v>618</v>
      </c>
      <c r="D25" s="17">
        <v>65</v>
      </c>
      <c r="E25" s="17">
        <v>59</v>
      </c>
      <c r="F25" s="17">
        <v>67</v>
      </c>
      <c r="G25" s="17">
        <v>43</v>
      </c>
      <c r="H25" s="17">
        <v>57</v>
      </c>
    </row>
    <row r="26" spans="2:8" x14ac:dyDescent="0.25">
      <c r="B26" s="19" t="s">
        <v>23</v>
      </c>
      <c r="C26" s="17">
        <v>675</v>
      </c>
      <c r="D26" s="17">
        <v>60</v>
      </c>
      <c r="E26" s="17">
        <v>59</v>
      </c>
      <c r="F26" s="17">
        <v>64</v>
      </c>
      <c r="G26" s="17">
        <v>56</v>
      </c>
      <c r="H26" s="17">
        <v>65</v>
      </c>
    </row>
    <row r="27" spans="2:8" x14ac:dyDescent="0.25">
      <c r="B27" s="19" t="s">
        <v>23</v>
      </c>
      <c r="C27" s="17">
        <v>604</v>
      </c>
      <c r="D27" s="17">
        <v>58</v>
      </c>
      <c r="E27" s="17">
        <v>57</v>
      </c>
      <c r="F27" s="17">
        <v>55</v>
      </c>
      <c r="G27" s="17">
        <v>56</v>
      </c>
      <c r="H27" s="17">
        <v>53</v>
      </c>
    </row>
    <row r="28" spans="2:8" x14ac:dyDescent="0.25">
      <c r="B28" s="19" t="s">
        <v>23</v>
      </c>
      <c r="C28" s="17">
        <v>661</v>
      </c>
      <c r="D28" s="17">
        <v>65</v>
      </c>
      <c r="E28" s="17">
        <v>57</v>
      </c>
      <c r="F28" s="17">
        <v>64</v>
      </c>
      <c r="G28" s="17">
        <v>47</v>
      </c>
      <c r="H28" s="17">
        <v>67</v>
      </c>
    </row>
    <row r="29" spans="2:8" x14ac:dyDescent="0.25">
      <c r="B29" s="19" t="s">
        <v>23</v>
      </c>
      <c r="C29" s="17">
        <v>419</v>
      </c>
      <c r="D29" s="17">
        <v>34</v>
      </c>
      <c r="E29" s="17">
        <v>44</v>
      </c>
      <c r="F29" s="17">
        <v>39</v>
      </c>
      <c r="G29" s="17">
        <v>43</v>
      </c>
      <c r="H29" s="17">
        <v>47</v>
      </c>
    </row>
    <row r="30" spans="2:8" x14ac:dyDescent="0.25">
      <c r="B30" s="19" t="s">
        <v>23</v>
      </c>
      <c r="C30" s="17">
        <v>504</v>
      </c>
      <c r="D30" s="17">
        <v>39</v>
      </c>
      <c r="E30" s="17">
        <v>57</v>
      </c>
      <c r="F30" s="17">
        <v>64</v>
      </c>
      <c r="G30" s="17">
        <v>44</v>
      </c>
      <c r="H30" s="17">
        <v>45</v>
      </c>
    </row>
    <row r="31" spans="2:8" x14ac:dyDescent="0.25">
      <c r="B31" s="19" t="s">
        <v>23</v>
      </c>
      <c r="C31" s="17">
        <v>547</v>
      </c>
      <c r="D31" s="17">
        <v>36</v>
      </c>
      <c r="E31" s="17">
        <v>59</v>
      </c>
      <c r="F31" s="17">
        <v>71</v>
      </c>
      <c r="G31" s="17">
        <v>50</v>
      </c>
      <c r="H31" s="17">
        <v>49</v>
      </c>
    </row>
    <row r="32" spans="2:8" x14ac:dyDescent="0.25">
      <c r="B32" s="19" t="s">
        <v>23</v>
      </c>
      <c r="C32" s="17">
        <v>504</v>
      </c>
      <c r="D32" s="17">
        <v>39</v>
      </c>
      <c r="E32" s="17">
        <v>57</v>
      </c>
      <c r="F32" s="17">
        <v>48</v>
      </c>
      <c r="G32" s="17">
        <v>43</v>
      </c>
      <c r="H32" s="17">
        <v>45</v>
      </c>
    </row>
    <row r="33" spans="2:8" x14ac:dyDescent="0.25">
      <c r="B33" s="19" t="s">
        <v>23</v>
      </c>
      <c r="C33" s="17">
        <v>476</v>
      </c>
      <c r="D33" s="17">
        <v>51</v>
      </c>
      <c r="E33" s="17">
        <v>37</v>
      </c>
      <c r="F33" s="17">
        <v>55</v>
      </c>
      <c r="G33" s="17">
        <v>47</v>
      </c>
      <c r="H33" s="17">
        <v>45</v>
      </c>
    </row>
    <row r="34" spans="2:8" x14ac:dyDescent="0.25">
      <c r="B34" s="19" t="s">
        <v>23</v>
      </c>
      <c r="C34" s="17">
        <v>333</v>
      </c>
      <c r="D34" s="17">
        <v>36</v>
      </c>
      <c r="E34" s="17">
        <v>25</v>
      </c>
      <c r="F34" s="17">
        <v>45</v>
      </c>
      <c r="G34" s="17">
        <v>43</v>
      </c>
      <c r="H34" s="17">
        <v>35</v>
      </c>
    </row>
    <row r="35" spans="2:8" x14ac:dyDescent="0.25">
      <c r="B35" s="19" t="s">
        <v>23</v>
      </c>
      <c r="C35" s="17">
        <v>447</v>
      </c>
      <c r="D35" s="17">
        <v>43</v>
      </c>
      <c r="E35" s="17">
        <v>47</v>
      </c>
      <c r="F35" s="17">
        <v>32</v>
      </c>
      <c r="G35" s="17">
        <v>50</v>
      </c>
      <c r="H35" s="17">
        <v>45</v>
      </c>
    </row>
    <row r="36" spans="2:8" x14ac:dyDescent="0.25">
      <c r="B36" s="19" t="s">
        <v>23</v>
      </c>
      <c r="C36" s="17">
        <v>504</v>
      </c>
      <c r="D36" s="17">
        <v>43</v>
      </c>
      <c r="E36" s="17">
        <v>34</v>
      </c>
      <c r="F36" s="17">
        <v>71</v>
      </c>
      <c r="G36" s="17">
        <v>44</v>
      </c>
      <c r="H36" s="17">
        <v>55</v>
      </c>
    </row>
    <row r="37" spans="2:8" x14ac:dyDescent="0.25">
      <c r="B37" s="19" t="s">
        <v>23</v>
      </c>
      <c r="C37" s="17">
        <v>504</v>
      </c>
      <c r="D37" s="17">
        <v>44</v>
      </c>
      <c r="E37" s="17">
        <v>59</v>
      </c>
      <c r="F37" s="17">
        <v>48</v>
      </c>
      <c r="G37" s="17">
        <v>43</v>
      </c>
      <c r="H37" s="17">
        <v>51</v>
      </c>
    </row>
    <row r="38" spans="2:8" x14ac:dyDescent="0.25">
      <c r="B38" s="19" t="s">
        <v>23</v>
      </c>
      <c r="C38" s="17">
        <v>504</v>
      </c>
      <c r="D38" s="17">
        <v>44</v>
      </c>
      <c r="E38" s="17">
        <v>52</v>
      </c>
      <c r="F38" s="17">
        <v>67</v>
      </c>
      <c r="G38" s="17">
        <v>38</v>
      </c>
      <c r="H38" s="17">
        <v>49</v>
      </c>
    </row>
    <row r="39" spans="2:8" x14ac:dyDescent="0.25">
      <c r="B39" s="19" t="s">
        <v>23</v>
      </c>
      <c r="C39" s="17">
        <v>506</v>
      </c>
      <c r="D39" s="17">
        <v>57</v>
      </c>
      <c r="E39" s="17">
        <v>42</v>
      </c>
      <c r="F39" s="17">
        <v>62</v>
      </c>
      <c r="G39" s="17">
        <v>39</v>
      </c>
      <c r="H39" s="17">
        <v>52</v>
      </c>
    </row>
    <row r="40" spans="2:8" x14ac:dyDescent="0.25">
      <c r="B40" s="19" t="s">
        <v>23</v>
      </c>
      <c r="C40" s="17">
        <v>604</v>
      </c>
      <c r="D40" s="17">
        <v>54</v>
      </c>
      <c r="E40" s="17">
        <v>59</v>
      </c>
      <c r="F40" s="17">
        <v>64</v>
      </c>
      <c r="G40" s="17">
        <v>53</v>
      </c>
      <c r="H40" s="17">
        <v>51</v>
      </c>
    </row>
    <row r="41" spans="2:8" x14ac:dyDescent="0.25">
      <c r="B41" s="19" t="s">
        <v>23</v>
      </c>
      <c r="C41" s="17">
        <v>570</v>
      </c>
      <c r="D41" s="17">
        <v>51</v>
      </c>
      <c r="E41" s="17">
        <v>56</v>
      </c>
      <c r="F41" s="17">
        <v>66</v>
      </c>
      <c r="G41" s="17">
        <v>41</v>
      </c>
      <c r="H41" s="17">
        <v>63</v>
      </c>
    </row>
    <row r="42" spans="2:8" x14ac:dyDescent="0.25">
      <c r="B42" s="19" t="s">
        <v>23</v>
      </c>
      <c r="C42" s="17">
        <v>533</v>
      </c>
      <c r="D42" s="17">
        <v>43</v>
      </c>
      <c r="E42" s="17">
        <v>34</v>
      </c>
      <c r="F42" s="17">
        <v>74</v>
      </c>
      <c r="G42" s="17">
        <v>52</v>
      </c>
      <c r="H42" s="17">
        <v>55</v>
      </c>
    </row>
    <row r="43" spans="2:8" x14ac:dyDescent="0.25">
      <c r="B43" s="19" t="s">
        <v>23</v>
      </c>
      <c r="C43" s="17">
        <v>476</v>
      </c>
      <c r="D43" s="17">
        <v>46</v>
      </c>
      <c r="E43" s="17">
        <v>47</v>
      </c>
      <c r="F43" s="17">
        <v>48</v>
      </c>
      <c r="G43" s="17">
        <v>41</v>
      </c>
      <c r="H43" s="17">
        <v>51</v>
      </c>
    </row>
    <row r="44" spans="2:8" x14ac:dyDescent="0.25">
      <c r="B44" s="19" t="s">
        <v>23</v>
      </c>
      <c r="C44" s="17">
        <v>362</v>
      </c>
      <c r="D44" s="17">
        <v>44</v>
      </c>
      <c r="E44" s="17">
        <v>29</v>
      </c>
      <c r="F44" s="17">
        <v>51</v>
      </c>
      <c r="G44" s="17">
        <v>35</v>
      </c>
      <c r="H44" s="17">
        <v>37</v>
      </c>
    </row>
    <row r="45" spans="2:8" x14ac:dyDescent="0.25">
      <c r="B45" s="19" t="s">
        <v>23</v>
      </c>
      <c r="C45" s="17">
        <v>447</v>
      </c>
      <c r="D45" s="17">
        <v>44</v>
      </c>
      <c r="E45" s="17">
        <v>49</v>
      </c>
      <c r="F45" s="17">
        <v>39</v>
      </c>
      <c r="G45" s="17">
        <v>34</v>
      </c>
      <c r="H45" s="17">
        <v>53</v>
      </c>
    </row>
    <row r="46" spans="2:8" x14ac:dyDescent="0.25">
      <c r="B46" s="19" t="s">
        <v>23</v>
      </c>
      <c r="C46" s="17">
        <v>647</v>
      </c>
      <c r="D46" s="17">
        <v>68</v>
      </c>
      <c r="E46" s="17">
        <v>52</v>
      </c>
      <c r="F46" s="17">
        <v>51</v>
      </c>
      <c r="G46" s="17">
        <v>58</v>
      </c>
      <c r="H46" s="17">
        <v>60</v>
      </c>
    </row>
    <row r="47" spans="2:8" x14ac:dyDescent="0.25">
      <c r="B47" s="19" t="s">
        <v>23</v>
      </c>
      <c r="C47" s="17">
        <v>504</v>
      </c>
      <c r="D47" s="17">
        <v>37</v>
      </c>
      <c r="E47" s="17">
        <v>54</v>
      </c>
      <c r="F47" s="17">
        <v>42</v>
      </c>
      <c r="G47" s="17">
        <v>43</v>
      </c>
      <c r="H47" s="17">
        <v>61</v>
      </c>
    </row>
    <row r="48" spans="2:8" x14ac:dyDescent="0.25">
      <c r="B48" s="19" t="s">
        <v>23</v>
      </c>
      <c r="C48" s="17">
        <v>504</v>
      </c>
      <c r="D48" s="17">
        <v>44</v>
      </c>
      <c r="E48" s="17">
        <v>29</v>
      </c>
      <c r="F48" s="17">
        <v>64</v>
      </c>
      <c r="G48" s="17">
        <v>41</v>
      </c>
      <c r="H48" s="17">
        <v>63</v>
      </c>
    </row>
    <row r="49" spans="2:8" x14ac:dyDescent="0.25">
      <c r="B49" s="19" t="s">
        <v>23</v>
      </c>
      <c r="C49" s="17">
        <v>504</v>
      </c>
      <c r="D49" s="17">
        <v>56</v>
      </c>
      <c r="E49" s="17">
        <v>49</v>
      </c>
      <c r="F49" s="17">
        <v>51</v>
      </c>
      <c r="G49" s="17">
        <v>47</v>
      </c>
      <c r="H49" s="17">
        <v>45</v>
      </c>
    </row>
    <row r="50" spans="2:8" x14ac:dyDescent="0.25">
      <c r="B50" s="19" t="s">
        <v>23</v>
      </c>
      <c r="C50" s="17">
        <v>575</v>
      </c>
      <c r="D50" s="17">
        <v>61</v>
      </c>
      <c r="E50" s="17">
        <v>47</v>
      </c>
      <c r="F50" s="17">
        <v>58</v>
      </c>
      <c r="G50" s="17">
        <v>52</v>
      </c>
      <c r="H50" s="17">
        <v>51</v>
      </c>
    </row>
    <row r="51" spans="2:8" x14ac:dyDescent="0.25">
      <c r="B51" s="19" t="s">
        <v>23</v>
      </c>
      <c r="C51" s="17">
        <v>447</v>
      </c>
      <c r="D51" s="17">
        <v>41</v>
      </c>
      <c r="E51" s="17">
        <v>47</v>
      </c>
      <c r="F51" s="17">
        <v>58</v>
      </c>
      <c r="G51" s="17">
        <v>47</v>
      </c>
      <c r="H51" s="17">
        <v>35</v>
      </c>
    </row>
    <row r="52" spans="2:8" x14ac:dyDescent="0.25">
      <c r="B52" s="19" t="s">
        <v>23</v>
      </c>
      <c r="C52" s="17">
        <v>333</v>
      </c>
      <c r="D52" s="17">
        <v>27</v>
      </c>
      <c r="E52" s="17">
        <v>37</v>
      </c>
      <c r="F52" s="17">
        <v>45</v>
      </c>
      <c r="G52" s="17">
        <v>38</v>
      </c>
      <c r="H52" s="17">
        <v>37</v>
      </c>
    </row>
    <row r="53" spans="2:8" x14ac:dyDescent="0.25">
      <c r="B53" s="19" t="s">
        <v>23</v>
      </c>
      <c r="C53" s="17">
        <v>618</v>
      </c>
      <c r="D53" s="17">
        <v>63</v>
      </c>
      <c r="E53" s="17">
        <v>57</v>
      </c>
      <c r="F53" s="17">
        <v>67</v>
      </c>
      <c r="G53" s="17">
        <v>58</v>
      </c>
      <c r="H53" s="17">
        <v>47</v>
      </c>
    </row>
    <row r="54" spans="2:8" x14ac:dyDescent="0.25">
      <c r="B54" s="19" t="s">
        <v>23</v>
      </c>
      <c r="C54" s="17">
        <v>504</v>
      </c>
      <c r="D54" s="17">
        <v>39</v>
      </c>
      <c r="E54" s="17">
        <v>42</v>
      </c>
      <c r="F54" s="17">
        <v>45</v>
      </c>
      <c r="G54" s="17">
        <v>55</v>
      </c>
      <c r="H54" s="17">
        <v>55</v>
      </c>
    </row>
    <row r="55" spans="2:8" x14ac:dyDescent="0.25">
      <c r="B55" s="19" t="s">
        <v>23</v>
      </c>
      <c r="C55" s="17">
        <v>533</v>
      </c>
      <c r="D55" s="17">
        <v>54</v>
      </c>
      <c r="E55" s="17">
        <v>54</v>
      </c>
      <c r="F55" s="17">
        <v>67</v>
      </c>
      <c r="G55" s="17">
        <v>41</v>
      </c>
      <c r="H55" s="17">
        <v>47</v>
      </c>
    </row>
    <row r="56" spans="2:8" x14ac:dyDescent="0.25">
      <c r="B56" s="19" t="s">
        <v>23</v>
      </c>
      <c r="C56" s="17">
        <v>533</v>
      </c>
      <c r="D56" s="17">
        <v>46</v>
      </c>
      <c r="E56" s="17">
        <v>49</v>
      </c>
      <c r="F56" s="17">
        <v>67</v>
      </c>
      <c r="G56" s="17">
        <v>46</v>
      </c>
      <c r="H56" s="17">
        <v>49</v>
      </c>
    </row>
    <row r="57" spans="2:8" x14ac:dyDescent="0.25">
      <c r="B57" s="19" t="s">
        <v>23</v>
      </c>
      <c r="C57" s="17">
        <v>604</v>
      </c>
      <c r="D57" s="17">
        <v>66</v>
      </c>
      <c r="E57" s="17">
        <v>54</v>
      </c>
      <c r="F57" s="17">
        <v>71</v>
      </c>
      <c r="G57" s="17">
        <v>58</v>
      </c>
      <c r="H57" s="17">
        <v>41</v>
      </c>
    </row>
    <row r="58" spans="2:8" x14ac:dyDescent="0.25">
      <c r="B58" s="19" t="s">
        <v>23</v>
      </c>
      <c r="C58" s="17">
        <v>604</v>
      </c>
      <c r="D58" s="17">
        <v>48</v>
      </c>
      <c r="E58" s="17">
        <v>64</v>
      </c>
      <c r="F58" s="17">
        <v>55</v>
      </c>
      <c r="G58" s="17">
        <v>56</v>
      </c>
      <c r="H58" s="17">
        <v>57</v>
      </c>
    </row>
    <row r="59" spans="2:8" x14ac:dyDescent="0.25">
      <c r="B59" s="19" t="s">
        <v>23</v>
      </c>
      <c r="C59" s="17">
        <v>455</v>
      </c>
      <c r="D59" s="17">
        <v>48</v>
      </c>
      <c r="E59" s="17">
        <v>55</v>
      </c>
      <c r="F59" s="17">
        <v>40</v>
      </c>
      <c r="G59" s="17">
        <v>60</v>
      </c>
      <c r="H59" s="17">
        <v>29</v>
      </c>
    </row>
    <row r="60" spans="2:8" x14ac:dyDescent="0.25">
      <c r="B60" s="19" t="s">
        <v>23</v>
      </c>
      <c r="C60" s="17">
        <v>490</v>
      </c>
      <c r="D60" s="17">
        <v>37</v>
      </c>
      <c r="E60" s="17">
        <v>49</v>
      </c>
      <c r="F60" s="17">
        <v>58</v>
      </c>
      <c r="G60" s="17">
        <v>50</v>
      </c>
      <c r="H60" s="17">
        <v>45</v>
      </c>
    </row>
    <row r="61" spans="2:8" x14ac:dyDescent="0.25">
      <c r="B61" s="19" t="s">
        <v>23</v>
      </c>
      <c r="C61" s="17">
        <v>518</v>
      </c>
      <c r="D61" s="17">
        <v>46</v>
      </c>
      <c r="E61" s="17">
        <v>54</v>
      </c>
      <c r="F61" s="17">
        <v>61</v>
      </c>
      <c r="G61" s="17">
        <v>41</v>
      </c>
      <c r="H61" s="17">
        <v>53</v>
      </c>
    </row>
    <row r="62" spans="2:8" x14ac:dyDescent="0.25">
      <c r="B62" s="19" t="s">
        <v>23</v>
      </c>
      <c r="C62" s="17">
        <v>419</v>
      </c>
      <c r="D62" s="17">
        <v>44</v>
      </c>
      <c r="E62" s="17">
        <v>42</v>
      </c>
      <c r="F62" s="17">
        <v>61</v>
      </c>
      <c r="G62" s="17">
        <v>37</v>
      </c>
      <c r="H62" s="17">
        <v>39</v>
      </c>
    </row>
    <row r="63" spans="2:8" x14ac:dyDescent="0.25">
      <c r="B63" s="19" t="s">
        <v>23</v>
      </c>
      <c r="C63" s="17">
        <v>506</v>
      </c>
      <c r="D63" s="17">
        <v>62</v>
      </c>
      <c r="E63" s="17">
        <v>36</v>
      </c>
      <c r="F63" s="17">
        <v>54</v>
      </c>
      <c r="G63" s="17">
        <v>46</v>
      </c>
      <c r="H63" s="17">
        <v>56</v>
      </c>
    </row>
    <row r="64" spans="2:8" x14ac:dyDescent="0.25">
      <c r="B64" s="19" t="s">
        <v>23</v>
      </c>
      <c r="C64" s="17">
        <v>504</v>
      </c>
      <c r="D64" s="17">
        <v>49</v>
      </c>
      <c r="E64" s="17">
        <v>49</v>
      </c>
      <c r="F64" s="17">
        <v>42</v>
      </c>
      <c r="G64" s="17">
        <v>49</v>
      </c>
      <c r="H64" s="17">
        <v>51</v>
      </c>
    </row>
    <row r="65" spans="2:8" x14ac:dyDescent="0.25">
      <c r="B65" s="19" t="s">
        <v>23</v>
      </c>
      <c r="C65" s="17">
        <v>632</v>
      </c>
      <c r="D65" s="17">
        <v>61</v>
      </c>
      <c r="E65" s="17">
        <v>52</v>
      </c>
      <c r="F65" s="17">
        <v>45</v>
      </c>
      <c r="G65" s="17">
        <v>59</v>
      </c>
      <c r="H65" s="17">
        <v>65</v>
      </c>
    </row>
    <row r="66" spans="2:8" x14ac:dyDescent="0.25">
      <c r="B66" s="19" t="s">
        <v>23</v>
      </c>
      <c r="C66" s="17">
        <v>675</v>
      </c>
      <c r="D66" s="17">
        <v>48</v>
      </c>
      <c r="E66" s="17">
        <v>69</v>
      </c>
      <c r="F66" s="17">
        <v>67</v>
      </c>
      <c r="G66" s="17">
        <v>61</v>
      </c>
      <c r="H66" s="17">
        <v>63</v>
      </c>
    </row>
    <row r="67" spans="2:8" x14ac:dyDescent="0.25">
      <c r="B67" s="19" t="s">
        <v>23</v>
      </c>
      <c r="C67" s="17">
        <v>518</v>
      </c>
      <c r="D67" s="17">
        <v>49</v>
      </c>
      <c r="E67" s="17">
        <v>52</v>
      </c>
      <c r="F67" s="17">
        <v>48</v>
      </c>
      <c r="G67" s="17">
        <v>41</v>
      </c>
      <c r="H67" s="17">
        <v>53</v>
      </c>
    </row>
    <row r="68" spans="2:8" x14ac:dyDescent="0.25">
      <c r="B68" s="19" t="s">
        <v>23</v>
      </c>
      <c r="C68" s="17">
        <v>547</v>
      </c>
      <c r="D68" s="17">
        <v>54</v>
      </c>
      <c r="E68" s="17">
        <v>57</v>
      </c>
      <c r="F68" s="17">
        <v>61</v>
      </c>
      <c r="G68" s="17">
        <v>47</v>
      </c>
      <c r="H68" s="17">
        <v>45</v>
      </c>
    </row>
    <row r="69" spans="2:8" x14ac:dyDescent="0.25">
      <c r="B69" s="19" t="s">
        <v>23</v>
      </c>
      <c r="C69" s="17">
        <v>545</v>
      </c>
      <c r="D69" s="17">
        <v>56</v>
      </c>
      <c r="E69" s="17">
        <v>47</v>
      </c>
      <c r="F69" s="17">
        <v>54</v>
      </c>
      <c r="G69" s="17">
        <v>55</v>
      </c>
      <c r="H69" s="17">
        <v>56</v>
      </c>
    </row>
    <row r="70" spans="2:8" x14ac:dyDescent="0.25">
      <c r="B70" s="19" t="s">
        <v>23</v>
      </c>
      <c r="C70" s="17">
        <v>476</v>
      </c>
      <c r="D70" s="17">
        <v>43</v>
      </c>
      <c r="E70" s="17">
        <v>37</v>
      </c>
      <c r="F70" s="17">
        <v>67</v>
      </c>
      <c r="G70" s="17">
        <v>34</v>
      </c>
      <c r="H70" s="17">
        <v>59</v>
      </c>
    </row>
    <row r="71" spans="2:8" x14ac:dyDescent="0.25">
      <c r="B71" s="19" t="s">
        <v>23</v>
      </c>
      <c r="C71" s="17">
        <v>504</v>
      </c>
      <c r="D71" s="17">
        <v>37</v>
      </c>
      <c r="E71" s="17">
        <v>49</v>
      </c>
      <c r="F71" s="17">
        <v>51</v>
      </c>
      <c r="G71" s="17">
        <v>47</v>
      </c>
      <c r="H71" s="17">
        <v>57</v>
      </c>
    </row>
    <row r="72" spans="2:8" x14ac:dyDescent="0.25">
      <c r="B72" s="19" t="s">
        <v>23</v>
      </c>
      <c r="C72" s="17">
        <v>433</v>
      </c>
      <c r="D72" s="17">
        <v>46</v>
      </c>
      <c r="E72" s="17">
        <v>44</v>
      </c>
      <c r="F72" s="17">
        <v>55</v>
      </c>
      <c r="G72" s="17">
        <v>49</v>
      </c>
      <c r="H72" s="17">
        <v>31</v>
      </c>
    </row>
    <row r="73" spans="2:8" x14ac:dyDescent="0.25">
      <c r="B73" s="19" t="s">
        <v>23</v>
      </c>
      <c r="C73" s="17">
        <v>476</v>
      </c>
      <c r="D73" s="17">
        <v>51</v>
      </c>
      <c r="E73" s="17">
        <v>52</v>
      </c>
      <c r="F73" s="17">
        <v>45</v>
      </c>
      <c r="G73" s="17">
        <v>41</v>
      </c>
      <c r="H73" s="17">
        <v>45</v>
      </c>
    </row>
    <row r="74" spans="2:8" x14ac:dyDescent="0.25">
      <c r="B74" s="19" t="s">
        <v>24</v>
      </c>
      <c r="C74" s="17">
        <v>347</v>
      </c>
      <c r="D74" s="17">
        <v>43</v>
      </c>
      <c r="E74" s="17">
        <v>37</v>
      </c>
      <c r="F74" s="17">
        <v>42</v>
      </c>
      <c r="G74" s="17">
        <v>31</v>
      </c>
      <c r="H74" s="17">
        <v>39</v>
      </c>
    </row>
    <row r="75" spans="2:8" x14ac:dyDescent="0.25">
      <c r="B75" s="19" t="s">
        <v>24</v>
      </c>
      <c r="C75" s="17">
        <v>704</v>
      </c>
      <c r="D75" s="17">
        <v>60</v>
      </c>
      <c r="E75" s="17">
        <v>50</v>
      </c>
      <c r="F75" s="17">
        <v>58</v>
      </c>
      <c r="G75" s="17">
        <v>75</v>
      </c>
      <c r="H75" s="17">
        <v>63</v>
      </c>
    </row>
    <row r="76" spans="2:8" x14ac:dyDescent="0.25">
      <c r="B76" s="19" t="s">
        <v>24</v>
      </c>
      <c r="C76" s="17">
        <v>551</v>
      </c>
      <c r="D76" s="17">
        <v>58</v>
      </c>
      <c r="E76" s="17">
        <v>49</v>
      </c>
      <c r="F76" s="17">
        <v>58</v>
      </c>
      <c r="G76" s="17">
        <v>43</v>
      </c>
      <c r="H76" s="17">
        <v>59</v>
      </c>
    </row>
    <row r="77" spans="2:8" x14ac:dyDescent="0.25">
      <c r="B77" s="19" t="s">
        <v>24</v>
      </c>
      <c r="C77" s="17">
        <v>561</v>
      </c>
      <c r="D77" s="17">
        <v>61</v>
      </c>
      <c r="E77" s="17">
        <v>44</v>
      </c>
      <c r="F77" s="17">
        <v>64</v>
      </c>
      <c r="G77" s="17">
        <v>47</v>
      </c>
      <c r="H77" s="17">
        <v>53</v>
      </c>
    </row>
    <row r="78" spans="2:8" x14ac:dyDescent="0.25">
      <c r="B78" s="19" t="s">
        <v>24</v>
      </c>
      <c r="C78" s="17">
        <v>561</v>
      </c>
      <c r="D78" s="17">
        <v>68</v>
      </c>
      <c r="E78" s="17">
        <v>54</v>
      </c>
      <c r="F78" s="17">
        <v>71</v>
      </c>
      <c r="G78" s="17">
        <v>38</v>
      </c>
      <c r="H78" s="17">
        <v>43</v>
      </c>
    </row>
    <row r="79" spans="2:8" x14ac:dyDescent="0.25">
      <c r="B79" s="19" t="s">
        <v>24</v>
      </c>
      <c r="C79" s="17">
        <v>647</v>
      </c>
      <c r="D79" s="17">
        <v>56</v>
      </c>
      <c r="E79" s="17">
        <v>62</v>
      </c>
      <c r="F79" s="17">
        <v>71</v>
      </c>
      <c r="G79" s="17">
        <v>47</v>
      </c>
      <c r="H79" s="17">
        <v>63</v>
      </c>
    </row>
    <row r="80" spans="2:8" x14ac:dyDescent="0.25">
      <c r="B80" s="19" t="s">
        <v>24</v>
      </c>
      <c r="C80" s="17">
        <v>561</v>
      </c>
      <c r="D80" s="17">
        <v>61</v>
      </c>
      <c r="E80" s="17">
        <v>54</v>
      </c>
      <c r="F80" s="17">
        <v>55</v>
      </c>
      <c r="G80" s="17">
        <v>43</v>
      </c>
      <c r="H80" s="17">
        <v>55</v>
      </c>
    </row>
    <row r="81" spans="2:8" x14ac:dyDescent="0.25">
      <c r="B81" s="19" t="s">
        <v>24</v>
      </c>
      <c r="C81" s="17">
        <v>596</v>
      </c>
      <c r="D81" s="17">
        <v>67</v>
      </c>
      <c r="E81" s="17">
        <v>58</v>
      </c>
      <c r="F81" s="17">
        <v>66</v>
      </c>
      <c r="G81" s="17">
        <v>51</v>
      </c>
      <c r="H81" s="17">
        <v>48</v>
      </c>
    </row>
    <row r="82" spans="2:8" x14ac:dyDescent="0.25">
      <c r="B82" s="19" t="s">
        <v>24</v>
      </c>
      <c r="C82" s="17">
        <v>661</v>
      </c>
      <c r="D82" s="17">
        <v>65</v>
      </c>
      <c r="E82" s="17">
        <v>49</v>
      </c>
      <c r="F82" s="17">
        <v>55</v>
      </c>
      <c r="G82" s="17">
        <v>72</v>
      </c>
      <c r="H82" s="17">
        <v>55</v>
      </c>
    </row>
    <row r="83" spans="2:8" x14ac:dyDescent="0.25">
      <c r="B83" s="19" t="s">
        <v>24</v>
      </c>
      <c r="C83" s="17">
        <v>632</v>
      </c>
      <c r="D83" s="17">
        <v>65</v>
      </c>
      <c r="E83" s="17">
        <v>62</v>
      </c>
      <c r="F83" s="17">
        <v>55</v>
      </c>
      <c r="G83" s="17">
        <v>47</v>
      </c>
      <c r="H83" s="17">
        <v>61</v>
      </c>
    </row>
    <row r="84" spans="2:8" x14ac:dyDescent="0.25">
      <c r="B84" s="19" t="s">
        <v>24</v>
      </c>
      <c r="C84" s="17">
        <v>618</v>
      </c>
      <c r="D84" s="17">
        <v>61</v>
      </c>
      <c r="E84" s="17">
        <v>62</v>
      </c>
      <c r="F84" s="17">
        <v>77</v>
      </c>
      <c r="G84" s="17">
        <v>35</v>
      </c>
      <c r="H84" s="17">
        <v>63</v>
      </c>
    </row>
    <row r="85" spans="2:8" x14ac:dyDescent="0.25">
      <c r="B85" s="19" t="s">
        <v>24</v>
      </c>
      <c r="C85" s="17">
        <v>632</v>
      </c>
      <c r="D85" s="17">
        <v>68</v>
      </c>
      <c r="E85" s="17">
        <v>59</v>
      </c>
      <c r="F85" s="17">
        <v>67</v>
      </c>
      <c r="G85" s="17">
        <v>55</v>
      </c>
      <c r="H85" s="17">
        <v>47</v>
      </c>
    </row>
    <row r="86" spans="2:8" x14ac:dyDescent="0.25">
      <c r="B86" s="19" t="s">
        <v>24</v>
      </c>
      <c r="C86" s="17">
        <v>533</v>
      </c>
      <c r="D86" s="17">
        <v>48</v>
      </c>
      <c r="E86" s="17">
        <v>52</v>
      </c>
      <c r="F86" s="17">
        <v>58</v>
      </c>
      <c r="G86" s="17">
        <v>40</v>
      </c>
      <c r="H86" s="17">
        <v>57</v>
      </c>
    </row>
    <row r="87" spans="2:8" x14ac:dyDescent="0.25">
      <c r="B87" s="19" t="s">
        <v>24</v>
      </c>
      <c r="C87" s="17">
        <v>504</v>
      </c>
      <c r="D87" s="17">
        <v>54</v>
      </c>
      <c r="E87" s="17">
        <v>47</v>
      </c>
      <c r="F87" s="17">
        <v>48</v>
      </c>
      <c r="G87" s="17">
        <v>46</v>
      </c>
      <c r="H87" s="17">
        <v>49</v>
      </c>
    </row>
    <row r="88" spans="2:8" x14ac:dyDescent="0.25">
      <c r="B88" s="19" t="s">
        <v>24</v>
      </c>
      <c r="C88" s="17">
        <v>547</v>
      </c>
      <c r="D88" s="17">
        <v>60</v>
      </c>
      <c r="E88" s="17">
        <v>42</v>
      </c>
      <c r="F88" s="17">
        <v>64</v>
      </c>
      <c r="G88" s="17">
        <v>43</v>
      </c>
      <c r="H88" s="17">
        <v>53</v>
      </c>
    </row>
    <row r="89" spans="2:8" x14ac:dyDescent="0.25">
      <c r="B89" s="19" t="s">
        <v>24</v>
      </c>
      <c r="C89" s="17">
        <v>504</v>
      </c>
      <c r="D89" s="17">
        <v>49</v>
      </c>
      <c r="E89" s="17">
        <v>34</v>
      </c>
      <c r="F89" s="17">
        <v>67</v>
      </c>
      <c r="G89" s="17">
        <v>56</v>
      </c>
      <c r="H89" s="17">
        <v>43</v>
      </c>
    </row>
    <row r="90" spans="2:8" x14ac:dyDescent="0.25">
      <c r="B90" s="19" t="s">
        <v>24</v>
      </c>
      <c r="C90" s="17">
        <v>490</v>
      </c>
      <c r="D90" s="17">
        <v>53</v>
      </c>
      <c r="E90" s="17">
        <v>47</v>
      </c>
      <c r="F90" s="17">
        <v>67</v>
      </c>
      <c r="G90" s="17">
        <v>37</v>
      </c>
      <c r="H90" s="17">
        <v>45</v>
      </c>
    </row>
    <row r="91" spans="2:8" x14ac:dyDescent="0.25">
      <c r="B91" s="19" t="s">
        <v>24</v>
      </c>
      <c r="C91" s="17">
        <v>575</v>
      </c>
      <c r="D91" s="17">
        <v>43</v>
      </c>
      <c r="E91" s="17">
        <v>54</v>
      </c>
      <c r="F91" s="17">
        <v>71</v>
      </c>
      <c r="G91" s="17">
        <v>50</v>
      </c>
      <c r="H91" s="17">
        <v>57</v>
      </c>
    </row>
    <row r="92" spans="2:8" x14ac:dyDescent="0.25">
      <c r="B92" s="19" t="s">
        <v>24</v>
      </c>
      <c r="C92" s="17">
        <v>461</v>
      </c>
      <c r="D92" s="17">
        <v>46</v>
      </c>
      <c r="E92" s="17">
        <v>52</v>
      </c>
      <c r="F92" s="17">
        <v>64</v>
      </c>
      <c r="G92" s="17">
        <v>37</v>
      </c>
      <c r="H92" s="17">
        <v>39</v>
      </c>
    </row>
    <row r="93" spans="2:8" x14ac:dyDescent="0.25">
      <c r="B93" s="19" t="s">
        <v>24</v>
      </c>
      <c r="C93" s="17">
        <v>675</v>
      </c>
      <c r="D93" s="17">
        <v>70</v>
      </c>
      <c r="E93" s="17">
        <v>49</v>
      </c>
      <c r="F93" s="17">
        <v>71</v>
      </c>
      <c r="G93" s="17">
        <v>53</v>
      </c>
      <c r="H93" s="17">
        <v>63</v>
      </c>
    </row>
    <row r="94" spans="2:8" x14ac:dyDescent="0.25">
      <c r="B94" s="19" t="s">
        <v>24</v>
      </c>
      <c r="C94" s="17">
        <v>461</v>
      </c>
      <c r="D94" s="17">
        <v>41</v>
      </c>
      <c r="E94" s="17">
        <v>47</v>
      </c>
      <c r="F94" s="17">
        <v>61</v>
      </c>
      <c r="G94" s="17">
        <v>43</v>
      </c>
      <c r="H94" s="17">
        <v>57</v>
      </c>
    </row>
    <row r="95" spans="2:8" x14ac:dyDescent="0.25">
      <c r="B95" s="19" t="s">
        <v>24</v>
      </c>
      <c r="C95" s="17">
        <v>718</v>
      </c>
      <c r="D95" s="17">
        <v>68</v>
      </c>
      <c r="E95" s="17">
        <v>59</v>
      </c>
      <c r="F95" s="17">
        <v>77</v>
      </c>
      <c r="G95" s="17">
        <v>56</v>
      </c>
      <c r="H95" s="17">
        <v>63</v>
      </c>
    </row>
    <row r="96" spans="2:8" x14ac:dyDescent="0.25">
      <c r="B96" s="19" t="s">
        <v>24</v>
      </c>
      <c r="C96" s="17">
        <v>476</v>
      </c>
      <c r="D96" s="17">
        <v>58</v>
      </c>
      <c r="E96" s="17">
        <v>39</v>
      </c>
      <c r="F96" s="17">
        <v>58</v>
      </c>
      <c r="G96" s="17">
        <v>37</v>
      </c>
      <c r="H96" s="17">
        <v>45</v>
      </c>
    </row>
    <row r="97" spans="2:8" x14ac:dyDescent="0.25">
      <c r="B97" s="19" t="s">
        <v>24</v>
      </c>
      <c r="C97" s="17">
        <v>461</v>
      </c>
      <c r="D97" s="17">
        <v>43</v>
      </c>
      <c r="E97" s="17">
        <v>34</v>
      </c>
      <c r="F97" s="17">
        <v>67</v>
      </c>
      <c r="G97" s="17">
        <v>38</v>
      </c>
      <c r="H97" s="17">
        <v>51</v>
      </c>
    </row>
    <row r="98" spans="2:8" x14ac:dyDescent="0.25">
      <c r="B98" s="19" t="s">
        <v>24</v>
      </c>
      <c r="C98" s="17">
        <v>481</v>
      </c>
      <c r="D98" s="17">
        <v>64</v>
      </c>
      <c r="E98" s="17">
        <v>40</v>
      </c>
      <c r="F98" s="17">
        <v>41</v>
      </c>
      <c r="G98" s="17">
        <v>46</v>
      </c>
      <c r="H98" s="17">
        <v>50</v>
      </c>
    </row>
    <row r="99" spans="2:8" x14ac:dyDescent="0.25">
      <c r="B99" s="19" t="s">
        <v>24</v>
      </c>
      <c r="C99" s="17">
        <v>481</v>
      </c>
      <c r="D99" s="17">
        <v>44</v>
      </c>
      <c r="E99" s="17">
        <v>66</v>
      </c>
      <c r="F99" s="17">
        <v>54</v>
      </c>
      <c r="G99" s="17">
        <v>45</v>
      </c>
      <c r="H99" s="17">
        <v>36</v>
      </c>
    </row>
    <row r="100" spans="2:8" x14ac:dyDescent="0.25">
      <c r="B100" s="19" t="s">
        <v>24</v>
      </c>
      <c r="C100" s="17">
        <v>376</v>
      </c>
      <c r="D100" s="17">
        <v>37</v>
      </c>
      <c r="E100" s="17">
        <v>39</v>
      </c>
      <c r="F100" s="17">
        <v>45</v>
      </c>
      <c r="G100" s="17">
        <v>35</v>
      </c>
      <c r="H100" s="17">
        <v>41</v>
      </c>
    </row>
    <row r="101" spans="2:8" x14ac:dyDescent="0.25">
      <c r="B101" s="19" t="s">
        <v>24</v>
      </c>
      <c r="C101" s="17">
        <v>518</v>
      </c>
      <c r="D101" s="17">
        <v>43</v>
      </c>
      <c r="E101" s="17">
        <v>39</v>
      </c>
      <c r="F101" s="17">
        <v>55</v>
      </c>
      <c r="G101" s="17">
        <v>53</v>
      </c>
      <c r="H101" s="17">
        <v>57</v>
      </c>
    </row>
    <row r="102" spans="2:8" x14ac:dyDescent="0.25">
      <c r="B102" s="19" t="s">
        <v>24</v>
      </c>
      <c r="C102" s="17">
        <v>575</v>
      </c>
      <c r="D102" s="17">
        <v>65</v>
      </c>
      <c r="E102" s="17">
        <v>42</v>
      </c>
      <c r="F102" s="17">
        <v>61</v>
      </c>
      <c r="G102" s="17">
        <v>44</v>
      </c>
      <c r="H102" s="17">
        <v>61</v>
      </c>
    </row>
    <row r="103" spans="2:8" x14ac:dyDescent="0.25">
      <c r="B103" s="19" t="s">
        <v>24</v>
      </c>
      <c r="C103" s="17">
        <v>506</v>
      </c>
      <c r="D103" s="17">
        <v>51</v>
      </c>
      <c r="E103" s="17">
        <v>66</v>
      </c>
      <c r="F103" s="17">
        <v>67</v>
      </c>
      <c r="G103" s="17">
        <v>41</v>
      </c>
      <c r="H103" s="17">
        <v>34</v>
      </c>
    </row>
    <row r="104" spans="2:8" x14ac:dyDescent="0.25">
      <c r="B104" s="19" t="s">
        <v>24</v>
      </c>
      <c r="C104" s="17">
        <v>362</v>
      </c>
      <c r="D104" s="17">
        <v>41</v>
      </c>
      <c r="E104" s="17">
        <v>34</v>
      </c>
      <c r="F104" s="17">
        <v>61</v>
      </c>
      <c r="G104" s="17">
        <v>34</v>
      </c>
      <c r="H104" s="17">
        <v>33</v>
      </c>
    </row>
    <row r="105" spans="2:8" x14ac:dyDescent="0.25">
      <c r="B105" s="19" t="s">
        <v>24</v>
      </c>
      <c r="C105" s="17">
        <v>419</v>
      </c>
      <c r="D105" s="17">
        <v>37</v>
      </c>
      <c r="E105" s="17">
        <v>47</v>
      </c>
      <c r="F105" s="17">
        <v>55</v>
      </c>
      <c r="G105" s="17">
        <v>40</v>
      </c>
      <c r="H105" s="17">
        <v>41</v>
      </c>
    </row>
    <row r="106" spans="2:8" x14ac:dyDescent="0.25">
      <c r="B106" s="19" t="s">
        <v>24</v>
      </c>
      <c r="C106" s="17">
        <v>547</v>
      </c>
      <c r="D106" s="17">
        <v>54</v>
      </c>
      <c r="E106" s="17">
        <v>49</v>
      </c>
      <c r="F106" s="17">
        <v>45</v>
      </c>
      <c r="G106" s="17">
        <v>56</v>
      </c>
      <c r="H106" s="17">
        <v>49</v>
      </c>
    </row>
    <row r="107" spans="2:8" x14ac:dyDescent="0.25">
      <c r="B107" s="19" t="s">
        <v>24</v>
      </c>
      <c r="C107" s="17">
        <v>490</v>
      </c>
      <c r="D107" s="17">
        <v>54</v>
      </c>
      <c r="E107" s="17">
        <v>47</v>
      </c>
      <c r="F107" s="17">
        <v>39</v>
      </c>
      <c r="G107" s="17">
        <v>38</v>
      </c>
      <c r="H107" s="17">
        <v>55</v>
      </c>
    </row>
    <row r="108" spans="2:8" x14ac:dyDescent="0.25">
      <c r="B108" s="19" t="s">
        <v>24</v>
      </c>
      <c r="C108" s="17">
        <v>547</v>
      </c>
      <c r="D108" s="17">
        <v>53</v>
      </c>
      <c r="E108" s="17">
        <v>57</v>
      </c>
      <c r="F108" s="17">
        <v>58</v>
      </c>
      <c r="G108" s="17">
        <v>35</v>
      </c>
      <c r="H108" s="17">
        <v>61</v>
      </c>
    </row>
    <row r="109" spans="2:8" x14ac:dyDescent="0.25">
      <c r="B109" s="19" t="s">
        <v>24</v>
      </c>
      <c r="C109" s="17">
        <v>476</v>
      </c>
      <c r="D109" s="17">
        <v>39</v>
      </c>
      <c r="E109" s="17">
        <v>52</v>
      </c>
      <c r="F109" s="17">
        <v>48</v>
      </c>
      <c r="G109" s="17">
        <v>46</v>
      </c>
      <c r="H109" s="17">
        <v>49</v>
      </c>
    </row>
    <row r="110" spans="2:8" x14ac:dyDescent="0.25">
      <c r="B110" s="19" t="s">
        <v>24</v>
      </c>
      <c r="C110" s="17">
        <v>476</v>
      </c>
      <c r="D110" s="17">
        <v>41</v>
      </c>
      <c r="E110" s="17">
        <v>49</v>
      </c>
      <c r="F110" s="17">
        <v>67</v>
      </c>
      <c r="G110" s="17">
        <v>38</v>
      </c>
      <c r="H110" s="17">
        <v>45</v>
      </c>
    </row>
    <row r="111" spans="2:8" x14ac:dyDescent="0.25">
      <c r="B111" s="19" t="s">
        <v>24</v>
      </c>
      <c r="C111" s="17">
        <v>575</v>
      </c>
      <c r="D111" s="17">
        <v>43</v>
      </c>
      <c r="E111" s="17">
        <v>52</v>
      </c>
      <c r="F111" s="17">
        <v>55</v>
      </c>
      <c r="G111" s="17">
        <v>58</v>
      </c>
      <c r="H111" s="17">
        <v>59</v>
      </c>
    </row>
    <row r="112" spans="2:8" x14ac:dyDescent="0.25">
      <c r="B112" s="19" t="s">
        <v>24</v>
      </c>
      <c r="C112" s="17">
        <v>647</v>
      </c>
      <c r="D112" s="17">
        <v>58</v>
      </c>
      <c r="E112" s="17">
        <v>68</v>
      </c>
      <c r="F112" s="17">
        <v>72</v>
      </c>
      <c r="G112" s="17">
        <v>54</v>
      </c>
      <c r="H112" s="17">
        <v>54</v>
      </c>
    </row>
    <row r="113" spans="2:8" x14ac:dyDescent="0.25">
      <c r="B113" s="19" t="s">
        <v>24</v>
      </c>
      <c r="C113" s="17">
        <v>504</v>
      </c>
      <c r="D113" s="17">
        <v>54</v>
      </c>
      <c r="E113" s="17">
        <v>49</v>
      </c>
      <c r="F113" s="17">
        <v>42</v>
      </c>
      <c r="G113" s="17">
        <v>44</v>
      </c>
      <c r="H113" s="17">
        <v>49</v>
      </c>
    </row>
    <row r="114" spans="2:8" x14ac:dyDescent="0.25">
      <c r="B114" s="19" t="s">
        <v>24</v>
      </c>
      <c r="C114" s="17">
        <v>518</v>
      </c>
      <c r="D114" s="17">
        <v>48</v>
      </c>
      <c r="E114" s="17">
        <v>59</v>
      </c>
      <c r="F114" s="17">
        <v>55</v>
      </c>
      <c r="G114" s="17">
        <v>43</v>
      </c>
      <c r="H114" s="17">
        <v>47</v>
      </c>
    </row>
    <row r="115" spans="2:8" x14ac:dyDescent="0.25">
      <c r="B115" s="19" t="s">
        <v>24</v>
      </c>
      <c r="C115" s="17">
        <v>362</v>
      </c>
      <c r="D115" s="17">
        <v>27</v>
      </c>
      <c r="E115" s="17">
        <v>42</v>
      </c>
      <c r="F115" s="17">
        <v>36</v>
      </c>
      <c r="G115" s="17">
        <v>32</v>
      </c>
      <c r="H115" s="17">
        <v>53</v>
      </c>
    </row>
    <row r="116" spans="2:8" x14ac:dyDescent="0.25">
      <c r="B116" s="19" t="s">
        <v>24</v>
      </c>
      <c r="C116" s="17">
        <v>461</v>
      </c>
      <c r="D116" s="17">
        <v>58</v>
      </c>
      <c r="E116" s="17">
        <v>39</v>
      </c>
      <c r="F116" s="17">
        <v>64</v>
      </c>
      <c r="G116" s="17">
        <v>38</v>
      </c>
      <c r="H116" s="17">
        <v>37</v>
      </c>
    </row>
    <row r="117" spans="2:8" x14ac:dyDescent="0.25">
      <c r="B117" s="19" t="s">
        <v>24</v>
      </c>
      <c r="C117" s="17">
        <v>604</v>
      </c>
      <c r="D117" s="17">
        <v>54</v>
      </c>
      <c r="E117" s="17">
        <v>52</v>
      </c>
      <c r="F117" s="17">
        <v>67</v>
      </c>
      <c r="G117" s="17">
        <v>58</v>
      </c>
      <c r="H117" s="17">
        <v>51</v>
      </c>
    </row>
    <row r="118" spans="2:8" x14ac:dyDescent="0.25">
      <c r="B118" s="19" t="s">
        <v>24</v>
      </c>
      <c r="C118" s="17">
        <v>533</v>
      </c>
      <c r="D118" s="17">
        <v>58</v>
      </c>
      <c r="E118" s="17">
        <v>44</v>
      </c>
      <c r="F118" s="17">
        <v>42</v>
      </c>
      <c r="G118" s="17">
        <v>52</v>
      </c>
      <c r="H118" s="17">
        <v>52</v>
      </c>
    </row>
    <row r="119" spans="2:8" x14ac:dyDescent="0.25">
      <c r="B119" s="19" t="s">
        <v>24</v>
      </c>
      <c r="C119" s="17">
        <v>362</v>
      </c>
      <c r="D119" s="17">
        <v>46</v>
      </c>
      <c r="E119" s="17">
        <v>37</v>
      </c>
      <c r="F119" s="17">
        <v>51</v>
      </c>
      <c r="G119" s="17">
        <v>28</v>
      </c>
      <c r="H119" s="17">
        <v>37</v>
      </c>
    </row>
    <row r="120" spans="2:8" x14ac:dyDescent="0.25">
      <c r="B120" s="19" t="s">
        <v>24</v>
      </c>
      <c r="C120" s="17">
        <v>547</v>
      </c>
      <c r="D120" s="17">
        <v>58</v>
      </c>
      <c r="E120" s="17">
        <v>49</v>
      </c>
      <c r="F120" s="17">
        <v>58</v>
      </c>
      <c r="G120" s="17">
        <v>38</v>
      </c>
      <c r="H120" s="17">
        <v>57</v>
      </c>
    </row>
    <row r="121" spans="2:8" x14ac:dyDescent="0.25">
      <c r="B121" s="19" t="s">
        <v>24</v>
      </c>
      <c r="C121" s="17">
        <v>561</v>
      </c>
      <c r="D121" s="17">
        <v>54</v>
      </c>
      <c r="E121" s="17">
        <v>57</v>
      </c>
      <c r="F121" s="17">
        <v>71</v>
      </c>
      <c r="G121" s="17">
        <v>46</v>
      </c>
      <c r="H121" s="17">
        <v>47</v>
      </c>
    </row>
    <row r="122" spans="2:8" x14ac:dyDescent="0.25">
      <c r="B122" s="19" t="s">
        <v>24</v>
      </c>
      <c r="C122" s="17">
        <v>575</v>
      </c>
      <c r="D122" s="17">
        <v>63</v>
      </c>
      <c r="E122" s="17">
        <v>42</v>
      </c>
      <c r="F122" s="17">
        <v>67</v>
      </c>
      <c r="G122" s="17">
        <v>49</v>
      </c>
      <c r="H122" s="17">
        <v>53</v>
      </c>
    </row>
    <row r="123" spans="2:8" x14ac:dyDescent="0.25">
      <c r="B123" s="19" t="s">
        <v>24</v>
      </c>
      <c r="C123" s="17">
        <v>575</v>
      </c>
      <c r="D123" s="17">
        <v>48</v>
      </c>
      <c r="E123" s="17">
        <v>54</v>
      </c>
      <c r="F123" s="17">
        <v>45</v>
      </c>
      <c r="G123" s="17">
        <v>55</v>
      </c>
      <c r="H123" s="17">
        <v>61</v>
      </c>
    </row>
    <row r="124" spans="2:8" x14ac:dyDescent="0.25">
      <c r="B124" s="19" t="s">
        <v>24</v>
      </c>
      <c r="C124" s="17">
        <v>590</v>
      </c>
      <c r="D124" s="17">
        <v>58</v>
      </c>
      <c r="E124" s="17">
        <v>39</v>
      </c>
      <c r="F124" s="17">
        <v>74</v>
      </c>
      <c r="G124" s="17">
        <v>49</v>
      </c>
      <c r="H124" s="17">
        <v>59</v>
      </c>
    </row>
    <row r="125" spans="2:8" x14ac:dyDescent="0.25">
      <c r="B125" s="19" t="s">
        <v>24</v>
      </c>
      <c r="C125" s="17">
        <v>632</v>
      </c>
      <c r="D125" s="17">
        <v>56</v>
      </c>
      <c r="E125" s="17">
        <v>59</v>
      </c>
      <c r="F125" s="17">
        <v>77</v>
      </c>
      <c r="G125" s="17">
        <v>56</v>
      </c>
      <c r="H125" s="17">
        <v>49</v>
      </c>
    </row>
    <row r="126" spans="2:8" x14ac:dyDescent="0.25">
      <c r="B126" s="19" t="s">
        <v>24</v>
      </c>
      <c r="C126" s="17">
        <v>504</v>
      </c>
      <c r="D126" s="17">
        <v>63</v>
      </c>
      <c r="E126" s="17">
        <v>44</v>
      </c>
      <c r="F126" s="17">
        <v>48</v>
      </c>
      <c r="G126" s="17">
        <v>44</v>
      </c>
      <c r="H126" s="17">
        <v>45</v>
      </c>
    </row>
    <row r="127" spans="2:8" x14ac:dyDescent="0.25">
      <c r="B127" s="19" t="s">
        <v>24</v>
      </c>
      <c r="C127" s="17">
        <v>661</v>
      </c>
      <c r="D127" s="17">
        <v>58</v>
      </c>
      <c r="E127" s="17">
        <v>59</v>
      </c>
      <c r="F127" s="17">
        <v>55</v>
      </c>
      <c r="G127" s="17">
        <v>67</v>
      </c>
      <c r="H127" s="17">
        <v>57</v>
      </c>
    </row>
    <row r="128" spans="2:8" x14ac:dyDescent="0.25">
      <c r="B128" s="19" t="s">
        <v>24</v>
      </c>
      <c r="C128" s="17">
        <v>618</v>
      </c>
      <c r="D128" s="17">
        <v>63</v>
      </c>
      <c r="E128" s="17">
        <v>57</v>
      </c>
      <c r="F128" s="17">
        <v>55</v>
      </c>
      <c r="G128" s="17">
        <v>44</v>
      </c>
      <c r="H128" s="17">
        <v>67</v>
      </c>
    </row>
    <row r="129" spans="2:8" x14ac:dyDescent="0.25">
      <c r="B129" s="19" t="s">
        <v>24</v>
      </c>
      <c r="C129" s="17">
        <v>516</v>
      </c>
      <c r="D129" s="17">
        <v>46</v>
      </c>
      <c r="E129" s="17">
        <v>37</v>
      </c>
      <c r="F129" s="17">
        <v>69</v>
      </c>
      <c r="G129" s="17">
        <v>54</v>
      </c>
      <c r="H129" s="17">
        <v>56</v>
      </c>
    </row>
    <row r="130" spans="2:8" x14ac:dyDescent="0.25">
      <c r="B130" s="19" t="s">
        <v>24</v>
      </c>
      <c r="C130" s="17">
        <v>561</v>
      </c>
      <c r="D130" s="17">
        <v>38</v>
      </c>
      <c r="E130" s="17">
        <v>46</v>
      </c>
      <c r="F130" s="17">
        <v>55</v>
      </c>
      <c r="G130" s="17">
        <v>63</v>
      </c>
      <c r="H130" s="17">
        <v>49</v>
      </c>
    </row>
    <row r="131" spans="2:8" x14ac:dyDescent="0.25">
      <c r="B131" s="19" t="s">
        <v>24</v>
      </c>
      <c r="C131" s="17">
        <v>590</v>
      </c>
      <c r="D131" s="17">
        <v>65</v>
      </c>
      <c r="E131" s="17">
        <v>44</v>
      </c>
      <c r="F131" s="17">
        <v>58</v>
      </c>
      <c r="G131" s="17">
        <v>55</v>
      </c>
      <c r="H131" s="17">
        <v>51</v>
      </c>
    </row>
    <row r="132" spans="2:8" x14ac:dyDescent="0.25">
      <c r="B132" s="19" t="s">
        <v>24</v>
      </c>
      <c r="C132" s="17">
        <v>490</v>
      </c>
      <c r="D132" s="17">
        <v>54</v>
      </c>
      <c r="E132" s="17">
        <v>62</v>
      </c>
      <c r="F132" s="17">
        <v>48</v>
      </c>
      <c r="G132" s="17">
        <v>41</v>
      </c>
      <c r="H132" s="17">
        <v>37</v>
      </c>
    </row>
    <row r="133" spans="2:8" x14ac:dyDescent="0.25">
      <c r="B133" s="19" t="s">
        <v>24</v>
      </c>
      <c r="C133" s="17">
        <v>504</v>
      </c>
      <c r="D133" s="17">
        <v>60</v>
      </c>
      <c r="E133" s="17">
        <v>37</v>
      </c>
      <c r="F133" s="17">
        <v>55</v>
      </c>
      <c r="G133" s="17">
        <v>46</v>
      </c>
      <c r="H133" s="17">
        <v>49</v>
      </c>
    </row>
    <row r="134" spans="2:8" x14ac:dyDescent="0.25">
      <c r="B134" s="19" t="s">
        <v>24</v>
      </c>
      <c r="C134" s="17">
        <v>419</v>
      </c>
      <c r="D134" s="17">
        <v>32</v>
      </c>
      <c r="E134" s="17">
        <v>37</v>
      </c>
      <c r="F134" s="17">
        <v>45</v>
      </c>
      <c r="G134" s="17">
        <v>34</v>
      </c>
      <c r="H134" s="17">
        <v>63</v>
      </c>
    </row>
    <row r="135" spans="2:8" x14ac:dyDescent="0.25">
      <c r="B135" s="19" t="s">
        <v>24</v>
      </c>
      <c r="C135" s="17">
        <v>590</v>
      </c>
      <c r="D135" s="17">
        <v>65</v>
      </c>
      <c r="E135" s="17">
        <v>54</v>
      </c>
      <c r="F135" s="17">
        <v>58</v>
      </c>
      <c r="G135" s="17">
        <v>55</v>
      </c>
      <c r="H135" s="17">
        <v>45</v>
      </c>
    </row>
    <row r="136" spans="2:8" x14ac:dyDescent="0.25">
      <c r="B136" s="19" t="s">
        <v>24</v>
      </c>
      <c r="C136" s="17">
        <v>533</v>
      </c>
      <c r="D136" s="17">
        <v>32</v>
      </c>
      <c r="E136" s="17">
        <v>49</v>
      </c>
      <c r="F136" s="17">
        <v>74</v>
      </c>
      <c r="G136" s="17">
        <v>53</v>
      </c>
      <c r="H136" s="17">
        <v>51</v>
      </c>
    </row>
    <row r="137" spans="2:8" x14ac:dyDescent="0.25">
      <c r="B137" s="19" t="s">
        <v>24</v>
      </c>
      <c r="C137" s="17">
        <v>575</v>
      </c>
      <c r="D137" s="17">
        <v>56</v>
      </c>
      <c r="E137" s="17">
        <v>52</v>
      </c>
      <c r="F137" s="17">
        <v>55</v>
      </c>
      <c r="G137" s="17">
        <v>52</v>
      </c>
      <c r="H137" s="17">
        <v>53</v>
      </c>
    </row>
    <row r="138" spans="2:8" x14ac:dyDescent="0.25">
      <c r="B138" s="19" t="s">
        <v>24</v>
      </c>
      <c r="C138" s="17">
        <v>476</v>
      </c>
      <c r="D138" s="17">
        <v>43</v>
      </c>
      <c r="E138" s="17">
        <v>49</v>
      </c>
      <c r="F138" s="17">
        <v>58</v>
      </c>
      <c r="G138" s="17">
        <v>53</v>
      </c>
      <c r="H138" s="17">
        <v>35</v>
      </c>
    </row>
    <row r="139" spans="2:8" x14ac:dyDescent="0.25">
      <c r="B139" s="19" t="s">
        <v>24</v>
      </c>
      <c r="C139" s="17">
        <v>604</v>
      </c>
      <c r="D139" s="17">
        <v>63</v>
      </c>
      <c r="E139" s="17">
        <v>44</v>
      </c>
      <c r="F139" s="17">
        <v>55</v>
      </c>
      <c r="G139" s="17">
        <v>61</v>
      </c>
      <c r="H139" s="17">
        <v>55</v>
      </c>
    </row>
    <row r="140" spans="2:8" x14ac:dyDescent="0.25">
      <c r="B140" s="19" t="s">
        <v>24</v>
      </c>
      <c r="C140" s="17">
        <v>504</v>
      </c>
      <c r="D140" s="17">
        <v>37</v>
      </c>
      <c r="E140" s="17">
        <v>47</v>
      </c>
      <c r="F140" s="17">
        <v>51</v>
      </c>
      <c r="G140" s="17">
        <v>49</v>
      </c>
      <c r="H140" s="17">
        <v>57</v>
      </c>
    </row>
    <row r="141" spans="2:8" x14ac:dyDescent="0.25">
      <c r="B141" s="19" t="s">
        <v>24</v>
      </c>
      <c r="C141" s="17">
        <v>590</v>
      </c>
      <c r="D141" s="17">
        <v>49</v>
      </c>
      <c r="E141" s="17">
        <v>54</v>
      </c>
      <c r="F141" s="17">
        <v>67</v>
      </c>
      <c r="G141" s="17">
        <v>55</v>
      </c>
      <c r="H141" s="17">
        <v>51</v>
      </c>
    </row>
    <row r="142" spans="2:8" x14ac:dyDescent="0.25">
      <c r="B142" s="19" t="s">
        <v>24</v>
      </c>
      <c r="C142" s="17">
        <v>547</v>
      </c>
      <c r="D142" s="17">
        <v>54</v>
      </c>
      <c r="E142" s="17">
        <v>52</v>
      </c>
      <c r="F142" s="17">
        <v>64</v>
      </c>
      <c r="G142" s="17">
        <v>41</v>
      </c>
      <c r="H142" s="17">
        <v>53</v>
      </c>
    </row>
    <row r="143" spans="2:8" x14ac:dyDescent="0.25">
      <c r="B143" s="19" t="s">
        <v>24</v>
      </c>
      <c r="C143" s="17">
        <v>429</v>
      </c>
      <c r="D143" s="17">
        <v>46</v>
      </c>
      <c r="E143" s="17">
        <v>40</v>
      </c>
      <c r="F143" s="17">
        <v>62</v>
      </c>
      <c r="G143" s="17">
        <v>34</v>
      </c>
      <c r="H143" s="17">
        <v>47</v>
      </c>
    </row>
    <row r="144" spans="2:8" x14ac:dyDescent="0.25">
      <c r="B144" s="19" t="s">
        <v>24</v>
      </c>
      <c r="C144" s="17">
        <v>533</v>
      </c>
      <c r="D144" s="17">
        <v>63</v>
      </c>
      <c r="E144" s="17">
        <v>57</v>
      </c>
      <c r="F144" s="17">
        <v>58</v>
      </c>
      <c r="G144" s="17">
        <v>43</v>
      </c>
      <c r="H144" s="17">
        <v>41</v>
      </c>
    </row>
    <row r="145" spans="2:8" x14ac:dyDescent="0.25">
      <c r="B145" s="19" t="s">
        <v>24</v>
      </c>
      <c r="C145" s="17">
        <v>504</v>
      </c>
      <c r="D145" s="17">
        <v>56</v>
      </c>
      <c r="E145" s="17">
        <v>52</v>
      </c>
      <c r="F145" s="17">
        <v>48</v>
      </c>
      <c r="G145" s="17">
        <v>38</v>
      </c>
      <c r="H145" s="17">
        <v>51</v>
      </c>
    </row>
    <row r="146" spans="2:8" x14ac:dyDescent="0.25">
      <c r="B146" s="19" t="s">
        <v>24</v>
      </c>
      <c r="C146" s="17">
        <v>590</v>
      </c>
      <c r="D146" s="17">
        <v>63</v>
      </c>
      <c r="E146" s="17">
        <v>57</v>
      </c>
      <c r="F146" s="17">
        <v>55</v>
      </c>
      <c r="G146" s="17">
        <v>63</v>
      </c>
      <c r="H146" s="17">
        <v>41</v>
      </c>
    </row>
    <row r="147" spans="2:8" x14ac:dyDescent="0.25">
      <c r="B147" s="19" t="s">
        <v>24</v>
      </c>
      <c r="C147" s="17">
        <v>647</v>
      </c>
      <c r="D147" s="17">
        <v>60</v>
      </c>
      <c r="E147" s="17">
        <v>54</v>
      </c>
      <c r="F147" s="17">
        <v>67</v>
      </c>
      <c r="G147" s="17">
        <v>63</v>
      </c>
      <c r="H147" s="17">
        <v>55</v>
      </c>
    </row>
    <row r="148" spans="2:8" x14ac:dyDescent="0.25">
      <c r="B148" s="19" t="s">
        <v>24</v>
      </c>
      <c r="C148" s="17">
        <v>661</v>
      </c>
      <c r="D148" s="17">
        <v>63</v>
      </c>
      <c r="E148" s="17">
        <v>57</v>
      </c>
      <c r="F148" s="17">
        <v>71</v>
      </c>
      <c r="G148" s="17">
        <v>59</v>
      </c>
      <c r="H148" s="17">
        <v>55</v>
      </c>
    </row>
    <row r="149" spans="2:8" x14ac:dyDescent="0.25">
      <c r="B149" s="19" t="s">
        <v>24</v>
      </c>
      <c r="C149" s="17">
        <v>622</v>
      </c>
      <c r="D149" s="17">
        <v>64</v>
      </c>
      <c r="E149" s="17">
        <v>60</v>
      </c>
      <c r="F149" s="17">
        <v>62</v>
      </c>
      <c r="G149" s="17">
        <v>53</v>
      </c>
      <c r="H149" s="17">
        <v>57</v>
      </c>
    </row>
    <row r="150" spans="2:8" x14ac:dyDescent="0.25">
      <c r="B150" s="19" t="s">
        <v>24</v>
      </c>
      <c r="C150" s="17">
        <v>647</v>
      </c>
      <c r="D150" s="17">
        <v>63</v>
      </c>
      <c r="E150" s="17">
        <v>74</v>
      </c>
      <c r="F150" s="17">
        <v>58</v>
      </c>
      <c r="G150" s="17">
        <v>52</v>
      </c>
      <c r="H150" s="17">
        <v>53</v>
      </c>
    </row>
    <row r="151" spans="2:8" x14ac:dyDescent="0.25">
      <c r="B151" s="19" t="s">
        <v>24</v>
      </c>
      <c r="C151" s="17">
        <v>533</v>
      </c>
      <c r="D151" s="17">
        <v>53</v>
      </c>
      <c r="E151" s="17">
        <v>54</v>
      </c>
      <c r="F151" s="17">
        <v>48</v>
      </c>
      <c r="G151" s="17">
        <v>40</v>
      </c>
      <c r="H151" s="17">
        <v>57</v>
      </c>
    </row>
    <row r="152" spans="2:8" x14ac:dyDescent="0.25">
      <c r="B152" s="19" t="s">
        <v>24</v>
      </c>
      <c r="C152" s="17">
        <v>675</v>
      </c>
      <c r="D152" s="17">
        <v>68</v>
      </c>
      <c r="E152" s="17">
        <v>64</v>
      </c>
      <c r="F152" s="17">
        <v>58</v>
      </c>
      <c r="G152" s="17">
        <v>56</v>
      </c>
      <c r="H152" s="17">
        <v>59</v>
      </c>
    </row>
    <row r="153" spans="2:8" x14ac:dyDescent="0.25">
      <c r="B153" s="19" t="s">
        <v>24</v>
      </c>
      <c r="C153" s="17">
        <v>461</v>
      </c>
      <c r="D153" s="17">
        <v>43</v>
      </c>
      <c r="E153" s="17">
        <v>57</v>
      </c>
      <c r="F153" s="17">
        <v>48</v>
      </c>
      <c r="G153" s="17">
        <v>44</v>
      </c>
      <c r="H153" s="17">
        <v>39</v>
      </c>
    </row>
    <row r="154" spans="2:8" x14ac:dyDescent="0.25">
      <c r="B154" s="19" t="s">
        <v>24</v>
      </c>
      <c r="C154" s="17">
        <v>590</v>
      </c>
      <c r="D154" s="17">
        <v>53</v>
      </c>
      <c r="E154" s="17">
        <v>59</v>
      </c>
      <c r="F154" s="17">
        <v>64</v>
      </c>
      <c r="G154" s="17">
        <v>47</v>
      </c>
      <c r="H154" s="17">
        <v>57</v>
      </c>
    </row>
    <row r="155" spans="2:8" x14ac:dyDescent="0.25">
      <c r="B155" s="19" t="s">
        <v>24</v>
      </c>
      <c r="C155" s="17">
        <v>461</v>
      </c>
      <c r="D155" s="17">
        <v>43</v>
      </c>
      <c r="E155" s="17">
        <v>34</v>
      </c>
      <c r="F155" s="17">
        <v>64</v>
      </c>
      <c r="G155" s="17">
        <v>44</v>
      </c>
      <c r="H155" s="17">
        <v>47</v>
      </c>
    </row>
    <row r="156" spans="2:8" x14ac:dyDescent="0.25">
      <c r="B156" s="19" t="s">
        <v>24</v>
      </c>
      <c r="C156" s="17">
        <v>575</v>
      </c>
      <c r="D156" s="17">
        <v>60</v>
      </c>
      <c r="E156" s="17">
        <v>44</v>
      </c>
      <c r="F156" s="17">
        <v>77</v>
      </c>
      <c r="G156" s="17">
        <v>43</v>
      </c>
      <c r="H156" s="17">
        <v>53</v>
      </c>
    </row>
    <row r="157" spans="2:8" x14ac:dyDescent="0.25">
      <c r="B157" s="19" t="s">
        <v>24</v>
      </c>
      <c r="C157" s="17">
        <v>604</v>
      </c>
      <c r="D157" s="17">
        <v>58</v>
      </c>
      <c r="E157" s="17">
        <v>54</v>
      </c>
      <c r="F157" s="17">
        <v>64</v>
      </c>
      <c r="G157" s="17">
        <v>56</v>
      </c>
      <c r="H157" s="17">
        <v>51</v>
      </c>
    </row>
    <row r="158" spans="2:8" x14ac:dyDescent="0.25">
      <c r="B158" s="19" t="s">
        <v>24</v>
      </c>
      <c r="C158" s="17">
        <v>647</v>
      </c>
      <c r="D158" s="17">
        <v>56</v>
      </c>
      <c r="E158" s="17">
        <v>57</v>
      </c>
      <c r="F158" s="17">
        <v>71</v>
      </c>
      <c r="G158" s="17">
        <v>55</v>
      </c>
      <c r="H158" s="17">
        <v>59</v>
      </c>
    </row>
    <row r="159" spans="2:8" x14ac:dyDescent="0.25">
      <c r="B159" s="19" t="s">
        <v>24</v>
      </c>
      <c r="C159" s="17">
        <v>635</v>
      </c>
      <c r="D159" s="17">
        <v>65</v>
      </c>
      <c r="E159" s="17">
        <v>46</v>
      </c>
      <c r="F159" s="17">
        <v>70</v>
      </c>
      <c r="G159" s="17">
        <v>46</v>
      </c>
      <c r="H159" s="17">
        <v>61</v>
      </c>
    </row>
    <row r="160" spans="2:8" x14ac:dyDescent="0.25">
      <c r="B160" s="19" t="s">
        <v>25</v>
      </c>
      <c r="C160" s="17">
        <v>532</v>
      </c>
      <c r="D160" s="17">
        <v>61</v>
      </c>
      <c r="E160" s="17">
        <v>55</v>
      </c>
      <c r="F160" s="17">
        <v>63</v>
      </c>
      <c r="G160" s="17">
        <v>50</v>
      </c>
      <c r="H160" s="17">
        <v>36</v>
      </c>
    </row>
    <row r="161" spans="2:8" x14ac:dyDescent="0.25">
      <c r="B161" s="19" t="s">
        <v>25</v>
      </c>
      <c r="C161" s="17">
        <v>719</v>
      </c>
      <c r="D161" s="17">
        <v>60</v>
      </c>
      <c r="E161" s="17">
        <v>57</v>
      </c>
      <c r="F161" s="17">
        <v>71</v>
      </c>
      <c r="G161" s="17">
        <v>68</v>
      </c>
      <c r="H161" s="17">
        <v>65</v>
      </c>
    </row>
    <row r="162" spans="2:8" x14ac:dyDescent="0.25">
      <c r="B162" s="19" t="s">
        <v>25</v>
      </c>
      <c r="C162" s="17">
        <v>533</v>
      </c>
      <c r="D162" s="17">
        <v>37</v>
      </c>
      <c r="E162" s="17">
        <v>57</v>
      </c>
      <c r="F162" s="17">
        <v>58</v>
      </c>
      <c r="G162" s="17">
        <v>55</v>
      </c>
      <c r="H162" s="17">
        <v>49</v>
      </c>
    </row>
    <row r="163" spans="2:8" x14ac:dyDescent="0.25">
      <c r="B163" s="19" t="s">
        <v>25</v>
      </c>
      <c r="C163" s="17">
        <v>590</v>
      </c>
      <c r="D163" s="17">
        <v>66</v>
      </c>
      <c r="E163" s="17">
        <v>54</v>
      </c>
      <c r="F163" s="17">
        <v>67</v>
      </c>
      <c r="G163" s="17">
        <v>43</v>
      </c>
      <c r="H163" s="17">
        <v>51</v>
      </c>
    </row>
    <row r="164" spans="2:8" x14ac:dyDescent="0.25">
      <c r="B164" s="19" t="s">
        <v>25</v>
      </c>
      <c r="C164" s="17">
        <v>533</v>
      </c>
      <c r="D164" s="17">
        <v>54</v>
      </c>
      <c r="E164" s="17">
        <v>57</v>
      </c>
      <c r="F164" s="17">
        <v>61</v>
      </c>
      <c r="G164" s="17">
        <v>35</v>
      </c>
      <c r="H164" s="17">
        <v>53</v>
      </c>
    </row>
    <row r="165" spans="2:8" x14ac:dyDescent="0.25">
      <c r="B165" s="19" t="s">
        <v>25</v>
      </c>
      <c r="C165" s="17">
        <v>378</v>
      </c>
      <c r="D165" s="17">
        <v>53</v>
      </c>
      <c r="E165" s="17">
        <v>31</v>
      </c>
      <c r="F165" s="17">
        <v>54</v>
      </c>
      <c r="G165" s="17">
        <v>37</v>
      </c>
      <c r="H165" s="17">
        <v>36</v>
      </c>
    </row>
    <row r="166" spans="2:8" x14ac:dyDescent="0.25">
      <c r="B166" s="19" t="s">
        <v>25</v>
      </c>
      <c r="C166" s="17">
        <v>661</v>
      </c>
      <c r="D166" s="17">
        <v>58</v>
      </c>
      <c r="E166" s="17">
        <v>57</v>
      </c>
      <c r="F166" s="17">
        <v>58</v>
      </c>
      <c r="G166" s="17">
        <v>66</v>
      </c>
      <c r="H166" s="17">
        <v>61</v>
      </c>
    </row>
    <row r="167" spans="2:8" x14ac:dyDescent="0.25">
      <c r="B167" s="19" t="s">
        <v>25</v>
      </c>
      <c r="C167" s="17">
        <v>647</v>
      </c>
      <c r="D167" s="17">
        <v>68</v>
      </c>
      <c r="E167" s="17">
        <v>64</v>
      </c>
      <c r="F167" s="17">
        <v>64</v>
      </c>
      <c r="G167" s="17">
        <v>56</v>
      </c>
      <c r="H167" s="17">
        <v>47</v>
      </c>
    </row>
    <row r="168" spans="2:8" x14ac:dyDescent="0.25">
      <c r="B168" s="19" t="s">
        <v>25</v>
      </c>
      <c r="C168" s="17">
        <v>200</v>
      </c>
      <c r="D168" s="17">
        <v>20</v>
      </c>
      <c r="E168" s="17">
        <v>27</v>
      </c>
      <c r="F168" s="17">
        <v>36</v>
      </c>
      <c r="G168" s="17">
        <v>20</v>
      </c>
      <c r="H168" s="17">
        <v>33</v>
      </c>
    </row>
    <row r="169" spans="2:8" x14ac:dyDescent="0.25">
      <c r="B169" s="19" t="s">
        <v>25</v>
      </c>
      <c r="C169" s="17">
        <v>247</v>
      </c>
      <c r="D169" s="17">
        <v>29</v>
      </c>
      <c r="E169" s="17">
        <v>37</v>
      </c>
      <c r="F169" s="17">
        <v>55</v>
      </c>
      <c r="G169" s="17">
        <v>44</v>
      </c>
      <c r="H169" s="17">
        <v>27</v>
      </c>
    </row>
    <row r="170" spans="2:8" x14ac:dyDescent="0.25">
      <c r="B170" s="19" t="s">
        <v>25</v>
      </c>
      <c r="C170" s="17">
        <v>590</v>
      </c>
      <c r="D170" s="17">
        <v>51</v>
      </c>
      <c r="E170" s="17">
        <v>57</v>
      </c>
      <c r="F170" s="17">
        <v>67</v>
      </c>
      <c r="G170" s="17">
        <v>58</v>
      </c>
      <c r="H170" s="17">
        <v>45</v>
      </c>
    </row>
    <row r="171" spans="2:8" x14ac:dyDescent="0.25">
      <c r="B171" s="19" t="s">
        <v>25</v>
      </c>
      <c r="C171" s="17">
        <v>533</v>
      </c>
      <c r="D171" s="17">
        <v>46</v>
      </c>
      <c r="E171" s="17">
        <v>64</v>
      </c>
      <c r="F171" s="17">
        <v>32</v>
      </c>
      <c r="G171" s="17">
        <v>59</v>
      </c>
      <c r="H171" s="17">
        <v>45</v>
      </c>
    </row>
    <row r="172" spans="2:8" x14ac:dyDescent="0.25">
      <c r="B172" s="19" t="s">
        <v>25</v>
      </c>
      <c r="C172" s="17">
        <v>447</v>
      </c>
      <c r="D172" s="17">
        <v>43</v>
      </c>
      <c r="E172" s="17">
        <v>59</v>
      </c>
      <c r="F172" s="17">
        <v>51</v>
      </c>
      <c r="G172" s="17">
        <v>40</v>
      </c>
      <c r="H172" s="17">
        <v>36</v>
      </c>
    </row>
    <row r="173" spans="2:8" x14ac:dyDescent="0.25">
      <c r="B173" s="19" t="s">
        <v>25</v>
      </c>
      <c r="C173" s="17">
        <v>490</v>
      </c>
      <c r="D173" s="17">
        <v>49</v>
      </c>
      <c r="E173" s="17">
        <v>52</v>
      </c>
      <c r="F173" s="17">
        <v>51</v>
      </c>
      <c r="G173" s="17">
        <v>52</v>
      </c>
      <c r="H173" s="17">
        <v>37</v>
      </c>
    </row>
    <row r="174" spans="2:8" x14ac:dyDescent="0.25">
      <c r="B174" s="19" t="s">
        <v>25</v>
      </c>
      <c r="C174" s="17">
        <v>506</v>
      </c>
      <c r="D174" s="17">
        <v>48</v>
      </c>
      <c r="E174" s="17">
        <v>68</v>
      </c>
      <c r="F174" s="17">
        <v>63</v>
      </c>
      <c r="G174" s="17">
        <v>41</v>
      </c>
      <c r="H174" s="17">
        <v>36</v>
      </c>
    </row>
    <row r="175" spans="2:8" x14ac:dyDescent="0.25">
      <c r="B175" s="19" t="s">
        <v>25</v>
      </c>
      <c r="C175" s="17">
        <v>533</v>
      </c>
      <c r="D175" s="17">
        <v>60</v>
      </c>
      <c r="E175" s="17">
        <v>39</v>
      </c>
      <c r="F175" s="17">
        <v>74</v>
      </c>
      <c r="G175" s="17">
        <v>49</v>
      </c>
      <c r="H175" s="17">
        <v>43</v>
      </c>
    </row>
    <row r="176" spans="2:8" x14ac:dyDescent="0.25">
      <c r="B176" s="19" t="s">
        <v>25</v>
      </c>
      <c r="C176" s="17">
        <v>490</v>
      </c>
      <c r="D176" s="17">
        <v>41</v>
      </c>
      <c r="E176" s="17">
        <v>40</v>
      </c>
      <c r="F176" s="17">
        <v>71</v>
      </c>
      <c r="G176" s="17">
        <v>39</v>
      </c>
      <c r="H176" s="17">
        <v>53</v>
      </c>
    </row>
    <row r="177" spans="2:8" x14ac:dyDescent="0.25">
      <c r="B177" s="19" t="s">
        <v>25</v>
      </c>
      <c r="C177" s="17">
        <v>547</v>
      </c>
      <c r="D177" s="17">
        <v>60</v>
      </c>
      <c r="E177" s="17">
        <v>44</v>
      </c>
      <c r="F177" s="17">
        <v>67</v>
      </c>
      <c r="G177" s="17">
        <v>34</v>
      </c>
      <c r="H177" s="17">
        <v>59</v>
      </c>
    </row>
    <row r="178" spans="2:8" x14ac:dyDescent="0.25">
      <c r="B178" s="19" t="s">
        <v>25</v>
      </c>
      <c r="C178" s="17">
        <v>504</v>
      </c>
      <c r="D178" s="17">
        <v>39</v>
      </c>
      <c r="E178" s="17">
        <v>42</v>
      </c>
      <c r="F178" s="17">
        <v>51</v>
      </c>
      <c r="G178" s="17">
        <v>44</v>
      </c>
      <c r="H178" s="17">
        <v>65</v>
      </c>
    </row>
    <row r="179" spans="2:8" x14ac:dyDescent="0.25">
      <c r="B179" s="19" t="s">
        <v>25</v>
      </c>
      <c r="C179" s="17">
        <v>200</v>
      </c>
      <c r="D179" s="17">
        <v>20</v>
      </c>
      <c r="E179" s="17">
        <v>20</v>
      </c>
      <c r="F179" s="17">
        <v>29</v>
      </c>
      <c r="G179" s="17">
        <v>20</v>
      </c>
      <c r="H179" s="17">
        <v>27</v>
      </c>
    </row>
    <row r="180" spans="2:8" x14ac:dyDescent="0.25">
      <c r="B180" s="19" t="s">
        <v>25</v>
      </c>
      <c r="C180" s="17">
        <v>504</v>
      </c>
      <c r="D180" s="17">
        <v>54</v>
      </c>
      <c r="E180" s="17">
        <v>57</v>
      </c>
      <c r="F180" s="17">
        <v>45</v>
      </c>
      <c r="G180" s="17">
        <v>53</v>
      </c>
      <c r="H180" s="17">
        <v>37</v>
      </c>
    </row>
    <row r="181" spans="2:8" x14ac:dyDescent="0.25">
      <c r="B181" s="19" t="s">
        <v>25</v>
      </c>
      <c r="C181" s="17">
        <v>604</v>
      </c>
      <c r="D181" s="17">
        <v>63</v>
      </c>
      <c r="E181" s="17">
        <v>59</v>
      </c>
      <c r="F181" s="17">
        <v>71</v>
      </c>
      <c r="G181" s="17">
        <v>58</v>
      </c>
      <c r="H181" s="17">
        <v>37</v>
      </c>
    </row>
    <row r="182" spans="2:8" x14ac:dyDescent="0.25">
      <c r="B182" s="19" t="s">
        <v>25</v>
      </c>
      <c r="C182" s="17">
        <v>476</v>
      </c>
      <c r="D182" s="17">
        <v>37</v>
      </c>
      <c r="E182" s="17">
        <v>37</v>
      </c>
      <c r="F182" s="17">
        <v>51</v>
      </c>
      <c r="G182" s="17">
        <v>49</v>
      </c>
      <c r="H182" s="17">
        <v>55</v>
      </c>
    </row>
    <row r="183" spans="2:8" x14ac:dyDescent="0.25">
      <c r="B183" s="19" t="s">
        <v>25</v>
      </c>
      <c r="C183" s="17">
        <v>476</v>
      </c>
      <c r="D183" s="17">
        <v>51</v>
      </c>
      <c r="E183" s="17">
        <v>44</v>
      </c>
      <c r="F183" s="17">
        <v>61</v>
      </c>
      <c r="G183" s="17">
        <v>38</v>
      </c>
      <c r="H183" s="17">
        <v>47</v>
      </c>
    </row>
    <row r="184" spans="2:8" x14ac:dyDescent="0.25">
      <c r="B184" s="19" t="s">
        <v>25</v>
      </c>
      <c r="C184" s="17">
        <v>290</v>
      </c>
      <c r="D184" s="17">
        <v>27</v>
      </c>
      <c r="E184" s="17">
        <v>34</v>
      </c>
      <c r="F184" s="17">
        <v>26</v>
      </c>
      <c r="G184" s="17">
        <v>35</v>
      </c>
      <c r="H184" s="17">
        <v>37</v>
      </c>
    </row>
    <row r="185" spans="2:8" x14ac:dyDescent="0.25">
      <c r="B185" s="19" t="s">
        <v>25</v>
      </c>
      <c r="C185" s="17">
        <v>362</v>
      </c>
      <c r="D185" s="17">
        <v>37</v>
      </c>
      <c r="E185" s="17">
        <v>38</v>
      </c>
      <c r="F185" s="17">
        <v>42</v>
      </c>
      <c r="G185" s="17">
        <v>54</v>
      </c>
      <c r="H185" s="17">
        <v>25</v>
      </c>
    </row>
    <row r="186" spans="2:8" x14ac:dyDescent="0.25">
      <c r="B186" s="19" t="s">
        <v>25</v>
      </c>
      <c r="C186" s="17">
        <v>661</v>
      </c>
      <c r="D186" s="17">
        <v>58</v>
      </c>
      <c r="E186" s="17">
        <v>71</v>
      </c>
      <c r="F186" s="17">
        <v>74</v>
      </c>
      <c r="G186" s="17">
        <v>52</v>
      </c>
      <c r="H186" s="17">
        <v>55</v>
      </c>
    </row>
    <row r="187" spans="2:8" x14ac:dyDescent="0.25">
      <c r="B187" s="19" t="s">
        <v>25</v>
      </c>
      <c r="C187" s="17">
        <v>547</v>
      </c>
      <c r="D187" s="17">
        <v>61</v>
      </c>
      <c r="E187" s="17">
        <v>49</v>
      </c>
      <c r="F187" s="17">
        <v>61</v>
      </c>
      <c r="G187" s="17">
        <v>47</v>
      </c>
      <c r="H187" s="17">
        <v>45</v>
      </c>
    </row>
    <row r="188" spans="2:8" x14ac:dyDescent="0.25">
      <c r="B188" s="19" t="s">
        <v>25</v>
      </c>
      <c r="C188" s="17">
        <v>618</v>
      </c>
      <c r="D188" s="17">
        <v>51</v>
      </c>
      <c r="E188" s="17">
        <v>57</v>
      </c>
      <c r="F188" s="17">
        <v>55</v>
      </c>
      <c r="G188" s="17">
        <v>55</v>
      </c>
      <c r="H188" s="17">
        <v>63</v>
      </c>
    </row>
    <row r="189" spans="2:8" x14ac:dyDescent="0.25">
      <c r="B189" s="19" t="s">
        <v>25</v>
      </c>
      <c r="C189" s="17">
        <v>490</v>
      </c>
      <c r="D189" s="17">
        <v>60</v>
      </c>
      <c r="E189" s="17">
        <v>45</v>
      </c>
      <c r="F189" s="17">
        <v>52</v>
      </c>
      <c r="G189" s="17">
        <v>57</v>
      </c>
      <c r="H189" s="17">
        <v>30</v>
      </c>
    </row>
    <row r="190" spans="2:8" x14ac:dyDescent="0.25">
      <c r="B190" s="19" t="s">
        <v>25</v>
      </c>
      <c r="C190" s="17">
        <v>518</v>
      </c>
      <c r="D190" s="17">
        <v>56</v>
      </c>
      <c r="E190" s="17">
        <v>52</v>
      </c>
      <c r="F190" s="17">
        <v>67</v>
      </c>
      <c r="G190" s="17">
        <v>44</v>
      </c>
      <c r="H190" s="17">
        <v>41</v>
      </c>
    </row>
    <row r="191" spans="2:8" x14ac:dyDescent="0.25">
      <c r="B191" s="19" t="s">
        <v>25</v>
      </c>
      <c r="C191" s="17">
        <v>476</v>
      </c>
      <c r="D191" s="17">
        <v>41</v>
      </c>
      <c r="E191" s="17">
        <v>42</v>
      </c>
      <c r="F191" s="17">
        <v>67</v>
      </c>
      <c r="G191" s="17">
        <v>44</v>
      </c>
      <c r="H191" s="17">
        <v>47</v>
      </c>
    </row>
    <row r="192" spans="2:8" x14ac:dyDescent="0.25">
      <c r="B192" s="19" t="s">
        <v>25</v>
      </c>
      <c r="C192" s="17">
        <v>547</v>
      </c>
      <c r="D192" s="17">
        <v>53</v>
      </c>
      <c r="E192" s="17">
        <v>52</v>
      </c>
      <c r="F192" s="17">
        <v>71</v>
      </c>
      <c r="G192" s="17">
        <v>50</v>
      </c>
      <c r="H192" s="17">
        <v>43</v>
      </c>
    </row>
    <row r="193" spans="2:8" x14ac:dyDescent="0.25">
      <c r="B193" s="19" t="s">
        <v>25</v>
      </c>
      <c r="C193" s="17">
        <v>561</v>
      </c>
      <c r="D193" s="17">
        <v>43</v>
      </c>
      <c r="E193" s="17">
        <v>52</v>
      </c>
      <c r="F193" s="17">
        <v>64</v>
      </c>
      <c r="G193" s="17">
        <v>44</v>
      </c>
      <c r="H193" s="17">
        <v>63</v>
      </c>
    </row>
    <row r="194" spans="2:8" x14ac:dyDescent="0.25">
      <c r="B194" s="19" t="s">
        <v>25</v>
      </c>
      <c r="C194" s="17">
        <v>689</v>
      </c>
      <c r="D194" s="17">
        <v>60</v>
      </c>
      <c r="E194" s="17">
        <v>62</v>
      </c>
      <c r="F194" s="17">
        <v>58</v>
      </c>
      <c r="G194" s="17">
        <v>61</v>
      </c>
      <c r="H194" s="17">
        <v>63</v>
      </c>
    </row>
    <row r="195" spans="2:8" x14ac:dyDescent="0.25">
      <c r="B195" s="19" t="s">
        <v>25</v>
      </c>
      <c r="C195" s="17">
        <v>575</v>
      </c>
      <c r="D195" s="17">
        <v>56</v>
      </c>
      <c r="E195" s="17">
        <v>44</v>
      </c>
      <c r="F195" s="17">
        <v>64</v>
      </c>
      <c r="G195" s="17">
        <v>43</v>
      </c>
      <c r="H195" s="17">
        <v>61</v>
      </c>
    </row>
    <row r="196" spans="2:8" x14ac:dyDescent="0.25">
      <c r="B196" s="19" t="s">
        <v>25</v>
      </c>
      <c r="C196" s="17">
        <v>461</v>
      </c>
      <c r="D196" s="17">
        <v>41</v>
      </c>
      <c r="E196" s="17">
        <v>47</v>
      </c>
      <c r="F196" s="17">
        <v>61</v>
      </c>
      <c r="G196" s="17">
        <v>49</v>
      </c>
      <c r="H196" s="17">
        <v>37</v>
      </c>
    </row>
    <row r="197" spans="2:8" x14ac:dyDescent="0.25">
      <c r="B197" s="19" t="s">
        <v>25</v>
      </c>
      <c r="C197" s="17">
        <v>590</v>
      </c>
      <c r="D197" s="17">
        <v>56</v>
      </c>
      <c r="E197" s="17">
        <v>59</v>
      </c>
      <c r="F197" s="17">
        <v>61</v>
      </c>
      <c r="G197" s="17">
        <v>44</v>
      </c>
      <c r="H197" s="17">
        <v>57</v>
      </c>
    </row>
    <row r="198" spans="2:8" x14ac:dyDescent="0.25">
      <c r="B198" s="19" t="s">
        <v>25</v>
      </c>
      <c r="C198" s="17">
        <v>618</v>
      </c>
      <c r="D198" s="17">
        <v>63</v>
      </c>
      <c r="E198" s="17">
        <v>57</v>
      </c>
      <c r="F198" s="17">
        <v>67</v>
      </c>
      <c r="G198" s="17">
        <v>50</v>
      </c>
      <c r="H198" s="17">
        <v>53</v>
      </c>
    </row>
    <row r="199" spans="2:8" x14ac:dyDescent="0.25">
      <c r="B199" s="19" t="s">
        <v>25</v>
      </c>
      <c r="C199" s="17">
        <v>618</v>
      </c>
      <c r="D199" s="17">
        <v>58</v>
      </c>
      <c r="E199" s="17">
        <v>44</v>
      </c>
      <c r="F199" s="17">
        <v>51</v>
      </c>
      <c r="G199" s="17">
        <v>61</v>
      </c>
      <c r="H199" s="17">
        <v>65</v>
      </c>
    </row>
    <row r="200" spans="2:8" x14ac:dyDescent="0.25">
      <c r="B200" s="19" t="s">
        <v>25</v>
      </c>
      <c r="C200" s="17">
        <v>504</v>
      </c>
      <c r="D200" s="17">
        <v>58</v>
      </c>
      <c r="E200" s="17">
        <v>54</v>
      </c>
      <c r="F200" s="17">
        <v>48</v>
      </c>
      <c r="G200" s="17">
        <v>43</v>
      </c>
      <c r="H200" s="17">
        <v>43</v>
      </c>
    </row>
    <row r="201" spans="2:8" x14ac:dyDescent="0.25">
      <c r="B201" s="19" t="s">
        <v>25</v>
      </c>
      <c r="C201" s="17">
        <v>518</v>
      </c>
      <c r="D201" s="17">
        <v>49</v>
      </c>
      <c r="E201" s="17">
        <v>52</v>
      </c>
      <c r="F201" s="17">
        <v>58</v>
      </c>
      <c r="G201" s="17">
        <v>50</v>
      </c>
      <c r="H201" s="17">
        <v>43</v>
      </c>
    </row>
    <row r="202" spans="2:8" x14ac:dyDescent="0.25">
      <c r="B202" s="19" t="s">
        <v>25</v>
      </c>
      <c r="C202" s="17">
        <v>518</v>
      </c>
      <c r="D202" s="17">
        <v>54</v>
      </c>
      <c r="E202" s="17">
        <v>52</v>
      </c>
      <c r="F202" s="17">
        <v>55</v>
      </c>
      <c r="G202" s="17">
        <v>46</v>
      </c>
      <c r="H202" s="17">
        <v>45</v>
      </c>
    </row>
    <row r="203" spans="2:8" x14ac:dyDescent="0.25">
      <c r="B203" s="19" t="s">
        <v>25</v>
      </c>
      <c r="C203" s="17">
        <v>547</v>
      </c>
      <c r="D203" s="17">
        <v>58</v>
      </c>
      <c r="E203" s="17">
        <v>52</v>
      </c>
      <c r="F203" s="17">
        <v>51</v>
      </c>
      <c r="G203" s="17">
        <v>40</v>
      </c>
      <c r="H203" s="17">
        <v>59</v>
      </c>
    </row>
    <row r="204" spans="2:8" x14ac:dyDescent="0.25">
      <c r="B204" s="19" t="s">
        <v>25</v>
      </c>
      <c r="C204" s="17">
        <v>632</v>
      </c>
      <c r="D204" s="17">
        <v>61</v>
      </c>
      <c r="E204" s="17">
        <v>64</v>
      </c>
      <c r="F204" s="17">
        <v>58</v>
      </c>
      <c r="G204" s="17">
        <v>47</v>
      </c>
      <c r="H204" s="17">
        <v>60</v>
      </c>
    </row>
    <row r="205" spans="2:8" x14ac:dyDescent="0.25">
      <c r="B205" s="19" t="s">
        <v>25</v>
      </c>
      <c r="C205" s="17">
        <v>518</v>
      </c>
      <c r="D205" s="17">
        <v>43</v>
      </c>
      <c r="E205" s="17">
        <v>54</v>
      </c>
      <c r="F205" s="17">
        <v>51</v>
      </c>
      <c r="G205" s="17">
        <v>40</v>
      </c>
      <c r="H205" s="17">
        <v>59</v>
      </c>
    </row>
    <row r="206" spans="2:8" x14ac:dyDescent="0.25">
      <c r="B206" s="19" t="s">
        <v>25</v>
      </c>
      <c r="C206" s="17">
        <v>362</v>
      </c>
      <c r="D206" s="17">
        <v>31</v>
      </c>
      <c r="E206" s="17">
        <v>32</v>
      </c>
      <c r="F206" s="17">
        <v>51</v>
      </c>
      <c r="G206" s="17">
        <v>44</v>
      </c>
      <c r="H206" s="17">
        <v>35</v>
      </c>
    </row>
    <row r="207" spans="2:8" x14ac:dyDescent="0.25">
      <c r="B207" s="19" t="s">
        <v>25</v>
      </c>
      <c r="C207" s="17">
        <v>575</v>
      </c>
      <c r="D207" s="17">
        <v>58</v>
      </c>
      <c r="E207" s="17">
        <v>54</v>
      </c>
      <c r="F207" s="17">
        <v>80</v>
      </c>
      <c r="G207" s="17">
        <v>47</v>
      </c>
      <c r="H207" s="17">
        <v>45</v>
      </c>
    </row>
    <row r="208" spans="2:8" x14ac:dyDescent="0.25">
      <c r="B208" s="19" t="s">
        <v>25</v>
      </c>
      <c r="C208" s="17">
        <v>596</v>
      </c>
      <c r="D208" s="17">
        <v>64</v>
      </c>
      <c r="E208" s="17">
        <v>47</v>
      </c>
      <c r="F208" s="17">
        <v>74</v>
      </c>
      <c r="G208" s="17">
        <v>49</v>
      </c>
      <c r="H208" s="17">
        <v>57</v>
      </c>
    </row>
    <row r="209" spans="2:8" x14ac:dyDescent="0.25">
      <c r="B209" s="19" t="s">
        <v>25</v>
      </c>
      <c r="C209" s="17">
        <v>575</v>
      </c>
      <c r="D209" s="17">
        <v>63</v>
      </c>
      <c r="E209" s="17">
        <v>37</v>
      </c>
      <c r="F209" s="17">
        <v>61</v>
      </c>
      <c r="G209" s="17">
        <v>44</v>
      </c>
      <c r="H209" s="17">
        <v>62</v>
      </c>
    </row>
    <row r="210" spans="2:8" x14ac:dyDescent="0.25">
      <c r="B210" s="19" t="s">
        <v>25</v>
      </c>
      <c r="C210" s="17">
        <v>575</v>
      </c>
      <c r="D210" s="17">
        <v>48</v>
      </c>
      <c r="E210" s="17">
        <v>44</v>
      </c>
      <c r="F210" s="17">
        <v>67</v>
      </c>
      <c r="G210" s="17">
        <v>55</v>
      </c>
      <c r="H210" s="17">
        <v>57</v>
      </c>
    </row>
    <row r="211" spans="2:8" x14ac:dyDescent="0.25">
      <c r="B211" s="19" t="s">
        <v>25</v>
      </c>
      <c r="C211" s="17">
        <v>533</v>
      </c>
      <c r="D211" s="17">
        <v>43</v>
      </c>
      <c r="E211" s="17">
        <v>44</v>
      </c>
      <c r="F211" s="17">
        <v>58</v>
      </c>
      <c r="G211" s="17">
        <v>61</v>
      </c>
      <c r="H211" s="17">
        <v>47</v>
      </c>
    </row>
    <row r="212" spans="2:8" x14ac:dyDescent="0.25">
      <c r="B212" s="19" t="s">
        <v>25</v>
      </c>
      <c r="C212" s="17">
        <v>433</v>
      </c>
      <c r="D212" s="17">
        <v>43</v>
      </c>
      <c r="E212" s="17">
        <v>47</v>
      </c>
      <c r="F212" s="17">
        <v>61</v>
      </c>
      <c r="G212" s="17">
        <v>38</v>
      </c>
      <c r="H212" s="17">
        <v>37</v>
      </c>
    </row>
    <row r="213" spans="2:8" x14ac:dyDescent="0.25">
      <c r="B213" s="19" t="s">
        <v>25</v>
      </c>
      <c r="C213" s="17">
        <v>618</v>
      </c>
      <c r="D213" s="17">
        <v>58</v>
      </c>
      <c r="E213" s="17">
        <v>59</v>
      </c>
      <c r="F213" s="17">
        <v>77</v>
      </c>
      <c r="G213" s="17">
        <v>41</v>
      </c>
      <c r="H213" s="17">
        <v>61</v>
      </c>
    </row>
    <row r="214" spans="2:8" x14ac:dyDescent="0.25">
      <c r="B214" s="19" t="s">
        <v>25</v>
      </c>
      <c r="C214" s="17">
        <v>618</v>
      </c>
      <c r="D214" s="17">
        <v>61</v>
      </c>
      <c r="E214" s="17">
        <v>54</v>
      </c>
      <c r="F214" s="17">
        <v>67</v>
      </c>
      <c r="G214" s="17">
        <v>41</v>
      </c>
      <c r="H214" s="17">
        <v>63</v>
      </c>
    </row>
    <row r="215" spans="2:8" x14ac:dyDescent="0.25">
      <c r="B215" s="19" t="s">
        <v>25</v>
      </c>
      <c r="C215" s="17">
        <v>461</v>
      </c>
      <c r="D215" s="17">
        <v>56</v>
      </c>
      <c r="E215" s="17">
        <v>49</v>
      </c>
      <c r="F215" s="17">
        <v>48</v>
      </c>
      <c r="G215" s="17">
        <v>29</v>
      </c>
      <c r="H215" s="17">
        <v>47</v>
      </c>
    </row>
    <row r="216" spans="2:8" x14ac:dyDescent="0.25">
      <c r="B216" s="19" t="s">
        <v>25</v>
      </c>
      <c r="C216" s="17">
        <v>461</v>
      </c>
      <c r="D216" s="17">
        <v>58</v>
      </c>
      <c r="E216" s="17">
        <v>34</v>
      </c>
      <c r="F216" s="17">
        <v>61</v>
      </c>
      <c r="G216" s="17">
        <v>38</v>
      </c>
      <c r="H216" s="17">
        <v>41</v>
      </c>
    </row>
    <row r="217" spans="2:8" x14ac:dyDescent="0.25">
      <c r="B217" s="19" t="s">
        <v>25</v>
      </c>
      <c r="C217" s="17">
        <v>419</v>
      </c>
      <c r="D217" s="17">
        <v>44</v>
      </c>
      <c r="E217" s="17">
        <v>34</v>
      </c>
      <c r="F217" s="17">
        <v>61</v>
      </c>
      <c r="G217" s="17">
        <v>34</v>
      </c>
      <c r="H217" s="17">
        <v>43</v>
      </c>
    </row>
    <row r="218" spans="2:8" x14ac:dyDescent="0.25">
      <c r="B218" s="19" t="s">
        <v>25</v>
      </c>
      <c r="C218" s="17">
        <v>719</v>
      </c>
      <c r="D218" s="17">
        <v>62</v>
      </c>
      <c r="E218" s="17">
        <v>57</v>
      </c>
      <c r="F218" s="17">
        <v>71</v>
      </c>
      <c r="G218" s="17">
        <v>69</v>
      </c>
      <c r="H218" s="17">
        <v>63</v>
      </c>
    </row>
    <row r="219" spans="2:8" x14ac:dyDescent="0.25">
      <c r="B219" s="19" t="s">
        <v>25</v>
      </c>
      <c r="C219" s="17">
        <v>468</v>
      </c>
      <c r="D219" s="17">
        <v>51</v>
      </c>
      <c r="E219" s="17">
        <v>47</v>
      </c>
      <c r="F219" s="17">
        <v>54</v>
      </c>
      <c r="G219" s="17">
        <v>44</v>
      </c>
      <c r="H219" s="17">
        <v>45</v>
      </c>
    </row>
    <row r="220" spans="2:8" x14ac:dyDescent="0.25">
      <c r="B220" s="19" t="s">
        <v>25</v>
      </c>
      <c r="C220" s="17">
        <v>461</v>
      </c>
      <c r="D220" s="17">
        <v>44</v>
      </c>
      <c r="E220" s="17">
        <v>47</v>
      </c>
      <c r="F220" s="17">
        <v>67</v>
      </c>
      <c r="G220" s="17">
        <v>35</v>
      </c>
      <c r="H220" s="17">
        <v>43</v>
      </c>
    </row>
    <row r="221" spans="2:8" x14ac:dyDescent="0.25">
      <c r="B221" s="19" t="s">
        <v>25</v>
      </c>
      <c r="C221" s="17">
        <v>504</v>
      </c>
      <c r="D221" s="17">
        <v>58</v>
      </c>
      <c r="E221" s="17">
        <v>34</v>
      </c>
      <c r="F221" s="17">
        <v>45</v>
      </c>
      <c r="G221" s="17">
        <v>50</v>
      </c>
      <c r="H221" s="17">
        <v>51</v>
      </c>
    </row>
    <row r="222" spans="2:8" x14ac:dyDescent="0.25">
      <c r="B222" s="19" t="s">
        <v>25</v>
      </c>
      <c r="C222" s="17">
        <v>660</v>
      </c>
      <c r="D222" s="17">
        <v>72</v>
      </c>
      <c r="E222" s="17">
        <v>58</v>
      </c>
      <c r="F222" s="17">
        <v>70</v>
      </c>
      <c r="G222" s="17">
        <v>58</v>
      </c>
      <c r="H222" s="17">
        <v>57</v>
      </c>
    </row>
    <row r="223" spans="2:8" x14ac:dyDescent="0.25">
      <c r="B223" s="19" t="s">
        <v>25</v>
      </c>
      <c r="C223" s="17">
        <v>647</v>
      </c>
      <c r="D223" s="17">
        <v>53</v>
      </c>
      <c r="E223" s="17">
        <v>67</v>
      </c>
      <c r="F223" s="17">
        <v>67</v>
      </c>
      <c r="G223" s="17">
        <v>59</v>
      </c>
      <c r="H223" s="17">
        <v>55</v>
      </c>
    </row>
    <row r="224" spans="2:8" x14ac:dyDescent="0.25">
      <c r="B224" s="19" t="s">
        <v>25</v>
      </c>
      <c r="C224" s="17">
        <v>476</v>
      </c>
      <c r="D224" s="17">
        <v>51</v>
      </c>
      <c r="E224" s="17">
        <v>44</v>
      </c>
      <c r="F224" s="17">
        <v>48</v>
      </c>
      <c r="G224" s="17">
        <v>47</v>
      </c>
      <c r="H224" s="17">
        <v>43</v>
      </c>
    </row>
    <row r="225" spans="2:8" x14ac:dyDescent="0.25">
      <c r="B225" s="19" t="s">
        <v>25</v>
      </c>
      <c r="C225" s="17">
        <v>647</v>
      </c>
      <c r="D225" s="17">
        <v>58</v>
      </c>
      <c r="E225" s="17">
        <v>59</v>
      </c>
      <c r="F225" s="17">
        <v>71</v>
      </c>
      <c r="G225" s="17">
        <v>58</v>
      </c>
      <c r="H225" s="17">
        <v>53</v>
      </c>
    </row>
    <row r="226" spans="2:8" x14ac:dyDescent="0.25">
      <c r="B226" s="19" t="s">
        <v>25</v>
      </c>
      <c r="C226" s="17">
        <v>596</v>
      </c>
      <c r="D226" s="17">
        <v>56</v>
      </c>
      <c r="E226" s="17">
        <v>62</v>
      </c>
      <c r="F226" s="17">
        <v>58</v>
      </c>
      <c r="G226" s="17">
        <v>51</v>
      </c>
      <c r="H226" s="17">
        <v>59</v>
      </c>
    </row>
    <row r="227" spans="2:8" x14ac:dyDescent="0.25">
      <c r="B227" s="19" t="s">
        <v>25</v>
      </c>
      <c r="C227" s="17">
        <v>490</v>
      </c>
      <c r="D227" s="17">
        <v>54</v>
      </c>
      <c r="E227" s="17">
        <v>42</v>
      </c>
      <c r="F227" s="17">
        <v>45</v>
      </c>
      <c r="G227" s="17">
        <v>38</v>
      </c>
      <c r="H227" s="17">
        <v>57</v>
      </c>
    </row>
    <row r="228" spans="2:8" x14ac:dyDescent="0.25">
      <c r="B228" s="19" t="s">
        <v>25</v>
      </c>
      <c r="C228" s="17">
        <v>490</v>
      </c>
      <c r="D228" s="17">
        <v>49</v>
      </c>
      <c r="E228" s="17">
        <v>49</v>
      </c>
      <c r="F228" s="17">
        <v>64</v>
      </c>
      <c r="G228" s="17">
        <v>38</v>
      </c>
      <c r="H228" s="17">
        <v>45</v>
      </c>
    </row>
    <row r="229" spans="2:8" x14ac:dyDescent="0.25">
      <c r="B229" s="19" t="s">
        <v>25</v>
      </c>
      <c r="C229" s="17">
        <v>618</v>
      </c>
      <c r="D229" s="17">
        <v>58</v>
      </c>
      <c r="E229" s="17">
        <v>62</v>
      </c>
      <c r="F229" s="17">
        <v>64</v>
      </c>
      <c r="G229" s="17">
        <v>52</v>
      </c>
      <c r="H229" s="17">
        <v>53</v>
      </c>
    </row>
    <row r="230" spans="2:8" x14ac:dyDescent="0.25">
      <c r="B230" s="19" t="s">
        <v>25</v>
      </c>
      <c r="C230" s="17">
        <v>604</v>
      </c>
      <c r="D230" s="17">
        <v>48</v>
      </c>
      <c r="E230" s="17">
        <v>57</v>
      </c>
      <c r="F230" s="17">
        <v>58</v>
      </c>
      <c r="G230" s="17">
        <v>61</v>
      </c>
      <c r="H230" s="17">
        <v>55</v>
      </c>
    </row>
    <row r="231" spans="2:8" x14ac:dyDescent="0.25">
      <c r="B231" s="19" t="s">
        <v>25</v>
      </c>
      <c r="C231" s="17">
        <v>490</v>
      </c>
      <c r="D231" s="17">
        <v>44</v>
      </c>
      <c r="E231" s="17">
        <v>54</v>
      </c>
      <c r="F231" s="17">
        <v>45</v>
      </c>
      <c r="G231" s="17">
        <v>46</v>
      </c>
      <c r="H231" s="17">
        <v>47</v>
      </c>
    </row>
    <row r="232" spans="2:8" x14ac:dyDescent="0.25">
      <c r="B232" s="19" t="s">
        <v>25</v>
      </c>
      <c r="C232" s="17">
        <v>461</v>
      </c>
      <c r="D232" s="17">
        <v>49</v>
      </c>
      <c r="E232" s="17">
        <v>47</v>
      </c>
      <c r="F232" s="17">
        <v>55</v>
      </c>
      <c r="G232" s="17">
        <v>43</v>
      </c>
      <c r="H232" s="17">
        <v>39</v>
      </c>
    </row>
    <row r="233" spans="2:8" x14ac:dyDescent="0.25">
      <c r="B233" s="19" t="s">
        <v>25</v>
      </c>
      <c r="C233" s="17">
        <v>504</v>
      </c>
      <c r="D233" s="17">
        <v>49</v>
      </c>
      <c r="E233" s="17">
        <v>54</v>
      </c>
      <c r="F233" s="17">
        <v>67</v>
      </c>
      <c r="G233" s="17">
        <v>37</v>
      </c>
      <c r="H233" s="17">
        <v>45</v>
      </c>
    </row>
    <row r="234" spans="2:8" x14ac:dyDescent="0.25">
      <c r="B234" s="19" t="s">
        <v>25</v>
      </c>
      <c r="C234" s="17">
        <v>461</v>
      </c>
      <c r="D234" s="17">
        <v>39</v>
      </c>
      <c r="E234" s="17">
        <v>49</v>
      </c>
      <c r="F234" s="17">
        <v>36</v>
      </c>
      <c r="G234" s="17">
        <v>58</v>
      </c>
      <c r="H234" s="17">
        <v>39</v>
      </c>
    </row>
    <row r="235" spans="2:8" x14ac:dyDescent="0.25">
      <c r="B235" s="19" t="s">
        <v>25</v>
      </c>
      <c r="C235" s="17">
        <v>504</v>
      </c>
      <c r="D235" s="17">
        <v>39</v>
      </c>
      <c r="E235" s="17">
        <v>57</v>
      </c>
      <c r="F235" s="17">
        <v>61</v>
      </c>
      <c r="G235" s="17">
        <v>59</v>
      </c>
      <c r="H235" s="17">
        <v>34</v>
      </c>
    </row>
    <row r="236" spans="2:8" x14ac:dyDescent="0.25">
      <c r="B236" s="19" t="s">
        <v>25</v>
      </c>
      <c r="C236" s="17">
        <v>590</v>
      </c>
      <c r="D236" s="17">
        <v>63</v>
      </c>
      <c r="E236" s="17">
        <v>59</v>
      </c>
      <c r="F236" s="17">
        <v>58</v>
      </c>
      <c r="G236" s="17">
        <v>53</v>
      </c>
      <c r="H236" s="17">
        <v>43</v>
      </c>
    </row>
    <row r="237" spans="2:8" x14ac:dyDescent="0.25">
      <c r="B237" s="19" t="s">
        <v>25</v>
      </c>
      <c r="C237" s="17">
        <v>533</v>
      </c>
      <c r="D237" s="17">
        <v>49</v>
      </c>
      <c r="E237" s="17">
        <v>52</v>
      </c>
      <c r="F237" s="17">
        <v>51</v>
      </c>
      <c r="G237" s="17">
        <v>44</v>
      </c>
      <c r="H237" s="17">
        <v>57</v>
      </c>
    </row>
    <row r="238" spans="2:8" x14ac:dyDescent="0.25">
      <c r="B238" s="19" t="s">
        <v>25</v>
      </c>
      <c r="C238" s="17">
        <v>590</v>
      </c>
      <c r="D238" s="17">
        <v>39</v>
      </c>
      <c r="E238" s="17">
        <v>59</v>
      </c>
      <c r="F238" s="17">
        <v>48</v>
      </c>
      <c r="G238" s="17">
        <v>56</v>
      </c>
      <c r="H238" s="17">
        <v>65</v>
      </c>
    </row>
    <row r="239" spans="2:8" x14ac:dyDescent="0.25">
      <c r="B239" s="19" t="s">
        <v>25</v>
      </c>
      <c r="C239" s="17">
        <v>461</v>
      </c>
      <c r="D239" s="17">
        <v>43</v>
      </c>
      <c r="E239" s="17">
        <v>49</v>
      </c>
      <c r="F239" s="17">
        <v>55</v>
      </c>
      <c r="G239" s="17">
        <v>37</v>
      </c>
      <c r="H239" s="17">
        <v>47</v>
      </c>
    </row>
    <row r="240" spans="2:8" x14ac:dyDescent="0.25">
      <c r="B240" s="19" t="s">
        <v>25</v>
      </c>
      <c r="C240" s="17">
        <v>518</v>
      </c>
      <c r="D240" s="17">
        <v>58</v>
      </c>
      <c r="E240" s="17">
        <v>44</v>
      </c>
      <c r="F240" s="17">
        <v>51</v>
      </c>
      <c r="G240" s="17">
        <v>58</v>
      </c>
      <c r="H240" s="17">
        <v>39</v>
      </c>
    </row>
    <row r="241" spans="2:8" x14ac:dyDescent="0.25">
      <c r="B241" s="19" t="s">
        <v>25</v>
      </c>
      <c r="C241" s="17">
        <v>476</v>
      </c>
      <c r="D241" s="17">
        <v>53</v>
      </c>
      <c r="E241" s="17">
        <v>49</v>
      </c>
      <c r="F241" s="17">
        <v>48</v>
      </c>
      <c r="G241" s="17">
        <v>47</v>
      </c>
      <c r="H241" s="17">
        <v>37</v>
      </c>
    </row>
    <row r="242" spans="2:8" x14ac:dyDescent="0.25">
      <c r="B242" s="19" t="s">
        <v>25</v>
      </c>
      <c r="C242" s="17">
        <v>732</v>
      </c>
      <c r="D242" s="17">
        <v>71</v>
      </c>
      <c r="E242" s="17">
        <v>64</v>
      </c>
      <c r="F242" s="17">
        <v>61</v>
      </c>
      <c r="G242" s="17">
        <v>72</v>
      </c>
      <c r="H242" s="17">
        <v>55</v>
      </c>
    </row>
    <row r="243" spans="2:8" x14ac:dyDescent="0.25">
      <c r="B243" s="19" t="s">
        <v>25</v>
      </c>
      <c r="C243" s="17">
        <v>476</v>
      </c>
      <c r="D243" s="17">
        <v>60</v>
      </c>
      <c r="E243" s="17">
        <v>42</v>
      </c>
      <c r="F243" s="17">
        <v>58</v>
      </c>
      <c r="G243" s="17">
        <v>46</v>
      </c>
      <c r="H243" s="17">
        <v>35</v>
      </c>
    </row>
    <row r="244" spans="2:8" x14ac:dyDescent="0.25">
      <c r="B244" s="19" t="s">
        <v>25</v>
      </c>
      <c r="C244" s="17">
        <v>661</v>
      </c>
      <c r="D244" s="17">
        <v>49</v>
      </c>
      <c r="E244" s="17">
        <v>59</v>
      </c>
      <c r="F244" s="17">
        <v>67</v>
      </c>
      <c r="G244" s="17">
        <v>58</v>
      </c>
      <c r="H244" s="17">
        <v>65</v>
      </c>
    </row>
    <row r="245" spans="2:8" x14ac:dyDescent="0.25">
      <c r="B245" s="19" t="s">
        <v>25</v>
      </c>
      <c r="C245" s="17">
        <v>518</v>
      </c>
      <c r="D245" s="17">
        <v>46</v>
      </c>
      <c r="E245" s="17">
        <v>57</v>
      </c>
      <c r="F245" s="17">
        <v>48</v>
      </c>
      <c r="G245" s="17">
        <v>40</v>
      </c>
      <c r="H245" s="17">
        <v>57</v>
      </c>
    </row>
    <row r="246" spans="2:8" x14ac:dyDescent="0.25">
      <c r="B246" s="19" t="s">
        <v>25</v>
      </c>
      <c r="C246" s="17">
        <v>618</v>
      </c>
      <c r="D246" s="17">
        <v>49</v>
      </c>
      <c r="E246" s="17">
        <v>67</v>
      </c>
      <c r="F246" s="17">
        <v>74</v>
      </c>
      <c r="G246" s="17">
        <v>61</v>
      </c>
      <c r="H246" s="17">
        <v>43</v>
      </c>
    </row>
    <row r="247" spans="2:8" x14ac:dyDescent="0.25">
      <c r="B247" s="19" t="s">
        <v>25</v>
      </c>
      <c r="C247" s="17">
        <v>547</v>
      </c>
      <c r="D247" s="17">
        <v>58</v>
      </c>
      <c r="E247" s="17">
        <v>54</v>
      </c>
      <c r="F247" s="17">
        <v>64</v>
      </c>
      <c r="G247" s="17">
        <v>43</v>
      </c>
      <c r="H247" s="17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D810B6C2712B4EAD534D27BDEE8F10" ma:contentTypeVersion="5" ma:contentTypeDescription="Crear nuevo documento." ma:contentTypeScope="" ma:versionID="ebfdd085f5fcab7f038d21995492721c">
  <xsd:schema xmlns:xsd="http://www.w3.org/2001/XMLSchema" xmlns:xs="http://www.w3.org/2001/XMLSchema" xmlns:p="http://schemas.microsoft.com/office/2006/metadata/properties" xmlns:ns2="3b7089e3-e8c4-423f-b2e4-e9cf6dd3f41a" targetNamespace="http://schemas.microsoft.com/office/2006/metadata/properties" ma:root="true" ma:fieldsID="d2b012c5c775ea8ed2db55e1e74dfb97" ns2:_="">
    <xsd:import namespace="3b7089e3-e8c4-423f-b2e4-e9cf6dd3f41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7089e3-e8c4-423f-b2e4-e9cf6dd3f41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b7089e3-e8c4-423f-b2e4-e9cf6dd3f41a" xsi:nil="true"/>
  </documentManagement>
</p:properties>
</file>

<file path=customXml/itemProps1.xml><?xml version="1.0" encoding="utf-8"?>
<ds:datastoreItem xmlns:ds="http://schemas.openxmlformats.org/officeDocument/2006/customXml" ds:itemID="{E7590EB0-D3DE-4D01-B264-565F1C8B8395}"/>
</file>

<file path=customXml/itemProps2.xml><?xml version="1.0" encoding="utf-8"?>
<ds:datastoreItem xmlns:ds="http://schemas.openxmlformats.org/officeDocument/2006/customXml" ds:itemID="{FCD5A805-794C-46FA-A583-D7CD4565D026}"/>
</file>

<file path=customXml/itemProps3.xml><?xml version="1.0" encoding="utf-8"?>
<ds:datastoreItem xmlns:ds="http://schemas.openxmlformats.org/officeDocument/2006/customXml" ds:itemID="{F89A2F69-0851-411A-BC93-376B2752B8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 1</vt:lpstr>
      <vt:lpstr>PROB 2</vt:lpstr>
      <vt:lpstr>PROB 3</vt:lpstr>
      <vt:lpstr>PROB 4</vt:lpstr>
    </vt:vector>
  </TitlesOfParts>
  <Company>ITESM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 de Monterrey</dc:creator>
  <cp:lastModifiedBy>Isela Her Zam</cp:lastModifiedBy>
  <dcterms:created xsi:type="dcterms:W3CDTF">2012-09-18T12:40:27Z</dcterms:created>
  <dcterms:modified xsi:type="dcterms:W3CDTF">2022-06-09T17:34:31Z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0x0101008019E13C4EBAFB4FBC44CF9DC80E5604</vt:lpwstr>
  </property>
</Properties>
</file>