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senberg\Documents\GitHub\WaMDaM_JupyteNotebooks\2_VisualizePublish\Files\"/>
    </mc:Choice>
  </mc:AlternateContent>
  <xr:revisionPtr revIDLastSave="0" documentId="13_ncr:1_{0F9EFD18-D8D8-4086-8AF5-455E68B95889}" xr6:coauthVersionLast="45" xr6:coauthVersionMax="45" xr10:uidLastSave="{00000000-0000-0000-0000-000000000000}"/>
  <bookViews>
    <workbookView xWindow="478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D31" i="1"/>
  <c r="C31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D16" i="1"/>
  <c r="C16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<sst xmlns="http://schemas.openxmlformats.org/spreadsheetml/2006/main" count="12" uniqueCount="6">
  <si>
    <t>North Cache Potable</t>
  </si>
  <si>
    <t>Bear River WEAP Model 2017</t>
  </si>
  <si>
    <t>Cons25PercCacheUrbWaterUse</t>
  </si>
  <si>
    <t>Incr25PercCacheUrbWaterUse</t>
  </si>
  <si>
    <t>Logan Potable</t>
  </si>
  <si>
    <t>South Cache Potable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</si>
</sst>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22" zoomScale="175" zoomScaleNormal="175" workbookViewId="0">
      <selection activeCell="F27" sqref="F27"/>
    </sheetView>
  </sheetViews>
  <sheetFormatPr defaultRowHeight="14.25" x14ac:dyDescent="0.45"/>
  <cols>
    <col min="1" max="1" width="17.9296875" style="2" bestFit="1" customWidth="1"/>
    <col min="2" max="2" width="26.59765625" style="2" customWidth="1"/>
    <col min="3" max="3" width="26.59765625" style="2" bestFit="1" customWidth="1"/>
    <col min="4" max="4" width="25.796875" style="2" bestFit="1" customWidth="1"/>
  </cols>
  <sheetData>
    <row r="1" spans="1:4" x14ac:dyDescent="0.45">
      <c r="A1" s="4" t="s">
        <v>4</v>
      </c>
      <c r="B1" s="3" t="s">
        <v>1</v>
      </c>
      <c r="C1" s="3" t="s">
        <v>2</v>
      </c>
      <c r="D1" s="3" t="s">
        <v>3</v>
      </c>
    </row>
    <row r="2" spans="1:4" x14ac:dyDescent="0.45">
      <c r="B2" s="5">
        <v>671.94749999999999</v>
      </c>
      <c r="C2" s="2">
        <f>B2*0.75</f>
        <v>503.96062499999999</v>
      </c>
      <c r="D2" s="2">
        <f>B2*1.25</f>
        <v>839.93437500000005</v>
      </c>
    </row>
    <row r="3" spans="1:4" x14ac:dyDescent="0.45">
      <c r="B3" s="5">
        <v>465.12560000000002</v>
      </c>
      <c r="C3" s="2">
        <f t="shared" ref="C3:C13" si="0">B3*0.75</f>
        <v>348.8442</v>
      </c>
      <c r="D3" s="2">
        <f t="shared" ref="D3:D13" si="1">B3*1.25</f>
        <v>581.40700000000004</v>
      </c>
    </row>
    <row r="4" spans="1:4" x14ac:dyDescent="0.45">
      <c r="B4" s="5">
        <v>319.54160000000002</v>
      </c>
      <c r="C4" s="2">
        <f t="shared" si="0"/>
        <v>239.65620000000001</v>
      </c>
      <c r="D4" s="2">
        <f t="shared" si="1"/>
        <v>399.42700000000002</v>
      </c>
    </row>
    <row r="5" spans="1:4" x14ac:dyDescent="0.45">
      <c r="B5" s="5">
        <v>319.54160000000002</v>
      </c>
      <c r="C5" s="2">
        <f t="shared" si="0"/>
        <v>239.65620000000001</v>
      </c>
      <c r="D5" s="2">
        <f t="shared" si="1"/>
        <v>399.42700000000002</v>
      </c>
    </row>
    <row r="6" spans="1:4" x14ac:dyDescent="0.45">
      <c r="B6" s="5">
        <v>465.12599999999998</v>
      </c>
      <c r="C6" s="2">
        <f t="shared" si="0"/>
        <v>348.84449999999998</v>
      </c>
      <c r="D6" s="2">
        <f t="shared" si="1"/>
        <v>581.40750000000003</v>
      </c>
    </row>
    <row r="7" spans="1:4" x14ac:dyDescent="0.45">
      <c r="B7" s="5">
        <v>671.94749999999999</v>
      </c>
      <c r="C7" s="2">
        <f t="shared" si="0"/>
        <v>503.96062499999999</v>
      </c>
      <c r="D7" s="2">
        <f t="shared" si="1"/>
        <v>839.93437500000005</v>
      </c>
    </row>
    <row r="8" spans="1:4" x14ac:dyDescent="0.45">
      <c r="B8" s="5">
        <v>1113.3209999999999</v>
      </c>
      <c r="C8" s="2">
        <f t="shared" si="0"/>
        <v>834.99074999999993</v>
      </c>
      <c r="D8" s="2">
        <f t="shared" si="1"/>
        <v>1391.6512499999999</v>
      </c>
    </row>
    <row r="9" spans="1:4" x14ac:dyDescent="0.45">
      <c r="B9" s="5">
        <v>1353.6510000000001</v>
      </c>
      <c r="C9" s="2">
        <f t="shared" si="0"/>
        <v>1015.2382500000001</v>
      </c>
      <c r="D9" s="2">
        <f t="shared" si="1"/>
        <v>1692.06375</v>
      </c>
    </row>
    <row r="10" spans="1:4" x14ac:dyDescent="0.45">
      <c r="B10" s="5">
        <v>1474.971</v>
      </c>
      <c r="C10" s="2">
        <f t="shared" si="0"/>
        <v>1106.2282500000001</v>
      </c>
      <c r="D10" s="2">
        <f t="shared" si="1"/>
        <v>1843.7137499999999</v>
      </c>
    </row>
    <row r="11" spans="1:4" x14ac:dyDescent="0.45">
      <c r="B11" s="5">
        <v>1474.971</v>
      </c>
      <c r="C11" s="2">
        <f t="shared" si="0"/>
        <v>1106.2282500000001</v>
      </c>
      <c r="D11" s="2">
        <f t="shared" si="1"/>
        <v>1843.7137499999999</v>
      </c>
    </row>
    <row r="12" spans="1:4" x14ac:dyDescent="0.45">
      <c r="B12" s="5">
        <v>1353.6510000000001</v>
      </c>
      <c r="C12" s="2">
        <f t="shared" si="0"/>
        <v>1015.2382500000001</v>
      </c>
      <c r="D12" s="2">
        <f t="shared" si="1"/>
        <v>1692.06375</v>
      </c>
    </row>
    <row r="13" spans="1:4" x14ac:dyDescent="0.45">
      <c r="B13" s="5">
        <v>1078.6590000000001</v>
      </c>
      <c r="C13" s="2">
        <f t="shared" si="0"/>
        <v>808.99425000000008</v>
      </c>
      <c r="D13" s="2">
        <f t="shared" si="1"/>
        <v>1348.32375</v>
      </c>
    </row>
    <row r="15" spans="1:4" s="1" customFormat="1" x14ac:dyDescent="0.45">
      <c r="A15" s="4" t="s">
        <v>0</v>
      </c>
      <c r="B15" s="3" t="s">
        <v>1</v>
      </c>
      <c r="C15" s="3" t="s">
        <v>2</v>
      </c>
      <c r="D15" s="3" t="s">
        <v>3</v>
      </c>
    </row>
    <row r="16" spans="1:4" x14ac:dyDescent="0.45">
      <c r="A16" s="5"/>
      <c r="B16" s="5">
        <v>135.25700000000001</v>
      </c>
      <c r="C16" s="2">
        <f>B16*0.75</f>
        <v>101.44275</v>
      </c>
      <c r="D16" s="2">
        <f>B16*1.25</f>
        <v>169.07125000000002</v>
      </c>
    </row>
    <row r="17" spans="1:4" x14ac:dyDescent="0.45">
      <c r="A17" s="5"/>
      <c r="B17" s="5">
        <v>73.5715</v>
      </c>
      <c r="C17" s="2">
        <f t="shared" ref="C17:C27" si="2">B17*0.75</f>
        <v>55.178624999999997</v>
      </c>
      <c r="D17" s="2">
        <f t="shared" ref="D17:D27" si="3">B17*1.25</f>
        <v>91.964375000000004</v>
      </c>
    </row>
    <row r="18" spans="1:4" x14ac:dyDescent="0.45">
      <c r="A18" s="5"/>
      <c r="B18" s="5">
        <v>30.15</v>
      </c>
      <c r="C18" s="2">
        <f t="shared" si="2"/>
        <v>22.612499999999997</v>
      </c>
      <c r="D18" s="2">
        <f t="shared" si="3"/>
        <v>37.6875</v>
      </c>
    </row>
    <row r="19" spans="1:4" x14ac:dyDescent="0.45">
      <c r="A19" s="5"/>
      <c r="B19" s="5">
        <v>30.15</v>
      </c>
      <c r="C19" s="2">
        <f t="shared" si="2"/>
        <v>22.612499999999997</v>
      </c>
      <c r="D19" s="2">
        <f t="shared" si="3"/>
        <v>37.6875</v>
      </c>
    </row>
    <row r="20" spans="1:4" x14ac:dyDescent="0.45">
      <c r="A20" s="5"/>
      <c r="B20" s="5">
        <v>73.572000000000003</v>
      </c>
      <c r="C20" s="2">
        <f t="shared" si="2"/>
        <v>55.179000000000002</v>
      </c>
      <c r="D20" s="2">
        <f t="shared" si="3"/>
        <v>91.965000000000003</v>
      </c>
    </row>
    <row r="21" spans="1:4" x14ac:dyDescent="0.45">
      <c r="A21" s="5"/>
      <c r="B21" s="5">
        <v>135.25700000000001</v>
      </c>
      <c r="C21" s="2">
        <f t="shared" si="2"/>
        <v>101.44275</v>
      </c>
      <c r="D21" s="2">
        <f t="shared" si="3"/>
        <v>169.07125000000002</v>
      </c>
    </row>
    <row r="22" spans="1:4" x14ac:dyDescent="0.45">
      <c r="A22" s="5"/>
      <c r="B22" s="5">
        <v>266.899</v>
      </c>
      <c r="C22" s="2">
        <f t="shared" si="2"/>
        <v>200.17425</v>
      </c>
      <c r="D22" s="2">
        <f t="shared" si="3"/>
        <v>333.62374999999997</v>
      </c>
    </row>
    <row r="23" spans="1:4" x14ac:dyDescent="0.45">
      <c r="A23" s="5"/>
      <c r="B23" s="5">
        <v>338.57900000000001</v>
      </c>
      <c r="C23" s="2">
        <f t="shared" si="2"/>
        <v>253.93425000000002</v>
      </c>
      <c r="D23" s="2">
        <f t="shared" si="3"/>
        <v>423.22375</v>
      </c>
    </row>
    <row r="24" spans="1:4" x14ac:dyDescent="0.45">
      <c r="A24" s="5"/>
      <c r="B24" s="5">
        <v>374.7638</v>
      </c>
      <c r="C24" s="2">
        <f t="shared" si="2"/>
        <v>281.07285000000002</v>
      </c>
      <c r="D24" s="2">
        <f t="shared" si="3"/>
        <v>468.45474999999999</v>
      </c>
    </row>
    <row r="25" spans="1:4" x14ac:dyDescent="0.45">
      <c r="A25" s="5"/>
      <c r="B25" s="5">
        <v>374.76400000000001</v>
      </c>
      <c r="C25" s="2">
        <f t="shared" si="2"/>
        <v>281.07299999999998</v>
      </c>
      <c r="D25" s="2">
        <f t="shared" si="3"/>
        <v>468.45500000000004</v>
      </c>
    </row>
    <row r="26" spans="1:4" x14ac:dyDescent="0.45">
      <c r="B26" s="5">
        <v>338.57900000000001</v>
      </c>
      <c r="C26" s="2">
        <f t="shared" si="2"/>
        <v>253.93425000000002</v>
      </c>
      <c r="D26" s="2">
        <f t="shared" si="3"/>
        <v>423.22375</v>
      </c>
    </row>
    <row r="27" spans="1:4" x14ac:dyDescent="0.45">
      <c r="B27" s="5">
        <v>256.56130000000002</v>
      </c>
      <c r="C27" s="2">
        <f t="shared" si="2"/>
        <v>192.420975</v>
      </c>
      <c r="D27" s="2">
        <f t="shared" si="3"/>
        <v>320.70162500000004</v>
      </c>
    </row>
    <row r="30" spans="1:4" s="1" customFormat="1" x14ac:dyDescent="0.45">
      <c r="A30" s="4" t="s">
        <v>5</v>
      </c>
      <c r="B30" s="3" t="s">
        <v>1</v>
      </c>
      <c r="C30" s="3" t="s">
        <v>2</v>
      </c>
      <c r="D30" s="3" t="s">
        <v>3</v>
      </c>
    </row>
    <row r="31" spans="1:4" x14ac:dyDescent="0.45">
      <c r="B31" s="5">
        <v>1087.066</v>
      </c>
      <c r="C31" s="2">
        <f>B31*0.75</f>
        <v>815.29950000000008</v>
      </c>
      <c r="D31" s="2">
        <f>B31*1.25</f>
        <v>1358.8325</v>
      </c>
    </row>
    <row r="32" spans="1:4" x14ac:dyDescent="0.45">
      <c r="B32" s="5">
        <v>683.23569999999995</v>
      </c>
      <c r="C32" s="2">
        <f t="shared" ref="C32:C42" si="4">B32*0.75</f>
        <v>512.42677499999991</v>
      </c>
      <c r="D32" s="2">
        <f t="shared" ref="D32:D42" si="5">B32*1.25</f>
        <v>854.044625</v>
      </c>
    </row>
    <row r="33" spans="2:4" x14ac:dyDescent="0.45">
      <c r="B33" s="5">
        <v>398.97500000000002</v>
      </c>
      <c r="C33" s="2">
        <f t="shared" si="4"/>
        <v>299.23125000000005</v>
      </c>
      <c r="D33" s="2">
        <f t="shared" si="5"/>
        <v>498.71875</v>
      </c>
    </row>
    <row r="34" spans="2:4" x14ac:dyDescent="0.45">
      <c r="B34" s="5">
        <v>398.97500000000002</v>
      </c>
      <c r="C34" s="2">
        <f t="shared" si="4"/>
        <v>299.23125000000005</v>
      </c>
      <c r="D34" s="2">
        <f t="shared" si="5"/>
        <v>498.71875</v>
      </c>
    </row>
    <row r="35" spans="2:4" x14ac:dyDescent="0.45">
      <c r="B35" s="5">
        <v>683.23599999999999</v>
      </c>
      <c r="C35" s="2">
        <f t="shared" si="4"/>
        <v>512.42700000000002</v>
      </c>
      <c r="D35" s="2">
        <f t="shared" si="5"/>
        <v>854.04499999999996</v>
      </c>
    </row>
    <row r="36" spans="2:4" x14ac:dyDescent="0.45">
      <c r="B36" s="5">
        <v>1087.066</v>
      </c>
      <c r="C36" s="2">
        <f t="shared" si="4"/>
        <v>815.29950000000008</v>
      </c>
      <c r="D36" s="2">
        <f t="shared" si="5"/>
        <v>1358.8325</v>
      </c>
    </row>
    <row r="37" spans="2:4" x14ac:dyDescent="0.45">
      <c r="B37" s="5">
        <v>1948.8720000000001</v>
      </c>
      <c r="C37" s="2">
        <f t="shared" si="4"/>
        <v>1461.654</v>
      </c>
      <c r="D37" s="2">
        <f t="shared" si="5"/>
        <v>2436.09</v>
      </c>
    </row>
    <row r="38" spans="2:4" x14ac:dyDescent="0.45">
      <c r="B38" s="5">
        <v>2418.1280000000002</v>
      </c>
      <c r="C38" s="2">
        <f t="shared" si="4"/>
        <v>1813.596</v>
      </c>
      <c r="D38" s="2">
        <f t="shared" si="5"/>
        <v>3022.6600000000003</v>
      </c>
    </row>
    <row r="39" spans="2:4" x14ac:dyDescent="0.45">
      <c r="B39" s="5">
        <v>2655.0120000000002</v>
      </c>
      <c r="C39" s="2">
        <f t="shared" si="4"/>
        <v>1991.259</v>
      </c>
      <c r="D39" s="2">
        <f t="shared" si="5"/>
        <v>3318.7650000000003</v>
      </c>
    </row>
    <row r="40" spans="2:4" x14ac:dyDescent="0.45">
      <c r="B40" s="5">
        <v>2655.0120000000002</v>
      </c>
      <c r="C40" s="2">
        <f t="shared" si="4"/>
        <v>1991.259</v>
      </c>
      <c r="D40" s="2">
        <f t="shared" si="5"/>
        <v>3318.7650000000003</v>
      </c>
    </row>
    <row r="41" spans="2:4" x14ac:dyDescent="0.45">
      <c r="B41" s="5">
        <v>2418.1280000000002</v>
      </c>
      <c r="C41" s="2">
        <f t="shared" si="4"/>
        <v>1813.596</v>
      </c>
      <c r="D41" s="2">
        <f t="shared" si="5"/>
        <v>3022.6600000000003</v>
      </c>
    </row>
    <row r="42" spans="2:4" x14ac:dyDescent="0.45">
      <c r="B42" s="5">
        <v>1881.191</v>
      </c>
      <c r="C42" s="2">
        <f t="shared" si="4"/>
        <v>1410.8932500000001</v>
      </c>
      <c r="D42" s="2">
        <f t="shared" si="5"/>
        <v>2351.48875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</dc:creator>
  <cp:lastModifiedBy>Adel M. Abdallah</cp:lastModifiedBy>
  <dcterms:created xsi:type="dcterms:W3CDTF">2015-06-05T18:17:20Z</dcterms:created>
  <dcterms:modified xsi:type="dcterms:W3CDTF">2020-12-20T14:57:10Z</dcterms:modified>
</cp:coreProperties>
</file>