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l\Music\"/>
    </mc:Choice>
  </mc:AlternateContent>
  <bookViews>
    <workbookView xWindow="0" yWindow="0" windowWidth="19200" windowHeight="8340" tabRatio="990"/>
  </bookViews>
  <sheets>
    <sheet name="ResourceType" sheetId="17" r:id="rId1"/>
    <sheet name="ObjectTypology" sheetId="16" r:id="rId2"/>
    <sheet name="AggregationStatistic" sheetId="1" r:id="rId3"/>
    <sheet name="ElevationDatum" sheetId="2" r:id="rId4"/>
    <sheet name="ObjectType" sheetId="3" r:id="rId5"/>
    <sheet name="AttributeName" sheetId="4" r:id="rId6"/>
    <sheet name="InstanceName" sheetId="5" r:id="rId7"/>
    <sheet name="Units" sheetId="6" r:id="rId8"/>
    <sheet name="Categorical" sheetId="7" r:id="rId9"/>
    <sheet name="SeasonName" sheetId="15" r:id="rId10"/>
    <sheet name="AttributeDataType" sheetId="10" r:id="rId11"/>
    <sheet name="ElectronicFileFormat" sheetId="11" r:id="rId12"/>
    <sheet name="MethodType" sheetId="12" r:id="rId13"/>
    <sheet name="SpatialReference" sheetId="13" r:id="rId14"/>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<sst xmlns="http://schemas.openxmlformats.org/spreadsheetml/2006/main" count="2528" uniqueCount="1564">
  <si>
    <t>Term</t>
  </si>
  <si>
    <t>Name</t>
  </si>
  <si>
    <t>Definition</t>
  </si>
  <si>
    <t>Category</t>
  </si>
  <si>
    <t>Provenance</t>
  </si>
  <si>
    <t>Provenance_uri</t>
  </si>
  <si>
    <t>Note</t>
  </si>
  <si>
    <r>
      <rPr>
        <b/>
        <sz val="12"/>
        <color rgb="FFCC5151"/>
        <rFont val="Calibri"/>
        <family val="2"/>
        <charset val="1"/>
      </rPr>
      <t>Required</t>
    </r>
    <r>
      <rPr>
        <b/>
        <sz val="12"/>
        <color rgb="FFFF0000"/>
        <rFont val="Calibri"/>
        <family val="2"/>
        <charset val="1"/>
      </rPr>
      <t xml:space="preserve"> </t>
    </r>
    <r>
      <rPr>
        <b/>
        <sz val="12"/>
        <color rgb="FF51A3CC"/>
        <rFont val="Calibri"/>
        <family val="2"/>
        <charset val="1"/>
      </rPr>
      <t>(unique)</t>
    </r>
  </si>
  <si>
    <t>Optional</t>
  </si>
  <si>
    <t>variance</t>
  </si>
  <si>
    <t>Variance</t>
  </si>
  <si>
    <t>The values represent the variance of a set of observations made over a time interval. Variance computed using the unbiased formula SUM((Xi-mean)^2)/(n-1) are preferred. The specific formula used to compute variance can be noted in the methods description.</t>
  </si>
  <si>
    <t>Adapted from CUAHSI HIS DataTypeCV.  See http://his.cuahsi.org/mastercvreg/edit_cv11.aspx?tbl=DataTy</t>
  </si>
  <si>
    <t>unknown</t>
  </si>
  <si>
    <t>Unknown</t>
  </si>
  <si>
    <t>The aggregation statistic is unknown.</t>
  </si>
  <si>
    <t>standardErrorOfTheMean</t>
  </si>
  <si>
    <t>Standard error of the mean</t>
  </si>
  <si>
    <t>The standard error of the mean (SEM) quantifies the precision of the mean. It is a measure of how far your sample mean is likely to be from the true population mean. It is expressed in the same units as the data.</t>
  </si>
  <si>
    <t>See https://en.wikipedia.org/wiki/Standard_error</t>
  </si>
  <si>
    <t>standardErrorOfMean</t>
  </si>
  <si>
    <t>Standard error of mean</t>
  </si>
  <si>
    <t>standardDeviation</t>
  </si>
  <si>
    <t>Standard deviation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</si>
  <si>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</si>
  <si>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sporadic</t>
  </si>
  <si>
    <t>Sporadic</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</si>
  <si>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</si>
  <si>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mode</t>
  </si>
  <si>
    <t>Mode</t>
  </si>
  <si>
    <t>The values are the most frequent values occurring at some time during a time interval, such as annual most frequent wind direction.</t>
  </si>
  <si>
    <t>minimum</t>
  </si>
  <si>
    <t>Minimum</t>
  </si>
  <si>
    <t>The values are the minimum values occurring at some time during a time interval, such as 7-day low flow for a year or the daily minimum temperature.</t>
  </si>
  <si>
    <t>median</t>
  </si>
  <si>
    <t>Median</t>
  </si>
  <si>
    <t>The values represent the median over a time interval, such as daily median discharge or daily median temperature.</t>
  </si>
  <si>
    <t>maximum</t>
  </si>
  <si>
    <t>Maximum</t>
  </si>
  <si>
    <t>The values are the maximum values occurring at some time during a time interval, such as annual maximum discharge or a daily maximum air temperature.</t>
  </si>
  <si>
    <t>incremental</t>
  </si>
  <si>
    <t>Incremental</t>
  </si>
  <si>
    <t>The values represent the incremental value of a variable over a time interval, such as the incremental volume of flow or incremental precipitation.</t>
  </si>
  <si>
    <t>cumulative</t>
  </si>
  <si>
    <t>Cumulative</t>
  </si>
  <si>
    <t>The values represent the cumulative value of a variable measured or calculated up to a given instant of time, such as cumulative volume of flow or cumulative precipitation.</t>
  </si>
  <si>
    <t>continuous</t>
  </si>
  <si>
    <t>Continuous</t>
  </si>
  <si>
    <t>A quantity specified at a particular instant in time measured with sufficient frequency (small spacing) to be interpreted as a continuous record of the phenomenon.</t>
  </si>
  <si>
    <t>constantOverInterval</t>
  </si>
  <si>
    <t>Constant over interval</t>
  </si>
  <si>
    <t>The values are quantities that can be interpreted as constant for all time, or over the time interval to a subsequent measurement of the same variable at the same site.</t>
  </si>
  <si>
    <t>confidenceInterval</t>
  </si>
  <si>
    <t>Confidence Interval</t>
  </si>
  <si>
    <t>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t>
  </si>
  <si>
    <t>Wikipedia</t>
  </si>
  <si>
    <t>https://en.wikipedia.org/wiki/Confidence_interval</t>
  </si>
  <si>
    <t>categorical</t>
  </si>
  <si>
    <t>Categorical</t>
  </si>
  <si>
    <t>The values are categorical rather than continuous valued quantities.</t>
  </si>
  <si>
    <t>bestEasySystematicEstimator</t>
  </si>
  <si>
    <t>Best easy systematic estimator</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</si>
  <si>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</si>
  <si>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average</t>
  </si>
  <si>
    <t>Average</t>
  </si>
  <si>
    <t>The values represent the average over a time interval, such as daily mean discharge or daily mean temperature.</t>
  </si>
  <si>
    <t>The vertical datum is unknown</t>
  </si>
  <si>
    <t>Originally from CUAHSI HIS ODM CV. See http://his.cuahsi.org/mastercvreg/edit_cv11.aspx?tbl=VerticalDatumCV.</t>
  </si>
  <si>
    <t>NGVD29</t>
  </si>
  <si>
    <t>National Geodetic Vertical Datum of 1929</t>
  </si>
  <si>
    <t>NAVD88</t>
  </si>
  <si>
    <t>North American Vertical Datum of 1988</t>
  </si>
  <si>
    <t>MSL</t>
  </si>
  <si>
    <t>Mean Sea Level</t>
  </si>
  <si>
    <t>Object_Typology</t>
  </si>
  <si>
    <t>Aqueduct</t>
  </si>
  <si>
    <t>Canal</t>
  </si>
  <si>
    <t>Lake</t>
  </si>
  <si>
    <t>Reservoir</t>
  </si>
  <si>
    <t>River</t>
  </si>
  <si>
    <t>Stream</t>
  </si>
  <si>
    <t>Other</t>
  </si>
  <si>
    <t>Cost</t>
  </si>
  <si>
    <t>Dam Type</t>
  </si>
  <si>
    <t>Hazard</t>
  </si>
  <si>
    <t>WatershedAreaofSuitableHabitat</t>
  </si>
  <si>
    <t>Growth rate</t>
  </si>
  <si>
    <t>Abbreviation</t>
  </si>
  <si>
    <t>Unit_System</t>
  </si>
  <si>
    <t>Required</t>
  </si>
  <si>
    <t>English</t>
  </si>
  <si>
    <t>acre</t>
  </si>
  <si>
    <t>ac</t>
  </si>
  <si>
    <t>Area</t>
  </si>
  <si>
    <t>Flow</t>
  </si>
  <si>
    <t>Volume</t>
  </si>
  <si>
    <t>yr</t>
  </si>
  <si>
    <t>Time</t>
  </si>
  <si>
    <t>cubic foot</t>
  </si>
  <si>
    <t>SI</t>
  </si>
  <si>
    <t>day</t>
  </si>
  <si>
    <t>Temperature</t>
  </si>
  <si>
    <t>gallons per day</t>
  </si>
  <si>
    <t>hectare</t>
  </si>
  <si>
    <t>ha</t>
  </si>
  <si>
    <t>hour</t>
  </si>
  <si>
    <t>foot</t>
  </si>
  <si>
    <t>ft</t>
  </si>
  <si>
    <t>Length</t>
  </si>
  <si>
    <t>inch</t>
  </si>
  <si>
    <t>in</t>
  </si>
  <si>
    <t>mile</t>
  </si>
  <si>
    <t>mi</t>
  </si>
  <si>
    <t>kilogram</t>
  </si>
  <si>
    <t>kg</t>
  </si>
  <si>
    <t>Mass</t>
  </si>
  <si>
    <t>km</t>
  </si>
  <si>
    <t>kilowatt</t>
  </si>
  <si>
    <t>kW</t>
  </si>
  <si>
    <t>Power</t>
  </si>
  <si>
    <t>Energy</t>
  </si>
  <si>
    <t>L</t>
  </si>
  <si>
    <t>m</t>
  </si>
  <si>
    <t>-</t>
  </si>
  <si>
    <t>tonne</t>
  </si>
  <si>
    <t>mph</t>
  </si>
  <si>
    <t>mm</t>
  </si>
  <si>
    <t>minute</t>
  </si>
  <si>
    <t>min</t>
  </si>
  <si>
    <t>month</t>
  </si>
  <si>
    <t>%</t>
  </si>
  <si>
    <t>Concentration</t>
  </si>
  <si>
    <t>Precipitation</t>
  </si>
  <si>
    <t>second</t>
  </si>
  <si>
    <t>s</t>
  </si>
  <si>
    <t>square foot</t>
  </si>
  <si>
    <t>square mile</t>
  </si>
  <si>
    <t>gal</t>
  </si>
  <si>
    <t>watt</t>
  </si>
  <si>
    <t>W</t>
  </si>
  <si>
    <t>January</t>
  </si>
  <si>
    <t>Calendar month</t>
  </si>
  <si>
    <t>February</t>
  </si>
  <si>
    <t>March</t>
  </si>
  <si>
    <t>April</t>
  </si>
  <si>
    <t>May</t>
  </si>
  <si>
    <t>June</t>
  </si>
  <si>
    <t>July</t>
  </si>
  <si>
    <t>August</t>
  </si>
  <si>
    <t>September</t>
  </si>
  <si>
    <t>October</t>
  </si>
  <si>
    <t>November</t>
  </si>
  <si>
    <t>December</t>
  </si>
  <si>
    <t>Flood</t>
  </si>
  <si>
    <t>A flood season occurs after snowmelt or high intensity rain</t>
  </si>
  <si>
    <t>Growth</t>
  </si>
  <si>
    <t>A growth season where crops grow and demand water and nutrients</t>
  </si>
  <si>
    <t>Harvest</t>
  </si>
  <si>
    <t>A harvest season is where farmers harvest their crops</t>
  </si>
  <si>
    <t>Holiday</t>
  </si>
  <si>
    <t>A Holiday season can be like scenariosChristmas</t>
  </si>
  <si>
    <t>Irrigation</t>
  </si>
  <si>
    <t>An irrigation season starts from a specified month like May until another month like September</t>
  </si>
  <si>
    <t>Night</t>
  </si>
  <si>
    <t>A day season where demand or supply occurs during the night</t>
  </si>
  <si>
    <t>Non-Holiday</t>
  </si>
  <si>
    <t>NonHoliday</t>
  </si>
  <si>
    <t>A non-Holiday season is like the rest of the year other than Holidays</t>
  </si>
  <si>
    <t>Non-Peak</t>
  </si>
  <si>
    <t>NonPeak</t>
  </si>
  <si>
    <t>A non-Peak season is the rest of the time where it is not in peak demand or supply</t>
  </si>
  <si>
    <t>Peak</t>
  </si>
  <si>
    <t>A peak season occurs where demand or supply is at its peak</t>
  </si>
  <si>
    <t>Spring</t>
  </si>
  <si>
    <t>A summer season starts in March and ends in May</t>
  </si>
  <si>
    <t>Summer</t>
  </si>
  <si>
    <t>A summer season starts in June and ends in August</t>
  </si>
  <si>
    <t>Week</t>
  </si>
  <si>
    <t>A Week season is where the supply or demand happens during the week days Monday to Friday</t>
  </si>
  <si>
    <t>Weekend</t>
  </si>
  <si>
    <t>A Weekend season is where the supply or demand happens during the week days Saturday to Sunday</t>
  </si>
  <si>
    <t>Winter</t>
  </si>
  <si>
    <t>A summer season starts in December and ends in February</t>
  </si>
  <si>
    <t>AnnualTotal</t>
  </si>
  <si>
    <t xml:space="preserve">Annual Total </t>
  </si>
  <si>
    <t xml:space="preserve">total value for all the months in the year </t>
  </si>
  <si>
    <t>Active</t>
  </si>
  <si>
    <t>Inactive</t>
  </si>
  <si>
    <t>unknownDamownertype</t>
  </si>
  <si>
    <t>The owner type is unknown.</t>
  </si>
  <si>
    <t>Dam owner type</t>
  </si>
  <si>
    <t>FDamownertype</t>
  </si>
  <si>
    <t>F</t>
  </si>
  <si>
    <t>The dam is owned by a Federal agency.</t>
  </si>
  <si>
    <t>LDamownertype</t>
  </si>
  <si>
    <t>The dam is owned by a County City Regional or other similar local government or government agency.</t>
  </si>
  <si>
    <t>PDamownertype</t>
  </si>
  <si>
    <t>P</t>
  </si>
  <si>
    <t>The dam is owned by an individual or individuals or by a private company.</t>
  </si>
  <si>
    <t>SDamownertype</t>
  </si>
  <si>
    <t>S</t>
  </si>
  <si>
    <t>The dam is owned by a State or by a State agency.</t>
  </si>
  <si>
    <t>UDamownertype</t>
  </si>
  <si>
    <t>U</t>
  </si>
  <si>
    <t>The dam is owned by a public utility.</t>
  </si>
  <si>
    <t>LDamHazard</t>
  </si>
  <si>
    <t>The potential hazard is low. A dam where failure or misoperation results in no probable loss of human life and low economic and/or environmental loss. Losses are principally limited to the owner's property.</t>
  </si>
  <si>
    <t>Dam Hazard</t>
  </si>
  <si>
    <t>SDamHazard</t>
  </si>
  <si>
    <t>The potential hazard is significant. A dam where failure or misoperation results in no probable loss of human life but can cause economic loss environmental damage disruption of lifeline facilities or impact other concerns. These dams are often located in predominantly rural or agricultural areas but could be located in areas with population and significant infrastructure.</t>
  </si>
  <si>
    <t>HDamHazard</t>
  </si>
  <si>
    <t>H</t>
  </si>
  <si>
    <t>The potential hazard is high. A dam where failure or misoperation will probably cause loss of human life.</t>
  </si>
  <si>
    <t>UDamHazard</t>
  </si>
  <si>
    <t>The potential hazard is unknown.</t>
  </si>
  <si>
    <t>IDamPurposes</t>
  </si>
  <si>
    <t>I</t>
  </si>
  <si>
    <t>The reservoir contained by the dam is for irrigation.</t>
  </si>
  <si>
    <t>Dam Purposes</t>
  </si>
  <si>
    <t>CDamPurposes</t>
  </si>
  <si>
    <t>C</t>
  </si>
  <si>
    <t>The dam is for flood control and storm water management.</t>
  </si>
  <si>
    <t>HDamPurposes</t>
  </si>
  <si>
    <t>The dam is for hydroelectric power.</t>
  </si>
  <si>
    <t>SDamPurposes</t>
  </si>
  <si>
    <t>The reservoir contained by the dam is for water supply.</t>
  </si>
  <si>
    <t>DDamPurposes</t>
  </si>
  <si>
    <t>D</t>
  </si>
  <si>
    <t>The dam is for debris control.</t>
  </si>
  <si>
    <t>RDamPurposes</t>
  </si>
  <si>
    <t>R</t>
  </si>
  <si>
    <t>The reservoir contained by the dam is for recreation.</t>
  </si>
  <si>
    <t>ODamPurposes</t>
  </si>
  <si>
    <t>O</t>
  </si>
  <si>
    <t>The dam or reservoir contained by the dam has a primary purpose other than flood control and storm water management; debris control; fish and wildlife pond; hydroelectric; irrigation; navigation; fire protection stock or small farm pond; recreation; water supply; or tailings</t>
  </si>
  <si>
    <t>NDamPurposes</t>
  </si>
  <si>
    <t>N</t>
  </si>
  <si>
    <t>The dam is for navigation.</t>
  </si>
  <si>
    <t>unknownDamPurposes</t>
  </si>
  <si>
    <t>The dam has an unknown purpose.</t>
  </si>
  <si>
    <t>TDamPurposes</t>
  </si>
  <si>
    <t>T</t>
  </si>
  <si>
    <t>The dam contains a tailings pond.</t>
  </si>
  <si>
    <t>PDamPurposes</t>
  </si>
  <si>
    <t>The dam contains a fire protection stock or small farm pond</t>
  </si>
  <si>
    <t>FDamPurposes</t>
  </si>
  <si>
    <t>The dam contains a fish and wildlife pond.</t>
  </si>
  <si>
    <t>unknownDamType</t>
  </si>
  <si>
    <t>The dam type is unknown.</t>
  </si>
  <si>
    <t>CBDamType</t>
  </si>
  <si>
    <t>CB</t>
  </si>
  <si>
    <t>Buttress</t>
  </si>
  <si>
    <t>CNDamType</t>
  </si>
  <si>
    <t>CN</t>
  </si>
  <si>
    <t>Concrete</t>
  </si>
  <si>
    <t>ERDamType</t>
  </si>
  <si>
    <t>ER</t>
  </si>
  <si>
    <t>Rockfill</t>
  </si>
  <si>
    <t>MSDamType</t>
  </si>
  <si>
    <t>MS</t>
  </si>
  <si>
    <t>Masonry</t>
  </si>
  <si>
    <t>MVDamType</t>
  </si>
  <si>
    <t>MV</t>
  </si>
  <si>
    <t>Multi-arch</t>
  </si>
  <si>
    <t>OTDamType</t>
  </si>
  <si>
    <t>OT</t>
  </si>
  <si>
    <t>PGDamType</t>
  </si>
  <si>
    <t>PG</t>
  </si>
  <si>
    <t>Gravity</t>
  </si>
  <si>
    <t>REDamType</t>
  </si>
  <si>
    <t>RE</t>
  </si>
  <si>
    <t>Earth</t>
  </si>
  <si>
    <t>STDamType</t>
  </si>
  <si>
    <t>ST</t>
  </si>
  <si>
    <t>Stone</t>
  </si>
  <si>
    <t>TCDamType</t>
  </si>
  <si>
    <t>TC</t>
  </si>
  <si>
    <t>Timber crib</t>
  </si>
  <si>
    <t>VADamType</t>
  </si>
  <si>
    <t>VA</t>
  </si>
  <si>
    <t>Arch</t>
  </si>
  <si>
    <t>Glacier</t>
  </si>
  <si>
    <t>LakeFeature</t>
  </si>
  <si>
    <t>Code (1) A standing body of water with a predominately natural shoreline surrounded by land.</t>
  </si>
  <si>
    <t>Feature</t>
  </si>
  <si>
    <t>ReservoirFeature</t>
  </si>
  <si>
    <t>Code (2) A constructed basin formed to contain water.</t>
  </si>
  <si>
    <t>StreamFeature</t>
  </si>
  <si>
    <t>Code (4) A body of flowing water.</t>
  </si>
  <si>
    <t>CanalFeature</t>
  </si>
  <si>
    <t>Code (5) An artificial open waterway constructed to transport water to irrigate or drain land to connect two or more bodies of water or to serve as a waterway for water craft.</t>
  </si>
  <si>
    <t>GlacierFeature</t>
  </si>
  <si>
    <t>Code (7)  A field of ice.</t>
  </si>
  <si>
    <t>LakeDryFeature</t>
  </si>
  <si>
    <t>LakeDry</t>
  </si>
  <si>
    <t>Lake (10) An area that at one time contained a standing body of water.</t>
  </si>
  <si>
    <t>LakeIntermittentFeature</t>
  </si>
  <si>
    <t>LakeIntermittent</t>
  </si>
  <si>
    <t>Code (11) A standing body of water that contains water for only part of the year.</t>
  </si>
  <si>
    <t>SwamporMarshFeature</t>
  </si>
  <si>
    <t>SwamporMarsh</t>
  </si>
  <si>
    <t>Code (26) A non-cultivated vegetated area that is inundated or saturated for a significant part of the year.</t>
  </si>
  <si>
    <t>BH000TheGlobalMapFACCfeaturecode</t>
  </si>
  <si>
    <t>BH000</t>
  </si>
  <si>
    <t>Any known inland waterway body such as: lake/pond reservoir river/stream etc. requiring separation into individual features due to status/type grouping that is currently indeterminable.</t>
  </si>
  <si>
    <t>The Global Map FACC feature code</t>
  </si>
  <si>
    <t>ApparentLimitStreamFeature</t>
  </si>
  <si>
    <t>ApparentLimit</t>
  </si>
  <si>
    <t>Stream Feature</t>
  </si>
  <si>
    <t>AqueductStreamFeature</t>
  </si>
  <si>
    <t>A structure designed to transport domestic or industrial water from 
a supply source to a distribution point often by gravity.</t>
  </si>
  <si>
    <t>BraidedStreamStreamFeature</t>
  </si>
  <si>
    <t>BraidedStream</t>
  </si>
  <si>
    <t xml:space="preserve">A stream or river that flows in an intricate network of interlacing 
channels. </t>
  </si>
  <si>
    <t>CanalStreamFeature</t>
  </si>
  <si>
    <t xml:space="preserve">An artificial open waterway constructed to transport water to 
irrigate or drain land to connect two or more bodies of water or 
to serve as a waterway for water craft. </t>
  </si>
  <si>
    <t>CanalIntermittentStreamFeature</t>
  </si>
  <si>
    <t>CanalIntermittent</t>
  </si>
  <si>
    <t xml:space="preserve">An artificial open waterway that contains water only part of the 
year constructed to transport water to irrigate or drain land to 
connect two or more bodies of water or to serve as a waterway for 
water craft. </t>
  </si>
  <si>
    <t>ClosureLineStreamFeature</t>
  </si>
  <si>
    <t>ClosureLine</t>
  </si>
  <si>
    <t>A line separating two different water features.</t>
  </si>
  <si>
    <t>DamStreamFeature</t>
  </si>
  <si>
    <t>Dam</t>
  </si>
  <si>
    <t xml:space="preserve">A barrier constructed to control the flow or raise the level of 
water. </t>
  </si>
  <si>
    <t>FallsStreamFeature</t>
  </si>
  <si>
    <t>Falls</t>
  </si>
  <si>
    <t xml:space="preserve">A vertical or near vertical descent of water over a step or ledge in 
the bed of the river. </t>
  </si>
  <si>
    <t>IntracoastalwaterwayStreamFeature</t>
  </si>
  <si>
    <t>Intracoastalwaterway</t>
  </si>
  <si>
    <t xml:space="preserve">A system of rivers canals and designated channels along the 
northern border and the Atlantic and Gulf Coasts of the United 
States. </t>
  </si>
  <si>
    <t>LeftBankStreamFeature</t>
  </si>
  <si>
    <t>LeftBank</t>
  </si>
  <si>
    <t xml:space="preserve">A naturally occurring line of contact between a body of water and 
the land.  This is the left side facing downstream. </t>
  </si>
  <si>
    <t>NullStreamFeature</t>
  </si>
  <si>
    <t>Null</t>
  </si>
  <si>
    <t>Not a water feature.</t>
  </si>
  <si>
    <t>RightBankStreamFeature</t>
  </si>
  <si>
    <t>RightBank</t>
  </si>
  <si>
    <t xml:space="preserve">A naturally occurring line of contact between a body of water and 
the land.  This is the right side facing downstream. </t>
  </si>
  <si>
    <t>ShorelineStreamFeature</t>
  </si>
  <si>
    <t>Shoreline</t>
  </si>
  <si>
    <t xml:space="preserve">A naturally occurring line of contact between a body of water and 
the land. </t>
  </si>
  <si>
    <t>ShorelineIntermittentStreamFeature</t>
  </si>
  <si>
    <t>ShorelineIntermittent</t>
  </si>
  <si>
    <t xml:space="preserve">A naturally occurring line of contact between a body of water and 
the land.  The water body exists for only part of the year. </t>
  </si>
  <si>
    <t>StreamStreamFeature</t>
  </si>
  <si>
    <t>A body of flowing water.</t>
  </si>
  <si>
    <t>StreamIntermittentStreamFeature</t>
  </si>
  <si>
    <t>StreamIntermittent</t>
  </si>
  <si>
    <t xml:space="preserve">A body of flowing water that contains water for only part of the 
year. </t>
  </si>
  <si>
    <t>LOWHAZARD_RAT</t>
  </si>
  <si>
    <t>LOW</t>
  </si>
  <si>
    <t>Utah Dams shapefile</t>
  </si>
  <si>
    <t>HAZARD_RAT</t>
  </si>
  <si>
    <t>HIGHHAZARD_RAT</t>
  </si>
  <si>
    <t>HIGH</t>
  </si>
  <si>
    <t>MODHAZARD_RAT</t>
  </si>
  <si>
    <t>MOD</t>
  </si>
  <si>
    <t>unknownHAZARD_RAT</t>
  </si>
  <si>
    <t>BARRiver</t>
  </si>
  <si>
    <t>BAR</t>
  </si>
  <si>
    <t>BPublish</t>
  </si>
  <si>
    <t>B</t>
  </si>
  <si>
    <t>Publish</t>
  </si>
  <si>
    <t>WaterDistr</t>
  </si>
  <si>
    <t>unknown2WaterDistr</t>
  </si>
  <si>
    <t>unknown2</t>
  </si>
  <si>
    <t>DSiteType</t>
  </si>
  <si>
    <t>SiteType</t>
  </si>
  <si>
    <t>PSiteType</t>
  </si>
  <si>
    <t>FSiteType</t>
  </si>
  <si>
    <t>YSiteType</t>
  </si>
  <si>
    <t>Y</t>
  </si>
  <si>
    <t>RSiteType</t>
  </si>
  <si>
    <t>Parameter</t>
  </si>
  <si>
    <t>Seasonal Parameter</t>
  </si>
  <si>
    <t>File</t>
  </si>
  <si>
    <t>TimeSeries</t>
  </si>
  <si>
    <t>Time Series</t>
  </si>
  <si>
    <t>MultiColumnArray</t>
  </si>
  <si>
    <t>Dummy</t>
  </si>
  <si>
    <t>Dummy for attributes that are not meant to have data valeus like the attribute "ObjectInstances'</t>
  </si>
  <si>
    <t>Column that constitute a multi-column array</t>
  </si>
  <si>
    <t>Network</t>
  </si>
  <si>
    <t>PDF</t>
  </si>
  <si>
    <t>Portable Document Format (PDF) is a file format used to present documents in a mamer independent of appplication software, hardware, and operating systems. checout http://www.openthefile.net</t>
  </si>
  <si>
    <t>csv</t>
  </si>
  <si>
    <t>A comma-separated values (CSV) file stores tabular data (numbers and text) in plain text. Plain text means that the file is interpreted a sequence of characters, so that it is human-readable with a standard text editor. Each line of the file is a data record.checout http://www.openthefile.net</t>
  </si>
  <si>
    <t>shp</t>
  </si>
  <si>
    <t>The shapefile is a popular geospatial vector data format for geographic information system (GIS) software. checout http://www.openthefile.net</t>
  </si>
  <si>
    <t>dss</t>
  </si>
  <si>
    <t>The U.S. Army Corps of Engineers' Hydrologic Engineering Center Data Storage System, or HEC-DSS, is a database system designed to efficiently store and retrieve scientific data that is typically sequential</t>
  </si>
  <si>
    <t>NetCDF</t>
  </si>
  <si>
    <t>NetCDF is a set of software libraries and self-describing, machine-independent data formats that support the creation, access, and sharing of array-oriented. checout http://www.openthefile.net</t>
  </si>
  <si>
    <t>ini</t>
  </si>
  <si>
    <t>The INI file format is an informal standard for configuration files for some platforms or software. INI files are simple text files with a basic structure composed of sections, properties, and values. checout http://www.openthefile.net</t>
  </si>
  <si>
    <t>db</t>
  </si>
  <si>
    <t>DB is a database file format for Windows. DB files store data information, usually stored in a series of tables, table fields, and field data values. The information is then stored and organized according to the data model, the most common model structure being the relational model.checout http://www.openthefile.net</t>
  </si>
  <si>
    <t>mdb</t>
  </si>
  <si>
    <t>mdb, a file-extension used in certain versions of Microsoft Access databases. MDB or MDB2, PHP database abstraction layers. Message Driven Bean, a special type of Enterprise JavaBean. Modular Debugger, a debugger available as part of the Solaris Operating System.checout http://www.openthefile.net</t>
  </si>
  <si>
    <t>XML</t>
  </si>
  <si>
    <t>eXtensible markup language. XML is a file extension for an Extensible Markup Language (XML) file format used to create common informations and share both the format and the data on the World Wide Web, intranets, and elesewhere using standard ASCII text. XML is similiar to HTML. checout http://www.openthefile.net</t>
  </si>
  <si>
    <t>rdf</t>
  </si>
  <si>
    <t>RDF stans for Resource Description Framework. Files that contain .rdf file extension are documents that have been written in the Resource Description Framwork Language. These files are used to store information about the websites that use this format. The RDF file format that is used to store tihis information is called "metadata". The metadata details of an RDF file include detaiules about the website's map, keywords, page descriptions and updates. checout http://www.openthefile.net</t>
  </si>
  <si>
    <t>HDB</t>
  </si>
  <si>
    <t>HDB is a databbase file created by HansaWorld ERP system Enterprise Resource Planning application for medium to large size buninesses. It contains company financial and logistical data including invoces, receipts, and reports looking for how to open hdb files? checout http://www.openthefile.net/extension/hdb</t>
  </si>
  <si>
    <t>Derivation</t>
  </si>
  <si>
    <t>A Derivation Method may be used to generate Result(s) that are directly derived from another Result or set of Results</t>
  </si>
  <si>
    <t>Expertopinion</t>
  </si>
  <si>
    <t>Expert Opinion</t>
  </si>
  <si>
    <t>An expert opinion might be used to decide an operation of a water system</t>
  </si>
  <si>
    <t>Fieldprocedure</t>
  </si>
  <si>
    <t>Field Procedure</t>
  </si>
  <si>
    <t>A Field procedure Method may be used to create an observation of a Variable using a field instrument</t>
  </si>
  <si>
    <t>Manufacturereport</t>
  </si>
  <si>
    <t>Manufactur Reeport</t>
  </si>
  <si>
    <t>A Manufacture report might list a property value of a water system unit like turbine efficiency</t>
  </si>
  <si>
    <t>Modeloptimization</t>
  </si>
  <si>
    <t>Model Optimization</t>
  </si>
  <si>
    <t>A Model optimization Method may be used to generate Results by executing an optimization model</t>
  </si>
  <si>
    <t>Modelsimulation</t>
  </si>
  <si>
    <t>Model Simulation</t>
  </si>
  <si>
    <t>A Model simulation Method may be used to generate Results by executing a simulation or model</t>
  </si>
  <si>
    <t>Sample</t>
  </si>
  <si>
    <t>A Sample Method may be used to generate Result(s) from analyzing a sample in a laboratory</t>
  </si>
  <si>
    <t>Input</t>
  </si>
  <si>
    <t xml:space="preserve">Input </t>
  </si>
  <si>
    <t>Output</t>
  </si>
  <si>
    <t>The spatial reference is unknown.</t>
  </si>
  <si>
    <t>NAD27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</si>
  <si>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</si>
  <si>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</si>
  <si>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NAD83</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</si>
  <si>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</si>
  <si>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</si>
  <si>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WGS84</t>
  </si>
  <si>
    <t>Horizontal component of 3D system. Used by the GPS satellite navigation system and for NATO military geodetic surveying.</t>
  </si>
  <si>
    <t>http://www.epsg-registry.org/export.htm?wkt=urn:ogc:def:crs:EPSG::4326</t>
  </si>
  <si>
    <t>NumericValues</t>
  </si>
  <si>
    <t>SeasonalNumericValues</t>
  </si>
  <si>
    <t>ElectronicFiles</t>
  </si>
  <si>
    <t>MultiAttributeSeries</t>
  </si>
  <si>
    <t>AttributeSeries</t>
  </si>
  <si>
    <t>Loss</t>
  </si>
  <si>
    <t>Demand</t>
  </si>
  <si>
    <t>synonym to deleivery target or demand requirment</t>
  </si>
  <si>
    <t>Volume or flowrate as a target or requirement at a demand site</t>
  </si>
  <si>
    <t>flow rate within a link or from or into a node</t>
  </si>
  <si>
    <t>Priority</t>
  </si>
  <si>
    <t>Efficiency</t>
  </si>
  <si>
    <t>Purpose</t>
  </si>
  <si>
    <t>Elevation</t>
  </si>
  <si>
    <t>ReservoirBathymetryCurve</t>
  </si>
  <si>
    <t>Reservoir elevation area capacity curve</t>
  </si>
  <si>
    <t>An amount that has to be paid or given up in order to get something. Capital or running cost</t>
  </si>
  <si>
    <t>The fact or condition of being regarded or treated as more or less important.</t>
  </si>
  <si>
    <t>The comparison of what is actually produced or performed with what can be achieved with the same consumption of resources (money, time, labor, etc.)</t>
  </si>
  <si>
    <t>Area of a measurement location</t>
  </si>
  <si>
    <t>The reason for which something is done or created or for which something exists. Reservoir purpose</t>
  </si>
  <si>
    <t>Hight above a given level, especially sea level</t>
  </si>
  <si>
    <t>The measurement or extent of something from end to end</t>
  </si>
  <si>
    <t>The fact or process of losing something. Water loss rate</t>
  </si>
  <si>
    <t>Type</t>
  </si>
  <si>
    <t xml:space="preserve">A type of something </t>
  </si>
  <si>
    <t>a danger or risk</t>
  </si>
  <si>
    <t>Code</t>
  </si>
  <si>
    <t>Standard Identifier Sources lists standard number or code systems</t>
  </si>
  <si>
    <t>Evaporation</t>
  </si>
  <si>
    <t>GrowthRate</t>
  </si>
  <si>
    <t>Watershed area of suitable habitat</t>
  </si>
  <si>
    <t>Reservoir bathymetry curve</t>
  </si>
  <si>
    <t xml:space="preserve">Web address for content </t>
  </si>
  <si>
    <t>The  amount that something can contain</t>
  </si>
  <si>
    <t>Factor</t>
  </si>
  <si>
    <t>a paramter that is part of an equation as a multiplier</t>
  </si>
  <si>
    <t>Date</t>
  </si>
  <si>
    <t>the day of the month or year as specified by a number</t>
  </si>
  <si>
    <t>Status</t>
  </si>
  <si>
    <t>The fact of being classified to exisit or not, to open or not, to connect to not, etc</t>
  </si>
  <si>
    <t>Owner</t>
  </si>
  <si>
    <t>The name of who owns something</t>
  </si>
  <si>
    <t>URLa</t>
  </si>
  <si>
    <t>HyrumReservoir</t>
  </si>
  <si>
    <t>Hyrum Reservoir</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</si>
  <si>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</si>
  <si>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</si>
  <si>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Surface Water Sites</t>
  </si>
  <si>
    <t>Adapted from USGS Site Types.</t>
  </si>
  <si>
    <t>Weight</t>
  </si>
  <si>
    <t>Curve</t>
  </si>
  <si>
    <t>Coefficient</t>
  </si>
  <si>
    <t>Count</t>
  </si>
  <si>
    <t>Year</t>
  </si>
  <si>
    <t>State</t>
  </si>
  <si>
    <t>Precipitation such as rainfall. Should not be confused with settling.</t>
  </si>
  <si>
    <t>Originally from the CUAHSI HIS VariableNameCV. See: http://his.cuahsi.org/mastercvreg/edit_cv11.aspx?tbl=VariableNameCV.</t>
  </si>
  <si>
    <t>BearRiverMigratoryBirdRefuge</t>
  </si>
  <si>
    <t>Bear River Migratory Bird Refuge</t>
  </si>
  <si>
    <t>Cache Valley Agriculture</t>
  </si>
  <si>
    <t>CacheValleyAgriculture</t>
  </si>
  <si>
    <t>Cache Valley Groundwater</t>
  </si>
  <si>
    <t>CacheValleyGroundwater</t>
  </si>
  <si>
    <t>Cutler Reservoir</t>
  </si>
  <si>
    <t>CutlerReservoir</t>
  </si>
  <si>
    <t>Porcupine Reservoir</t>
  </si>
  <si>
    <t>PorcupineReservoir</t>
  </si>
  <si>
    <t>Cache County M and I</t>
  </si>
  <si>
    <t>CacheValleyMandI</t>
  </si>
  <si>
    <t>Bear River Canal Company</t>
  </si>
  <si>
    <t>BearRiverCanalCompany</t>
  </si>
  <si>
    <t>MainstemReservoir</t>
  </si>
  <si>
    <t>Mainstem Reservoir</t>
  </si>
  <si>
    <t>BoxElderGroundwater</t>
  </si>
  <si>
    <t>Box Elder Agriculture</t>
  </si>
  <si>
    <t>BoxElderAgriculture</t>
  </si>
  <si>
    <t>Box Elder Groundwater</t>
  </si>
  <si>
    <t>BoxElderMandI</t>
  </si>
  <si>
    <t>Wasatch Front</t>
  </si>
  <si>
    <t>WasatchFront</t>
  </si>
  <si>
    <t>BearRiver</t>
  </si>
  <si>
    <t>LittleBearRiver</t>
  </si>
  <si>
    <t>Bear River</t>
  </si>
  <si>
    <t>Little Bear River</t>
  </si>
  <si>
    <t>Wellsville Mendon Canal</t>
  </si>
  <si>
    <t>WellsvilleMendonCanal</t>
  </si>
  <si>
    <t>Wellsville East Field Canal</t>
  </si>
  <si>
    <t>WellsvilleEastFieldCanal</t>
  </si>
  <si>
    <t>Paradise Canal</t>
  </si>
  <si>
    <t>ParadiseCanal</t>
  </si>
  <si>
    <t>HighlineCanal</t>
  </si>
  <si>
    <t>Hyrum Canal</t>
  </si>
  <si>
    <t>HyrumCanal</t>
  </si>
  <si>
    <t>South Fork Little Bear River</t>
  </si>
  <si>
    <t>SouthForkLittleBearRiver</t>
  </si>
  <si>
    <t>Blacksmith Fork</t>
  </si>
  <si>
    <t>BlacksmithFork</t>
  </si>
  <si>
    <t>North Cache Irr</t>
  </si>
  <si>
    <t>NorthCacheIrr</t>
  </si>
  <si>
    <t>Box Elder GW Imports</t>
  </si>
  <si>
    <t>BoxElderGWImports</t>
  </si>
  <si>
    <t>Logan M and I</t>
  </si>
  <si>
    <t>LoganMandI</t>
  </si>
  <si>
    <t>Providence Bench</t>
  </si>
  <si>
    <t>ProvidenceBench</t>
  </si>
  <si>
    <t>New Box Elder County Agriculture</t>
  </si>
  <si>
    <t>NewBoxElderCountyAgriculture</t>
  </si>
  <si>
    <t>ParadiseGageStation</t>
  </si>
  <si>
    <t>Paradise Gage Station</t>
  </si>
  <si>
    <t>Willard Bay</t>
  </si>
  <si>
    <t>WillardBay</t>
  </si>
  <si>
    <t>CubRiver</t>
  </si>
  <si>
    <t>Cub River Irr</t>
  </si>
  <si>
    <t>CubRiverIrr</t>
  </si>
  <si>
    <t>Logan River</t>
  </si>
  <si>
    <t>LoganRiver</t>
  </si>
  <si>
    <t>Malad River</t>
  </si>
  <si>
    <t>MaladRiver</t>
  </si>
  <si>
    <t>West Cache Irr</t>
  </si>
  <si>
    <t>WestCacheIrr</t>
  </si>
  <si>
    <t>Weber Basin Project</t>
  </si>
  <si>
    <t>WeberBasinProject</t>
  </si>
  <si>
    <t>DavisReservoir</t>
  </si>
  <si>
    <t>Davis Reservoir</t>
  </si>
  <si>
    <t>Daniels Reservoir</t>
  </si>
  <si>
    <t>DanielsReservoir</t>
  </si>
  <si>
    <t>Twin Lakes</t>
  </si>
  <si>
    <t>TwinLakes</t>
  </si>
  <si>
    <t>Devil Creek</t>
  </si>
  <si>
    <t>DevilCreek</t>
  </si>
  <si>
    <t>DevilCreekReservoir</t>
  </si>
  <si>
    <t>Devil Creek Reservoir</t>
  </si>
  <si>
    <t>OneidaNarrowsReservoir</t>
  </si>
  <si>
    <t>Oneida Narrows Reservoir</t>
  </si>
  <si>
    <t>Bear Lake</t>
  </si>
  <si>
    <t>BearLake</t>
  </si>
  <si>
    <t>WestBearLakeGroundWater</t>
  </si>
  <si>
    <t>West Bear Lake Ground Water</t>
  </si>
  <si>
    <t>Dingle Irr</t>
  </si>
  <si>
    <t>DingleIrr</t>
  </si>
  <si>
    <t>Montpelier Irr</t>
  </si>
  <si>
    <t>MontpelierIrr</t>
  </si>
  <si>
    <t>Sulphur Creek</t>
  </si>
  <si>
    <t>SulphurCreek</t>
  </si>
  <si>
    <t>SulphurCreekReservoir</t>
  </si>
  <si>
    <t>WhitneyReservoir</t>
  </si>
  <si>
    <t>PixleyDamReservoir</t>
  </si>
  <si>
    <t>WoodruffNarrowsReservoir</t>
  </si>
  <si>
    <t>Pixley Dam Reservoir</t>
  </si>
  <si>
    <t>Woodruff Narrows Reservoir</t>
  </si>
  <si>
    <t>Sulphur Creek Reservoir</t>
  </si>
  <si>
    <t>Whitney Reservoir</t>
  </si>
  <si>
    <t>NeponsetReservoir</t>
  </si>
  <si>
    <t>Neponset Reservoir</t>
  </si>
  <si>
    <t>Georgetown Irr</t>
  </si>
  <si>
    <t>GeorgetownIrr</t>
  </si>
  <si>
    <t>Last Chance Canal Co</t>
  </si>
  <si>
    <t>LastChanceCanalCo</t>
  </si>
  <si>
    <t>Grace Dam Reservoir</t>
  </si>
  <si>
    <t>GraceDamReservoir</t>
  </si>
  <si>
    <t>AlexanderReservoir</t>
  </si>
  <si>
    <t>Alexander Reservoir</t>
  </si>
  <si>
    <t>Mink Creek</t>
  </si>
  <si>
    <t>Cottonwood Creek</t>
  </si>
  <si>
    <t>MinkCreek</t>
  </si>
  <si>
    <t>CottonwoodCreek</t>
  </si>
  <si>
    <t>Eight Mile Creek</t>
  </si>
  <si>
    <t>EightMileCreek</t>
  </si>
  <si>
    <t>Staufer and Skinner Creeks</t>
  </si>
  <si>
    <t>StauferAndSkinnerCreeks</t>
  </si>
  <si>
    <t>Soda Creek</t>
  </si>
  <si>
    <t>SodaCreek</t>
  </si>
  <si>
    <t>Georgetown Creek</t>
  </si>
  <si>
    <t>GeorgetownCreek</t>
  </si>
  <si>
    <t>Montpelier Creek</t>
  </si>
  <si>
    <t>MontpelierCreek</t>
  </si>
  <si>
    <t>Thomas Fork</t>
  </si>
  <si>
    <t>ThomasFork</t>
  </si>
  <si>
    <t>Smiths Fork</t>
  </si>
  <si>
    <t>SmithsFork</t>
  </si>
  <si>
    <t>Twin Creek</t>
  </si>
  <si>
    <t>TwinCreek</t>
  </si>
  <si>
    <t>Otter Creek</t>
  </si>
  <si>
    <t>OtterCreek</t>
  </si>
  <si>
    <t>Woodruff Creek</t>
  </si>
  <si>
    <t>Neponset River</t>
  </si>
  <si>
    <t>East Fork Bear</t>
  </si>
  <si>
    <t>West Fork Bear</t>
  </si>
  <si>
    <t>Hayden Fork</t>
  </si>
  <si>
    <t>BigCreek</t>
  </si>
  <si>
    <t>WoodruffCreek</t>
  </si>
  <si>
    <t>NeponsetRiver</t>
  </si>
  <si>
    <t>EastForkBear</t>
  </si>
  <si>
    <t>WestForkBear</t>
  </si>
  <si>
    <t>HaydenFork</t>
  </si>
  <si>
    <t>Supply</t>
  </si>
  <si>
    <t>A naturally occurring line of contact between a body of water and 
the land.  Conditions prevent the feature from being confidently positioned.</t>
  </si>
  <si>
    <t>Percent</t>
  </si>
  <si>
    <t>Box Elder M and I</t>
  </si>
  <si>
    <t>Idaho Reservoir</t>
  </si>
  <si>
    <t>IdahoReservoir</t>
  </si>
  <si>
    <t>WashakieReservoir</t>
  </si>
  <si>
    <t>Washakie Reservoir</t>
  </si>
  <si>
    <t>South Cache M and I</t>
  </si>
  <si>
    <t>SouthCacheMandI</t>
  </si>
  <si>
    <t>USGS 10011500:  Bear River near UT-WY State Line</t>
  </si>
  <si>
    <t>USGS10011500BearRiverNearUTWYStateLine</t>
  </si>
  <si>
    <t>Inflow to Bear River</t>
  </si>
  <si>
    <t>Inflow to Cub River</t>
  </si>
  <si>
    <t>Inflow to Logan River</t>
  </si>
  <si>
    <t>Inflow to Malad River</t>
  </si>
  <si>
    <t>Inflow to Newton Creek</t>
  </si>
  <si>
    <t>Inflow to South Fork Little Bear River</t>
  </si>
  <si>
    <t>Inflow to Weber surplus</t>
  </si>
  <si>
    <t>Inflow to East Fort Little Bear River</t>
  </si>
  <si>
    <t>Inflow to Blacksmith Fork</t>
  </si>
  <si>
    <t>MillCreekReservoir</t>
  </si>
  <si>
    <t>Mill Creek Reservoir</t>
  </si>
  <si>
    <t>InflowtoBearRiver</t>
  </si>
  <si>
    <t>InflowtoBlacksmithFork</t>
  </si>
  <si>
    <t>InflowtoCubRiver</t>
  </si>
  <si>
    <t>InflowtoLoganRiver</t>
  </si>
  <si>
    <t>InflowtoMaladRiver</t>
  </si>
  <si>
    <t>InflowtoNewtonCreek</t>
  </si>
  <si>
    <t>InflowtoSouthForkLittleBearRiver</t>
  </si>
  <si>
    <t>InflowtoWebersurplus</t>
  </si>
  <si>
    <t>InflowtoEastFortLittleBearRiver</t>
  </si>
  <si>
    <t>Highline Canal</t>
  </si>
  <si>
    <t>Cub River</t>
  </si>
  <si>
    <t>Wyoming/Utah Stateline to Confluence with Sulphur Creek</t>
  </si>
  <si>
    <t>WyomingUtahStatelinetoConfluencewithSulphurCreek</t>
  </si>
  <si>
    <t>Sulphur Creek: Inflow to Confluence with Bear River. This reach includes Sulphur Creek Reservoir.</t>
  </si>
  <si>
    <t>Confluence of Bear River / Sulphur Creek to USGS Gage 10016900 (Bear River at Evanston, WY)</t>
  </si>
  <si>
    <t>USGS Gage 10016900 (Bear River at Evanston) to Confluence of Bear River and Yellow Creek</t>
  </si>
  <si>
    <t>Confluence of Bear River and Yellow Creek to USGS Gage 10020100 (Bear River above Woodruff Narrows Reservoir)</t>
  </si>
  <si>
    <t>USGS Gage 10020100 (Bear River above Woodruff Narrows Reservoir) to USGS Gage 10020300 (Bear River below Woodruff Narrows Reservoir).  This reach incorporates Woodruff Narrows Reservoir.</t>
  </si>
  <si>
    <t>USGS Gage 10020300 ( Bear River below Woodruff Narrows Reservoir) to USGS Gage 10026500 (Bear River near Randolph, UT)</t>
  </si>
  <si>
    <t>USGS Gage 10026500 (Bear River near Randolph, UT) to USGS Gage 10028500 (Bear River below Pixley Dam)</t>
  </si>
  <si>
    <t>USGS Gage 10028500 (Bear River below Pixley Dam) to Confluence of Bear River and Smiths Fork</t>
  </si>
  <si>
    <t>Smiths Fork to Confluence with Bear River</t>
  </si>
  <si>
    <t>Confluence of Bear River and Smiths Fork to USGS Gage 10039500 (Bear River at Border )</t>
  </si>
  <si>
    <t>USGS Gage 10039500 to Stewart Dam, including Rainbow Inlet</t>
  </si>
  <si>
    <t>SmithsForktoConfluencewithBearRiver</t>
  </si>
  <si>
    <t>USGSGage10016900BearRiveratEvanstontoConfluenceofBearRiverandYellowCreek</t>
  </si>
  <si>
    <t>ConfluenceofBearRiverandYellowCreektoUSGSGage10020100BearRiveraboveWoodruffNarrowsReservoir</t>
  </si>
  <si>
    <t>USGSGage10028500BearRiverbelowPixleyDamtoConfluenceofBearRiverandSmithsFork</t>
  </si>
  <si>
    <t>USGSGage10039500toStewartDamincludingRainbowInlet</t>
  </si>
  <si>
    <t>ConfluenceofBearRiverandSmithsForktoUSGSGage10039500BearRiveratBorder</t>
  </si>
  <si>
    <t>USGSGage10020100BearRiveraboveWoodruffNarrowsReservoirtoUSGSGage10020300BearRiverbelowWoodruffNarrowsReservoirThisreachincorporatesWoodruffNarrowsReservoir</t>
  </si>
  <si>
    <t>USGS 10015700:  Sulphur Cr. ab Res.Bl.La Chapelle Cr.Nr.Evanston,WY</t>
  </si>
  <si>
    <t>USGS 10016900: Bear R. at Evanston, WY</t>
  </si>
  <si>
    <t>USGS 10020100:  Bear R. ab res. nr Woodruff, UT</t>
  </si>
  <si>
    <t>USGS 10020300:  Bear R. bel res. nr Woodruff, UT</t>
  </si>
  <si>
    <t>USGS 10028500:  Bear R. bel Pixley Dam, near Cokeville, WY</t>
  </si>
  <si>
    <t>USGS 10032000:  Smiths Fork nr Border,WY</t>
  </si>
  <si>
    <t>USGS 10038000:  Bear R. bel Smiths Fork, nr Cokeville, WY</t>
  </si>
  <si>
    <t>USGS 10039500:  Bear R. at Border, WY</t>
  </si>
  <si>
    <t>USGS10015700SulphurCrabResBlLaChapelleCrNrEvanstonWY</t>
  </si>
  <si>
    <t>USGS10016900BearRatEvanstonWY</t>
  </si>
  <si>
    <t>USGS10020100BearRabresnrWoodruffUT</t>
  </si>
  <si>
    <t>USGS10020300BearRbelresnrWoodruffUT</t>
  </si>
  <si>
    <t>USGS10028500BearRbelPixleyDamnearCokevilleWY</t>
  </si>
  <si>
    <t>USGS10032000SmithsForknrBorderWY</t>
  </si>
  <si>
    <t>USGS10038000BearRbelSmithsForknrCokevilleWY</t>
  </si>
  <si>
    <t>USGS10039500BearRatBorderWY</t>
  </si>
  <si>
    <t>USGS 10026500:  Bear R. nr Randolph, UT</t>
  </si>
  <si>
    <t>USGS10026500BearRnrRandolphUT</t>
  </si>
  <si>
    <t>HydroCapacity</t>
  </si>
  <si>
    <t>Hydro Capacity</t>
  </si>
  <si>
    <t>USGS 10046500 BEAR RIVER BL STEWART DAM NR MONTPELIER, ID</t>
  </si>
  <si>
    <t>USGS10046500BEARRIVERBLSTEWARTDAMNRMONTPELIERID</t>
  </si>
  <si>
    <t>EastForkLittleBearRiver</t>
  </si>
  <si>
    <t>East Fork Little Bear River</t>
  </si>
  <si>
    <t>USGS 10092700 BEAR RIVER AT IDAHO-UTAH STATE LINE</t>
  </si>
  <si>
    <t>USGS10092700BEARRIVERATIDAHOUTAHSTATELINE</t>
  </si>
  <si>
    <t>Wellsville Mendon</t>
  </si>
  <si>
    <t>WellsvilleMendon</t>
  </si>
  <si>
    <t>Wellsville East Field</t>
  </si>
  <si>
    <t>WellsvilleEastField</t>
  </si>
  <si>
    <t>South Cache New</t>
  </si>
  <si>
    <t>SouthCacheNew</t>
  </si>
  <si>
    <t>The Great Salt Lake</t>
  </si>
  <si>
    <t>TheGreatSaltLake</t>
  </si>
  <si>
    <t>ConfluenceofBearRiverSulphurCreektoUSGSGage10016900BearRiveratEvanstonWY</t>
  </si>
  <si>
    <t>USGSGage10020300BearRiverbelowWoodruffNarrowsReservoirtoUSGSGage10026500BearRivernearRandolphUT</t>
  </si>
  <si>
    <t>USGSGage10026500BearRivernearRandolphUTtoUSGSGage10028500BearRiverbelowPixleyDam</t>
  </si>
  <si>
    <t>SulphurCreekInflowtoConfluencewithBearRiverThisreachincludesSulphurCreekReservoir</t>
  </si>
  <si>
    <t>FreeText</t>
  </si>
  <si>
    <t>CategoricalValues</t>
  </si>
  <si>
    <t xml:space="preserve">a word or set of wordsÂ that describe something </t>
  </si>
  <si>
    <t>motivation</t>
  </si>
  <si>
    <t>how motivated an individual would be to act.</t>
  </si>
  <si>
    <t>iUTAH Survey Data_x000D_
RJJ Agent Based Model</t>
  </si>
  <si>
    <t>Min_Volume</t>
  </si>
  <si>
    <t>Max_Volume</t>
  </si>
  <si>
    <t>Growth ratesÂ refer to the percentage change of a specific variable within a specific time period, given a certain context.Â </t>
  </si>
  <si>
    <t>EvaporationÂ is a type of vaporization of a liquid that occurs from the surface of a liquid into a gaseous phase that is not saturated with theÂ evaporatingsubstance.Â </t>
  </si>
  <si>
    <t>Depletedflow</t>
  </si>
  <si>
    <t>Depleted flow</t>
  </si>
  <si>
    <t>DeliveredFlow</t>
  </si>
  <si>
    <t>Delivered flow</t>
  </si>
  <si>
    <t>flow delivered to a site</t>
  </si>
  <si>
    <t>In chemistry, concentration refers to the amount of a substance per defined space.Â </t>
  </si>
  <si>
    <t>WaterSupplyPurpose</t>
  </si>
  <si>
    <t>Water supply</t>
  </si>
  <si>
    <t>UnknownPurpose</t>
  </si>
  <si>
    <t>TailingsPondPurpose</t>
  </si>
  <si>
    <t>Tailings pond</t>
  </si>
  <si>
    <t>RecreationPurpose</t>
  </si>
  <si>
    <t>Recreation</t>
  </si>
  <si>
    <t>OtherPurpose</t>
  </si>
  <si>
    <t>NavigationPurpose</t>
  </si>
  <si>
    <t>Navigation</t>
  </si>
  <si>
    <t>IrrigationPurpose</t>
  </si>
  <si>
    <t>status</t>
  </si>
  <si>
    <t>HydroelectricPurpose</t>
  </si>
  <si>
    <t>Hydroelectric</t>
  </si>
  <si>
    <t>FloodControlPurpose</t>
  </si>
  <si>
    <t>Flood control</t>
  </si>
  <si>
    <t>FishWildlifePondPurpose</t>
  </si>
  <si>
    <t>Fish and wildlife pond</t>
  </si>
  <si>
    <t>FireProtectionStockPurpose</t>
  </si>
  <si>
    <t>Fire protection or stock</t>
  </si>
  <si>
    <t>DebrisControlPurpose</t>
  </si>
  <si>
    <t>Debris control</t>
  </si>
  <si>
    <t>attribute_name</t>
  </si>
  <si>
    <t>ShastaReservoir</t>
  </si>
  <si>
    <t>Shasta Reservoir</t>
  </si>
  <si>
    <t>Shasta Reservoir California</t>
  </si>
  <si>
    <t>FlamingGorgeReservoir</t>
  </si>
  <si>
    <t>Flaming Gorge Reservoir</t>
  </si>
  <si>
    <t>Node</t>
  </si>
  <si>
    <t>Node: represent an object as a point</t>
  </si>
  <si>
    <t>Link</t>
  </si>
  <si>
    <t>Link: represent an object as a link</t>
  </si>
  <si>
    <t xml:space="preserve">Network: many nodes and links connected </t>
  </si>
  <si>
    <t>DemandSite</t>
  </si>
  <si>
    <t>Groundwater</t>
  </si>
  <si>
    <t>ReturnFlow</t>
  </si>
  <si>
    <t>Diversion</t>
  </si>
  <si>
    <t>Headflow</t>
  </si>
  <si>
    <t>Catchment</t>
  </si>
  <si>
    <t>MonitoringSite</t>
  </si>
  <si>
    <t>WastewaterTreatmentPlant</t>
  </si>
  <si>
    <t>Connection</t>
  </si>
  <si>
    <t>HydroelectricPlant</t>
  </si>
  <si>
    <t>Site</t>
  </si>
  <si>
    <t>Demand site</t>
  </si>
  <si>
    <t>Return flow</t>
  </si>
  <si>
    <t>Monitoring site</t>
  </si>
  <si>
    <t>Wastewater treatment plant</t>
  </si>
  <si>
    <t>Hydroelectric plant</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</si>
  <si>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</si>
  <si>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</si>
  <si>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</si>
  <si>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could be a node or link represents water returning from a demand site like an agriculture area to a specific location on a river</t>
  </si>
  <si>
    <t>a node or link site where water is withdrawn or diverted from a surface-water body (e.g. the point where the upstream end of a canal intersects a stream, or point where water is withdrawn from a reservoir). Includes sites where water is pumped for use elsewhere.</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</si>
  <si>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</si>
  <si>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tributary flowing into a river</t>
  </si>
  <si>
    <t>A catchment area is a hydrological unit. Each drop of precipitation that falls into a catchment area eventually ends up in the same river going to the sea if it doesn’t evaporate. However, it can take a very long time. Catchment areas are separated from each other by watersheds. A watershed is natural division line along the highest points in an area. Catchments are divided into sub catchments, also along the lines of elevation.</t>
  </si>
  <si>
    <t>a location where time series data of variables are measured</t>
  </si>
  <si>
    <t>A facility where wastewater is treated to reduce concentrations of dissolved and (or) suspended materials prior to discharge or reuse.</t>
  </si>
  <si>
    <t>water lost due to infiltration or evaporation etc</t>
  </si>
  <si>
    <t xml:space="preserve">A group of nodes and links that share a property (s) and could have a set of attributes that apply to all of it like cost of water, evaporation etc </t>
  </si>
  <si>
    <t>A facility that generates electric power by converting potential energy of water into kinetic energy. Typically, turbine generators are turned by falling water.</t>
  </si>
  <si>
    <t>An artificial watercourse designed for navigation, drainage, or irrigation by connecting two or more bodies of water; it is larger than a ditch.</t>
  </si>
  <si>
    <t xml:space="preserve">a generic site </t>
  </si>
  <si>
    <t>supply</t>
  </si>
  <si>
    <t>http://his.cuahsi.org/mastercvreg/edit_cv11.aspx?tbl=SiteTypeCV&amp;id=853578079</t>
  </si>
  <si>
    <t>synonym to water body, lake, sometimes dam</t>
  </si>
  <si>
    <t>demand</t>
  </si>
  <si>
    <t>synonym to Diversion Outflow from a river, River Withdrawal, Transmission Link</t>
  </si>
  <si>
    <t>synonym to tributary inflow</t>
  </si>
  <si>
    <t>synonym to hydrological unit</t>
  </si>
  <si>
    <t>http://wdr.water.usgs.gov/nwisgmap/help/sitetype.html</t>
  </si>
  <si>
    <t>Kgs_mas_flowrarte</t>
  </si>
  <si>
    <t>kilograms per second</t>
  </si>
  <si>
    <t>kg s^-1</t>
  </si>
  <si>
    <t>Mass flow rate</t>
  </si>
  <si>
    <t>kgmi_mas_flowrarte</t>
  </si>
  <si>
    <t>kilograms per minute</t>
  </si>
  <si>
    <t>kg min^-1</t>
  </si>
  <si>
    <t>kgh_mas_flowrarte</t>
  </si>
  <si>
    <t>kilograms per hour</t>
  </si>
  <si>
    <t>kg h^-1</t>
  </si>
  <si>
    <t>kgd_mas_flowrarte</t>
  </si>
  <si>
    <t>kilograms per day</t>
  </si>
  <si>
    <t>kg day^-1</t>
  </si>
  <si>
    <t>kgmo_mas_flowrarte</t>
  </si>
  <si>
    <t>kilograms per month</t>
  </si>
  <si>
    <t>kg mon^-1</t>
  </si>
  <si>
    <t>kgy_mas_flowrarte</t>
  </si>
  <si>
    <t>kilograms per year</t>
  </si>
  <si>
    <t>kg yr^-1</t>
  </si>
  <si>
    <t>gs_mas_flowrarte</t>
  </si>
  <si>
    <t>grams per second</t>
  </si>
  <si>
    <t>g s^-1</t>
  </si>
  <si>
    <t>ts_mas_flowrarte</t>
  </si>
  <si>
    <t>tonnes per second</t>
  </si>
  <si>
    <t>t s^-1</t>
  </si>
  <si>
    <t>tmi_mas_flowrarte</t>
  </si>
  <si>
    <t>tonnes per minute</t>
  </si>
  <si>
    <t>t min^-1</t>
  </si>
  <si>
    <t>th_mas_flowrarte</t>
  </si>
  <si>
    <t>tonnes per hour</t>
  </si>
  <si>
    <t>t h^-1</t>
  </si>
  <si>
    <t>td_mas_flowrarte</t>
  </si>
  <si>
    <t>tonnes per day</t>
  </si>
  <si>
    <t>t day^-1</t>
  </si>
  <si>
    <t>tm_mas_flowrarte</t>
  </si>
  <si>
    <t>tonnes per month</t>
  </si>
  <si>
    <t>t mon^-1</t>
  </si>
  <si>
    <t>ty_mas_flowrarte</t>
  </si>
  <si>
    <t>tonnes per year</t>
  </si>
  <si>
    <t>t yr^-1</t>
  </si>
  <si>
    <t>CMS_vol_flowRate</t>
  </si>
  <si>
    <t>cubic metres per second</t>
  </si>
  <si>
    <t>SI unit for volumetric flow rate.</t>
  </si>
  <si>
    <t>m^3 s^-1</t>
  </si>
  <si>
    <t>Volumetric flow rate</t>
  </si>
  <si>
    <t>cmmi_vol_flowRate</t>
  </si>
  <si>
    <t>cubic metres per minute</t>
  </si>
  <si>
    <t>m^3 min^-1</t>
  </si>
  <si>
    <t>cmh_vol_flowRate</t>
  </si>
  <si>
    <t>cubic metres per hour</t>
  </si>
  <si>
    <t>m^3 h^-1</t>
  </si>
  <si>
    <t>cmd_vol_flowRate</t>
  </si>
  <si>
    <t>cubic metres per day</t>
  </si>
  <si>
    <t>m^3 day^-1</t>
  </si>
  <si>
    <t>CMM_vol_flowRate</t>
  </si>
  <si>
    <t>cubic metres per month</t>
  </si>
  <si>
    <t>m^3 mon^-1</t>
  </si>
  <si>
    <t>chs_vol_flowRate</t>
  </si>
  <si>
    <t>cubic hectometres per second</t>
  </si>
  <si>
    <t>hm^3 s^-1</t>
  </si>
  <si>
    <t>chmi_vol_flowRate</t>
  </si>
  <si>
    <t>cubic hectometres per minute</t>
  </si>
  <si>
    <t>hm^3 min^-1</t>
  </si>
  <si>
    <t>chh_vol_flowRate</t>
  </si>
  <si>
    <t>cubic hectometres per hour</t>
  </si>
  <si>
    <t>hm^3 h^-1</t>
  </si>
  <si>
    <t>chd_vol_flowRate</t>
  </si>
  <si>
    <t>cubic hectometres per day</t>
  </si>
  <si>
    <t>hm^3 day^-1</t>
  </si>
  <si>
    <t>chmo_vol_flowRate</t>
  </si>
  <si>
    <t>cubic hectometres per month</t>
  </si>
  <si>
    <t>hm^3 mon^-1</t>
  </si>
  <si>
    <t>cfs_VolFlowRate</t>
  </si>
  <si>
    <t>cubic foot per second</t>
  </si>
  <si>
    <t>ft^3 s^-1</t>
  </si>
  <si>
    <t>cfm_VolFlowRate</t>
  </si>
  <si>
    <t>cubic foot per minute</t>
  </si>
  <si>
    <t>ft^3 min^-1</t>
  </si>
  <si>
    <t>cfh_vol_flowRate</t>
  </si>
  <si>
    <t>cubic foot per hour</t>
  </si>
  <si>
    <t>ft^3 h^-1</t>
  </si>
  <si>
    <t>cfd_vol_flowRate</t>
  </si>
  <si>
    <t>cubic foot per day</t>
  </si>
  <si>
    <t>ft^3 day^-1</t>
  </si>
  <si>
    <t>cfmo_VolFlowRate</t>
  </si>
  <si>
    <t>cubic foot per month</t>
  </si>
  <si>
    <t>ft^3 mon^-1</t>
  </si>
  <si>
    <t>gal_sec_vol_flowRate</t>
  </si>
  <si>
    <t>gallons per second</t>
  </si>
  <si>
    <t>gal s^-1</t>
  </si>
  <si>
    <t>gal_min_vol_flowRate</t>
  </si>
  <si>
    <t>gallons per minute</t>
  </si>
  <si>
    <t>gal min^-1</t>
  </si>
  <si>
    <t>galh_vol_flowRate</t>
  </si>
  <si>
    <t>gallons per hour</t>
  </si>
  <si>
    <t>gal h^-1</t>
  </si>
  <si>
    <t>gald_vol_flowRate</t>
  </si>
  <si>
    <t>gal day^-1</t>
  </si>
  <si>
    <t>galmo_vol_flowRate</t>
  </si>
  <si>
    <t>gallons per month</t>
  </si>
  <si>
    <t>gal mon^-1</t>
  </si>
  <si>
    <t>afs_Vol_Flow_Rate</t>
  </si>
  <si>
    <t>acre-foot per second</t>
  </si>
  <si>
    <t>ac-ft s^-1</t>
  </si>
  <si>
    <t>acfm_vol_flowRate</t>
  </si>
  <si>
    <t>acre-foot per minute</t>
  </si>
  <si>
    <t>ac-ft min^-1</t>
  </si>
  <si>
    <t>acfh_vol_flowRate</t>
  </si>
  <si>
    <t>acre-foot per hour</t>
  </si>
  <si>
    <t>ac-ft h^-1</t>
  </si>
  <si>
    <t>acrfd_vol_flowRate</t>
  </si>
  <si>
    <t>acre-foot per day</t>
  </si>
  <si>
    <t>ac-ft day^-1</t>
  </si>
  <si>
    <t>afm_Vol_Flow_Rate</t>
  </si>
  <si>
    <t>acre-foot per month</t>
  </si>
  <si>
    <t>ac-ft mon^-1</t>
  </si>
  <si>
    <t>acis_vol_flowRate</t>
  </si>
  <si>
    <t>acre-inch per second</t>
  </si>
  <si>
    <t>ac-in s^-1</t>
  </si>
  <si>
    <t>acim_vol_flowRate</t>
  </si>
  <si>
    <t>acre-inch per minute</t>
  </si>
  <si>
    <t>ac-in min^-1</t>
  </si>
  <si>
    <t>acih_vol_flowRate</t>
  </si>
  <si>
    <t>acre-inch per hour</t>
  </si>
  <si>
    <t>ac-in h^-1</t>
  </si>
  <si>
    <t>acid_vol_flowRate</t>
  </si>
  <si>
    <t>acre-inch per day</t>
  </si>
  <si>
    <t>ac-in day^-1</t>
  </si>
  <si>
    <t>acimo_vol_flowRate</t>
  </si>
  <si>
    <t>acre-inch per month</t>
  </si>
  <si>
    <t>ac-in mon^-1</t>
  </si>
  <si>
    <t>ls_vol_flowRate</t>
  </si>
  <si>
    <t>litre per second</t>
  </si>
  <si>
    <t>l s^-1</t>
  </si>
  <si>
    <t>lm_vol_flowRate</t>
  </si>
  <si>
    <t>litre per minute</t>
  </si>
  <si>
    <t>l min^-1</t>
  </si>
  <si>
    <t>lh_vol_flowRate</t>
  </si>
  <si>
    <t>litre per hour</t>
  </si>
  <si>
    <t>l h^-1</t>
  </si>
  <si>
    <t>ld_vol_flowRate</t>
  </si>
  <si>
    <t>litre per day</t>
  </si>
  <si>
    <t>l day^-1</t>
  </si>
  <si>
    <t>lmo_vol_flowRate</t>
  </si>
  <si>
    <t>litre per month</t>
  </si>
  <si>
    <t>l mon^-1</t>
  </si>
  <si>
    <t>mls_vol_flowRate</t>
  </si>
  <si>
    <t>megalitre per second</t>
  </si>
  <si>
    <t>Ml s^-1</t>
  </si>
  <si>
    <t>mlm_vol_flowRate</t>
  </si>
  <si>
    <t>megalitre per minute</t>
  </si>
  <si>
    <t>Ml min^-1</t>
  </si>
  <si>
    <t>mlh_vol_flowRate</t>
  </si>
  <si>
    <t>megalitre per hour</t>
  </si>
  <si>
    <t>Ml h^-1</t>
  </si>
  <si>
    <t>mld_vol_flowRate</t>
  </si>
  <si>
    <t>megalitre per day</t>
  </si>
  <si>
    <t>Ml day^-1</t>
  </si>
  <si>
    <t>mlmo_vol_flowRate</t>
  </si>
  <si>
    <t>megalitre per month</t>
  </si>
  <si>
    <t>Ml mon^-1</t>
  </si>
  <si>
    <t>bard_vol_flowRate</t>
  </si>
  <si>
    <t>barrel(oil) per day</t>
  </si>
  <si>
    <t>The standard oil barrel is used in the United States for crude oil or other petroleum products. 1 Oil barrel = 42 US gallons</t>
  </si>
  <si>
    <t>bbl day^-1</t>
  </si>
  <si>
    <t>deg_angle</t>
  </si>
  <si>
    <t>degree</t>
  </si>
  <si>
    <t>Is a measurement of plane angle, representing 1/360 of a full rotation</t>
  </si>
  <si>
    <t>Angle</t>
  </si>
  <si>
    <t>grad_angle</t>
  </si>
  <si>
    <t>grad or gon</t>
  </si>
  <si>
    <t xml:space="preserve">One grad equals 9/10 of a degree or Ï€/200 of a radian     </t>
  </si>
  <si>
    <t>grd</t>
  </si>
  <si>
    <t>radi_angle</t>
  </si>
  <si>
    <t>radian</t>
  </si>
  <si>
    <t xml:space="preserve">1 rad=180/Ï€ </t>
  </si>
  <si>
    <t>rad</t>
  </si>
  <si>
    <t>min_angle</t>
  </si>
  <si>
    <t>minutes</t>
  </si>
  <si>
    <t xml:space="preserve">1Â°=1/60     </t>
  </si>
  <si>
    <t>'</t>
  </si>
  <si>
    <t>sec_angle</t>
  </si>
  <si>
    <t>seconds</t>
  </si>
  <si>
    <t xml:space="preserve">1Â°=1/3600   </t>
  </si>
  <si>
    <t>''</t>
  </si>
  <si>
    <t>C_temp</t>
  </si>
  <si>
    <t>Celsius</t>
  </si>
  <si>
    <t>The Celsius scale sets 0.01 Â°C to be at the triple point of water and a degree Celsius to be 1/273.16 of the difference in temperature between the triple point of water and absolute zero. Until 1954 the scale was defined with the freezing point of water at 0 Â°C and the boiling point at 100 Â°C at standard atmospheric pressure</t>
  </si>
  <si>
    <t>de_temp</t>
  </si>
  <si>
    <t>Delisle</t>
  </si>
  <si>
    <t>The Delisle scale is a temperature scale invented in 1732 by the French astronomer Joseph-Nicolas Delisle (16881768). It is similar to that of Reaumur</t>
  </si>
  <si>
    <t>Electronvolt</t>
  </si>
  <si>
    <t>In some fields, plasma physics in particular, the electronvolt (eV) is used as a unit of 'temperature'</t>
  </si>
  <si>
    <t>eV</t>
  </si>
  <si>
    <t>Fah_temp</t>
  </si>
  <si>
    <t>Fahrenheit</t>
  </si>
  <si>
    <t>In this scale, the freezing point of water is 32 degrees Fahrenheit (written as 32 Â°F), and the boiling point is 212 degrees, placing the boiling and melting points of water 180 degrees apart. Thus the unit of this scale, a degree Fahrenheit, is 5/9ths of a kelvin (which is a degree Celsius), and negative 40 degrees Fahrenheit is equal to negative 40 degrees Celsius</t>
  </si>
  <si>
    <t>Kel_temp</t>
  </si>
  <si>
    <t>Kelvin</t>
  </si>
  <si>
    <t>The kelvin, unit of thermodynamic temperature is the fraction 1/273.16 of the thermodynamic temperature of the triple point of water. [13th CGPM (1967), Resolution 4]</t>
  </si>
  <si>
    <t>K</t>
  </si>
  <si>
    <t>Ran_temp</t>
  </si>
  <si>
    <t>Rankine</t>
  </si>
  <si>
    <t>Like Kelvin, Rankine zero is absolute zero, but Fahrenheit degrees are used. As a result, a difference of 1Â°R is equal to a difference of 1Â°F, but 0Â°R is 459.67Â°F</t>
  </si>
  <si>
    <t>Raa_temp</t>
  </si>
  <si>
    <t>The freezing point of water is 0 degrees RÃ©aumur, the boiling point 80 degrees RÃ©aumur. Hence a degree Reaumur is 1.25 degrees Celsius or kelvins. The RÃ©aumur temperature scale is also known as the octogesimal division (division octogesimale)</t>
  </si>
  <si>
    <t>ram_temp</t>
  </si>
  <si>
    <t>RÃ¸mer is a disused temperature scale named after the Danish astronomer Ole Christensen RÃ¸mer, who proposed it in 1701</t>
  </si>
  <si>
    <t>BTUh_Power</t>
  </si>
  <si>
    <t>BTU/hour</t>
  </si>
  <si>
    <t>BTU h^-1</t>
  </si>
  <si>
    <t>BTUm_Powe</t>
  </si>
  <si>
    <t>BTU/minutes</t>
  </si>
  <si>
    <t>BTU min^-1</t>
  </si>
  <si>
    <t>BTUs_Powe</t>
  </si>
  <si>
    <t>BTU/seconds</t>
  </si>
  <si>
    <t>BTU s^-1</t>
  </si>
  <si>
    <t>cals_Powe</t>
  </si>
  <si>
    <t>calorie/seconds</t>
  </si>
  <si>
    <t>cal s^-1</t>
  </si>
  <si>
    <t>gw_Powe</t>
  </si>
  <si>
    <t>gigawatt</t>
  </si>
  <si>
    <t>GW</t>
  </si>
  <si>
    <t>hp_Powe</t>
  </si>
  <si>
    <t>horsepower</t>
  </si>
  <si>
    <t>The mechanical horsepower is originally proposed by James Watt in 1782.</t>
  </si>
  <si>
    <t>hp</t>
  </si>
  <si>
    <t>watt_Powe</t>
  </si>
  <si>
    <t>One watt is one joule of energy per second</t>
  </si>
  <si>
    <t>kw_Powe</t>
  </si>
  <si>
    <t>mw_Powe</t>
  </si>
  <si>
    <t>megawatt</t>
  </si>
  <si>
    <t>MW</t>
  </si>
  <si>
    <t>va_Powe</t>
  </si>
  <si>
    <t>volt-ampere</t>
  </si>
  <si>
    <t>A volt-ampere in electrical terms, means the amount of apparent power in an alternating current circuit equal to a current of one ampere at an emf of one volt. It is dimensionally equivalent to watts</t>
  </si>
  <si>
    <t>m2_Area</t>
  </si>
  <si>
    <t>square metre</t>
  </si>
  <si>
    <t>m^2</t>
  </si>
  <si>
    <t>km2_Area</t>
  </si>
  <si>
    <t>square kilometre</t>
  </si>
  <si>
    <t>km^2</t>
  </si>
  <si>
    <t>are_Area</t>
  </si>
  <si>
    <t>are</t>
  </si>
  <si>
    <t>a</t>
  </si>
  <si>
    <t>acre_Area</t>
  </si>
  <si>
    <t>International acre.</t>
  </si>
  <si>
    <t>acrus_Area</t>
  </si>
  <si>
    <t>acre(US)</t>
  </si>
  <si>
    <t>United States survey acre.</t>
  </si>
  <si>
    <t>ac (US)</t>
  </si>
  <si>
    <t>ha_Area</t>
  </si>
  <si>
    <t>Commonly used for measuring land area.</t>
  </si>
  <si>
    <t>yd2_Area</t>
  </si>
  <si>
    <t>square yard</t>
  </si>
  <si>
    <t>yd^2</t>
  </si>
  <si>
    <t>ft2_Area</t>
  </si>
  <si>
    <t>ft^2</t>
  </si>
  <si>
    <t>in2_Area</t>
  </si>
  <si>
    <t>square inch</t>
  </si>
  <si>
    <t>in^2</t>
  </si>
  <si>
    <t>mi2_Area</t>
  </si>
  <si>
    <t>mi^2</t>
  </si>
  <si>
    <t>US_money</t>
  </si>
  <si>
    <t>US Dollar</t>
  </si>
  <si>
    <t>USD</t>
  </si>
  <si>
    <t>Monetary value</t>
  </si>
  <si>
    <t>gbp_money</t>
  </si>
  <si>
    <t>Pound Sterling</t>
  </si>
  <si>
    <t>GBP</t>
  </si>
  <si>
    <t>btu_Energy</t>
  </si>
  <si>
    <t>BTU(IT)</t>
  </si>
  <si>
    <t>The British thermal unit (BTU or Btu) is a unit of energy used in the United States. In most other areas, it has been replaced by the SI unit of energy, the joule (J). A Btu is defined as the amount of heat required to raise the temperature of one pound avoirdupois of water by one degree Fahrenheit. 143 Btu is required to melt a pound of ice. As is the case with the calorie, several different definitions of the Btu exist, here ISO BTU is used  1 ISO BTU = 1055.056 J</t>
  </si>
  <si>
    <t>BTU</t>
  </si>
  <si>
    <t>cal_Energy</t>
  </si>
  <si>
    <t>calorie(IT)</t>
  </si>
  <si>
    <t>The small calorie or gram calorie approximates the energy needed to increase the temperature of 1 g of water by 1C. Here the definition adopted by the Fifth International Conference on Properties of Steam (London, July 1956) is used. 1 cal = 4.1868 J exactly.</t>
  </si>
  <si>
    <t>cal</t>
  </si>
  <si>
    <t>ev_Energy</t>
  </si>
  <si>
    <t>erg_Energy</t>
  </si>
  <si>
    <t>erg</t>
  </si>
  <si>
    <t>An erg is the unit of energy and mechanical work in the centimetre-gram-second (CGS) system of units. Its name is derived from the Greek word meaning 'work'. The erg is a quite small unit, equal to a force of one dyne exerted for a distance of one centimetre</t>
  </si>
  <si>
    <t>gj_Energy</t>
  </si>
  <si>
    <t>gigajoule</t>
  </si>
  <si>
    <t>GJ</t>
  </si>
  <si>
    <t>hph_Energy</t>
  </si>
  <si>
    <t>horsepower-hours</t>
  </si>
  <si>
    <t>hph</t>
  </si>
  <si>
    <t>j_Energy</t>
  </si>
  <si>
    <t>joule</t>
  </si>
  <si>
    <t>The joule is a derived unit defined as the work done or energy required, to exert a force of one newton for a distance of one metre, so the same quantity may be referred to as a newton metre or newton-metre with the symbol NÂ·m. However, the newton metre is usually used as a measure of torque, not energy</t>
  </si>
  <si>
    <t>J</t>
  </si>
  <si>
    <t>kj_Energy</t>
  </si>
  <si>
    <t>kilojoule</t>
  </si>
  <si>
    <t>kJ</t>
  </si>
  <si>
    <t>kcal_Energy</t>
  </si>
  <si>
    <t>kilocalorie</t>
  </si>
  <si>
    <t>kcal</t>
  </si>
  <si>
    <t>wh_Energy</t>
  </si>
  <si>
    <t>watt-hour</t>
  </si>
  <si>
    <t>One watt-hour is equivalent to one watt of power used for one hour. This is equivalent to 3,600 joules. For example, a sixty watt light bulb uses 60 watt-hours of energy every hour</t>
  </si>
  <si>
    <t>Wh</t>
  </si>
  <si>
    <t>kwh_Energy</t>
  </si>
  <si>
    <t>kilowatt-hour</t>
  </si>
  <si>
    <t>kWh</t>
  </si>
  <si>
    <t>mwh_Energy</t>
  </si>
  <si>
    <t>Megawatt-hour</t>
  </si>
  <si>
    <t>MWh</t>
  </si>
  <si>
    <t>gwh_Energy</t>
  </si>
  <si>
    <t>Gigawatt-hour</t>
  </si>
  <si>
    <t>GWh</t>
  </si>
  <si>
    <t>mj_Energy</t>
  </si>
  <si>
    <t>megajoule</t>
  </si>
  <si>
    <t>MJ</t>
  </si>
  <si>
    <t>kgm2_Density</t>
  </si>
  <si>
    <t>kilograms per cubic-metre</t>
  </si>
  <si>
    <t>kg m^-3</t>
  </si>
  <si>
    <t>Density</t>
  </si>
  <si>
    <t>kml_Density</t>
  </si>
  <si>
    <t>kilograms per megalitre</t>
  </si>
  <si>
    <t>kg Ml^-1</t>
  </si>
  <si>
    <t>ppb_Density</t>
  </si>
  <si>
    <t>parts per billion</t>
  </si>
  <si>
    <t>ppb</t>
  </si>
  <si>
    <t>USDs_costtime</t>
  </si>
  <si>
    <t>US Dollar per second</t>
  </si>
  <si>
    <t>USD s^-1</t>
  </si>
  <si>
    <t>Specific cost (time)</t>
  </si>
  <si>
    <t>USDm_costtime</t>
  </si>
  <si>
    <t>US Dollar per minute</t>
  </si>
  <si>
    <t>USD min^-1</t>
  </si>
  <si>
    <t>USDh_costtime</t>
  </si>
  <si>
    <t>US Dollar per hour</t>
  </si>
  <si>
    <t>USD h^-1</t>
  </si>
  <si>
    <t>USDd_costtime</t>
  </si>
  <si>
    <t>US Dollar per day</t>
  </si>
  <si>
    <t>USD day^-1</t>
  </si>
  <si>
    <t>USDmo_costtime</t>
  </si>
  <si>
    <t>US Dollar per month</t>
  </si>
  <si>
    <t>USD mon^-1</t>
  </si>
  <si>
    <t>USDy_costtime</t>
  </si>
  <si>
    <t>US Dollar per year</t>
  </si>
  <si>
    <t>USD yr^-1</t>
  </si>
  <si>
    <t>GBPs_costtime</t>
  </si>
  <si>
    <t>Pound Sterling per second</t>
  </si>
  <si>
    <t>GBP s^-1</t>
  </si>
  <si>
    <t>GBPm_costtime</t>
  </si>
  <si>
    <t>Pound Sterling per minute</t>
  </si>
  <si>
    <t>GBP min^-1</t>
  </si>
  <si>
    <t>GBPh_costtime</t>
  </si>
  <si>
    <t>Pound Sterling per hour</t>
  </si>
  <si>
    <t>GBP h^-1</t>
  </si>
  <si>
    <t>GBPd_costtime</t>
  </si>
  <si>
    <t>Pound Sterling per day</t>
  </si>
  <si>
    <t>GBP day^-1</t>
  </si>
  <si>
    <t>GBPmo_costtime</t>
  </si>
  <si>
    <t>Pound Sterling per month</t>
  </si>
  <si>
    <t>GBP mon^-1</t>
  </si>
  <si>
    <t>GBPyr_costtime</t>
  </si>
  <si>
    <t>Pound Sterling per year</t>
  </si>
  <si>
    <t>GBP yr^-1</t>
  </si>
  <si>
    <t>USDm3_costtime</t>
  </si>
  <si>
    <t>US Dollar per cubic metre</t>
  </si>
  <si>
    <t>USD m^-3</t>
  </si>
  <si>
    <t>Unit price (volume)</t>
  </si>
  <si>
    <t>USDml_costtime</t>
  </si>
  <si>
    <t>US Dollar per megalitre</t>
  </si>
  <si>
    <t>USD Ml^-1</t>
  </si>
  <si>
    <t>USDaf_costtime</t>
  </si>
  <si>
    <t>US Dollar per acre-foot</t>
  </si>
  <si>
    <t>USD ac-ft^-1</t>
  </si>
  <si>
    <t>GBPm3_costtime</t>
  </si>
  <si>
    <t>Pound Sterling per cubic metre</t>
  </si>
  <si>
    <t>GBP m^-3</t>
  </si>
  <si>
    <t>GBPml_costtime</t>
  </si>
  <si>
    <t>Pound Sterling per megalitre</t>
  </si>
  <si>
    <t>GBP Ml^-1</t>
  </si>
  <si>
    <t>bbl_vol</t>
  </si>
  <si>
    <t>barrel(oil)</t>
  </si>
  <si>
    <t>bbl</t>
  </si>
  <si>
    <t>cl_vol</t>
  </si>
  <si>
    <t>centilitre</t>
  </si>
  <si>
    <t>cl</t>
  </si>
  <si>
    <t>cm3_vol</t>
  </si>
  <si>
    <t>cubic centimetre</t>
  </si>
  <si>
    <t>cm^3</t>
  </si>
  <si>
    <t>dm3_vol</t>
  </si>
  <si>
    <t>cubic decimetre</t>
  </si>
  <si>
    <t>dm^3</t>
  </si>
  <si>
    <t>jm3_vol</t>
  </si>
  <si>
    <t>cubic hectometre</t>
  </si>
  <si>
    <t>hm^3</t>
  </si>
  <si>
    <t>cf_Vol</t>
  </si>
  <si>
    <t>ft^3</t>
  </si>
  <si>
    <t>in3_vol</t>
  </si>
  <si>
    <t>cubic inch</t>
  </si>
  <si>
    <t>in^3</t>
  </si>
  <si>
    <t>cm_vol</t>
  </si>
  <si>
    <t>cubic metre</t>
  </si>
  <si>
    <t>m^3</t>
  </si>
  <si>
    <t>cmm3_vol</t>
  </si>
  <si>
    <t>cubic millimetre</t>
  </si>
  <si>
    <t>mm^3</t>
  </si>
  <si>
    <t>cy3_vol</t>
  </si>
  <si>
    <t>cubic yard</t>
  </si>
  <si>
    <t>yd^3</t>
  </si>
  <si>
    <t>floz_vol</t>
  </si>
  <si>
    <t>fluid ounce(US)</t>
  </si>
  <si>
    <t>fl oz</t>
  </si>
  <si>
    <t>gal_vol</t>
  </si>
  <si>
    <t>gallon, liquid(US)</t>
  </si>
  <si>
    <t>US liquid gallon is 231 in^3 or 128 fl oz or 3.785411784 L.</t>
  </si>
  <si>
    <t>ml_vol</t>
  </si>
  <si>
    <t>megalitre</t>
  </si>
  <si>
    <t>A megalitre is a unit used in water management (1 Ml = 10^3 m^3).</t>
  </si>
  <si>
    <t>Ml</t>
  </si>
  <si>
    <t>l_vol</t>
  </si>
  <si>
    <t>litre</t>
  </si>
  <si>
    <t>A litre is defined as a special name for a cubic decimetre (1 L = 1 dm^3).</t>
  </si>
  <si>
    <t>l</t>
  </si>
  <si>
    <t>dl_vol</t>
  </si>
  <si>
    <t>decilitre</t>
  </si>
  <si>
    <t>dl</t>
  </si>
  <si>
    <t>mll_vol</t>
  </si>
  <si>
    <t>millilitre</t>
  </si>
  <si>
    <t>ml</t>
  </si>
  <si>
    <t>pt_vol</t>
  </si>
  <si>
    <t>pint, liquid(US)</t>
  </si>
  <si>
    <t>pt</t>
  </si>
  <si>
    <t>af_vol</t>
  </si>
  <si>
    <t>acre-foot</t>
  </si>
  <si>
    <t>An acre foot is the volume of water that covers one acre in one foot. This unit is popular among irrigation people in the US.</t>
  </si>
  <si>
    <t>ac-ft</t>
  </si>
  <si>
    <t>acin_vol</t>
  </si>
  <si>
    <t>acre-inch</t>
  </si>
  <si>
    <t>See acre-foot.</t>
  </si>
  <si>
    <t>ac-in</t>
  </si>
  <si>
    <t>atm_Pressure</t>
  </si>
  <si>
    <t>atmosphere</t>
  </si>
  <si>
    <t>an atmosphere (symbol: atm) or standard atmosphere is a unit of pressure roughly equal to the average atmospheric pressure at sea level on Earth. It is defined as 101.325 kPa and equal to the pressure under 760 mm of mercury</t>
  </si>
  <si>
    <t>atm</t>
  </si>
  <si>
    <t>Pressure</t>
  </si>
  <si>
    <t>pa_Pressure</t>
  </si>
  <si>
    <t>pascal</t>
  </si>
  <si>
    <t>The pascal is equivalent to one newton per square metre, and was used in SI under that name before the name pascal was adopted by the 14th CGPM in 1971. The same unit is also used for stress, Young's modulus, and tensile strength</t>
  </si>
  <si>
    <t>Pa</t>
  </si>
  <si>
    <t>bar_Pressure</t>
  </si>
  <si>
    <t>bar</t>
  </si>
  <si>
    <t>hpa_Pressure</t>
  </si>
  <si>
    <t>hectopascal</t>
  </si>
  <si>
    <t>hPa</t>
  </si>
  <si>
    <t>inh2o_Pressure</t>
  </si>
  <si>
    <t>iches of water</t>
  </si>
  <si>
    <t>inH2O</t>
  </si>
  <si>
    <t>inhg_Pressure</t>
  </si>
  <si>
    <t>inches of mercury</t>
  </si>
  <si>
    <t>Inches of mercury is a non-SI unit for pressure. It is defined as the pressure exerted by a column of mercury of 1 inch in height at 0 Â°C at the standard acceleration of gravity. 1 inHg = 3386.389 pascals at 0 Â°C.</t>
  </si>
  <si>
    <t>inHg</t>
  </si>
  <si>
    <t>kpa_Pressure</t>
  </si>
  <si>
    <t>kilopascal</t>
  </si>
  <si>
    <t>kPa</t>
  </si>
  <si>
    <t>mh2o_Pressure</t>
  </si>
  <si>
    <t>metre of water</t>
  </si>
  <si>
    <t>mH2O</t>
  </si>
  <si>
    <t>Ambar_Pressure</t>
  </si>
  <si>
    <t>microbar</t>
  </si>
  <si>
    <t>mbar_Pressure</t>
  </si>
  <si>
    <t>milibar</t>
  </si>
  <si>
    <t>mbar</t>
  </si>
  <si>
    <t>mmhg_Pressure</t>
  </si>
  <si>
    <t>millimetre of mercury</t>
  </si>
  <si>
    <t>mmHg</t>
  </si>
  <si>
    <t>mmh2o_Pressure</t>
  </si>
  <si>
    <t>millimetre of water</t>
  </si>
  <si>
    <t>mmH2O</t>
  </si>
  <si>
    <t>psi_Pressure</t>
  </si>
  <si>
    <t>lbf/in^2</t>
  </si>
  <si>
    <t>The pound-force per square inch (symbol: lbf/in^2) is a non-SI unit of pressure based on avoirdupois units. In casual English language use it is rendered as 'pounds per square inch', abbreviated to psi with little distinction between 'mass' and 'force'</t>
  </si>
  <si>
    <t>psi</t>
  </si>
  <si>
    <t>at_Pressure</t>
  </si>
  <si>
    <t>technical atmosphere</t>
  </si>
  <si>
    <t>A technical atmosphere is a non-SI unit of pressure equal to 1 kilogram-force per square centimetre, i.e. 98.066 5 kilopascals (kPa) or about 0.96784 standard atmospheres</t>
  </si>
  <si>
    <t>at</t>
  </si>
  <si>
    <t>torr_Pressure</t>
  </si>
  <si>
    <t>torr</t>
  </si>
  <si>
    <t>The torr (symbol: Torr) or millimetre of mercury (mmHg) is a non-SI unit of pressure. It is the atmospheric pressure that supports a column of mercury 1 millimetre high</t>
  </si>
  <si>
    <t>angs_Length</t>
  </si>
  <si>
    <t>Angstrom sometimes used expressing the size of atoms, and lengths of chemical bonds and visible-light spectra.</t>
  </si>
  <si>
    <t>au_Length</t>
  </si>
  <si>
    <t>astronomical unit</t>
  </si>
  <si>
    <t>Is a unit of length approximately equal to the distance from the Earth to the Sun.</t>
  </si>
  <si>
    <t>AU</t>
  </si>
  <si>
    <t>cm_Length</t>
  </si>
  <si>
    <t>centimetre</t>
  </si>
  <si>
    <t>cm</t>
  </si>
  <si>
    <t>dm_Length</t>
  </si>
  <si>
    <t>decimetre</t>
  </si>
  <si>
    <t>dm</t>
  </si>
  <si>
    <t>fm_Length</t>
  </si>
  <si>
    <t>femtometre</t>
  </si>
  <si>
    <t>fm</t>
  </si>
  <si>
    <t>ft_Length</t>
  </si>
  <si>
    <t>International foot. Foot is a unit of length, in a number of different systems, including English units, Imperial units, and United States customary units. Its size can vary from system to system, but in each is around a quarter to a third of a metre. The most commonly used foot today is the international foot.</t>
  </si>
  <si>
    <t>hm_Length</t>
  </si>
  <si>
    <t>hectometre</t>
  </si>
  <si>
    <t>hm</t>
  </si>
  <si>
    <t>in_Length</t>
  </si>
  <si>
    <t>The international inch is defined to be precisely 25.4 mm</t>
  </si>
  <si>
    <t>km_Length</t>
  </si>
  <si>
    <t>kilometre</t>
  </si>
  <si>
    <t>ly_Length</t>
  </si>
  <si>
    <t>light-year</t>
  </si>
  <si>
    <t>A light-year is the distance that light travels in a vacuum in one year. While there is no authoritative decision on which year is used, the International Astronomical Union (IAU) recommends the Julian year.</t>
  </si>
  <si>
    <t>ly</t>
  </si>
  <si>
    <t>m_length</t>
  </si>
  <si>
    <t>metre</t>
  </si>
  <si>
    <t>Is the fundamental unit of length in the International System of Units (SI). The metre is defined as the length of the path traveled by light in vacuum during a time interval of 1/299,792,458 second.</t>
  </si>
  <si>
    <t>mico_Length</t>
  </si>
  <si>
    <t>micrometre</t>
  </si>
  <si>
    <t>mi_length</t>
  </si>
  <si>
    <t>The international mile is defined to be precisely 1760 international yards (by definition, 0.9144 m each) and is therefore exactly 1609.344 metres.</t>
  </si>
  <si>
    <t>nmi_Length</t>
  </si>
  <si>
    <t>mile(nautical)</t>
  </si>
  <si>
    <t>Corresponds approximately to one minute of latitude along any meridian. It is a non-SI unit used by special interest groups such as navigators in the shipping and aviation industries. It is commonly used in international law and treaties, especially regarding the limits of territorial waters. It developed from the geographical mile.</t>
  </si>
  <si>
    <t>nmi</t>
  </si>
  <si>
    <t>mm_Length</t>
  </si>
  <si>
    <t>millimetre</t>
  </si>
  <si>
    <t>nm_Length</t>
  </si>
  <si>
    <t>nanometre</t>
  </si>
  <si>
    <t>nm</t>
  </si>
  <si>
    <t>pc_Length</t>
  </si>
  <si>
    <t>parsec</t>
  </si>
  <si>
    <t>The name parsec stands for ''parallax of one second of arc'', and one parsec is defined to be the distance from the Earth to a star that has a parallax of 1 arcsecond.</t>
  </si>
  <si>
    <t>pc</t>
  </si>
  <si>
    <t>pm_Length</t>
  </si>
  <si>
    <t>picometre</t>
  </si>
  <si>
    <t>pm</t>
  </si>
  <si>
    <t>yd_Length</t>
  </si>
  <si>
    <t>yard</t>
  </si>
  <si>
    <t>The international yard is defined as 3 feet, 36 inches, or 1/1760 of a mile, which is exactly 0.9144 metres.</t>
  </si>
  <si>
    <t>yd</t>
  </si>
  <si>
    <t>carat_mas</t>
  </si>
  <si>
    <t>carat</t>
  </si>
  <si>
    <t>The carat is a unit of mass used for gems, and equals 200 milligrams. The word derives from the Greek keration (fruit of the carob), via Arabic and Italian. Carob seeds were used as weights on precision scales because of their uniform weight. In the distant past, different countries each had their own carat, roughly equivalent to a carob seed</t>
  </si>
  <si>
    <t>gram_mas</t>
  </si>
  <si>
    <t>gram</t>
  </si>
  <si>
    <t>g</t>
  </si>
  <si>
    <t>kg_mass</t>
  </si>
  <si>
    <t>The kilogram is the unit of mass equal to the mass of the international prototype of kilogram. [1st CGPM (1889), 3rd CGPM (1901)]. It is the only SI unit that is still defined in relation to an artifact rather than to a fundamental physical property that can be reproduced in different laboratories.</t>
  </si>
  <si>
    <t>micro_mas</t>
  </si>
  <si>
    <t>microgram</t>
  </si>
  <si>
    <t>mg_mas_mas</t>
  </si>
  <si>
    <t>milligram</t>
  </si>
  <si>
    <t>mg</t>
  </si>
  <si>
    <t>oz_mas</t>
  </si>
  <si>
    <t>ounce</t>
  </si>
  <si>
    <t>International avoirdupois ounce (most common). The abbreviation ''oz'' comes from the old Italian word ''onza'' (now spelled oncia), meaning ounce.</t>
  </si>
  <si>
    <t>oz</t>
  </si>
  <si>
    <t>lbm_mas</t>
  </si>
  <si>
    <t>pound</t>
  </si>
  <si>
    <t>The pound is the name of a number of units of mass, all in the range of 300 to 600 grams. Most commonly, it refers to the avoirdupois pound (454 g), divided into 16 avoirdupois ounces.</t>
  </si>
  <si>
    <t>lbm</t>
  </si>
  <si>
    <t>t_mas</t>
  </si>
  <si>
    <t>t</t>
  </si>
  <si>
    <t>day_time</t>
  </si>
  <si>
    <t>hr_time</t>
  </si>
  <si>
    <t>h</t>
  </si>
  <si>
    <t>min_time</t>
  </si>
  <si>
    <t>month_time</t>
  </si>
  <si>
    <t>Here: 1 month =  1/12 year.             January = 31 days             February, 28 days, 29 in leap years, or 30 on certain occasions in related calendars             March, 31 days             April, 30 days             May, 31 days             June, 30 days             July, 31 days             August, 31 days             September, 30 days             October, 31 days             November, 30 days             December, 31 days</t>
  </si>
  <si>
    <t>mon</t>
  </si>
  <si>
    <t>second_time</t>
  </si>
  <si>
    <t>The second is the SI base unit of time and is defined as the duration of 9 192 631 770 periods of the radiation corresponding to the transition between the two hyperfine levels of the ground state of the caesium-133 atom. This definition refers to a caesium atom at rest at a temperature of 0 K</t>
  </si>
  <si>
    <t>ms_time</t>
  </si>
  <si>
    <t>millisecond</t>
  </si>
  <si>
    <t>ms</t>
  </si>
  <si>
    <t>micos_time</t>
  </si>
  <si>
    <t>microsecond</t>
  </si>
  <si>
    <t>nanos_time</t>
  </si>
  <si>
    <t>nanosecond</t>
  </si>
  <si>
    <t>ns</t>
  </si>
  <si>
    <t>picos_time</t>
  </si>
  <si>
    <t>picosecond</t>
  </si>
  <si>
    <t>ps</t>
  </si>
  <si>
    <t>yr_time</t>
  </si>
  <si>
    <t>year</t>
  </si>
  <si>
    <t>Here: 1 year = 365.242199 days.</t>
  </si>
  <si>
    <t>dyne_Force</t>
  </si>
  <si>
    <t>dyne</t>
  </si>
  <si>
    <t>The dyne is a unit of force specified in the centimetre-gram-second (cgs) system of units. One dyne is equal to exactly 10-5 newtons. The dyne can be defined as 'the force required to accelerate a mass of one gram at a rate of one centimetre per second squared'</t>
  </si>
  <si>
    <t>dyn</t>
  </si>
  <si>
    <t>Force</t>
  </si>
  <si>
    <t>gf_Force</t>
  </si>
  <si>
    <t>gram-force</t>
  </si>
  <si>
    <t>gf</t>
  </si>
  <si>
    <t>jm_Force</t>
  </si>
  <si>
    <t>joule/metre</t>
  </si>
  <si>
    <t>J m^-1</t>
  </si>
  <si>
    <t>kgms2_Force</t>
  </si>
  <si>
    <t>Same as 1 newton</t>
  </si>
  <si>
    <t>kg m s^-2</t>
  </si>
  <si>
    <t>kgf_Force</t>
  </si>
  <si>
    <t>kilogram-force</t>
  </si>
  <si>
    <t>kgf</t>
  </si>
  <si>
    <t>kp_Force</t>
  </si>
  <si>
    <t>kilopond</t>
  </si>
  <si>
    <t>The deprecated unit kilogram-force (kgf) or kilopond (kp) is defined as the force exerted by one kilogram of mass in standard Earth gravity. Although the gravitational pull of the Earth varies as a function of position on earth, it is here defined as exactly 9.80665 m/s^2. So one kilogram-force is by definition equal to 9.80665 newtons</t>
  </si>
  <si>
    <t>kp</t>
  </si>
  <si>
    <t>kf_Force</t>
  </si>
  <si>
    <t>kilopound-force</t>
  </si>
  <si>
    <t>kipf</t>
  </si>
  <si>
    <t>lbfts2_Force</t>
  </si>
  <si>
    <t>Same as 1 poundal</t>
  </si>
  <si>
    <t>lb ft s^-2</t>
  </si>
  <si>
    <t>n_Force</t>
  </si>
  <si>
    <t>newton</t>
  </si>
  <si>
    <t>A newton is the amount of force required to accelerate a mass of one kilogram at a rate of one metre per second squared. In addition, 1N is the force of gravity on a small apple on Earth</t>
  </si>
  <si>
    <t>ozf_Force</t>
  </si>
  <si>
    <t>ounce-force</t>
  </si>
  <si>
    <t>ozf</t>
  </si>
  <si>
    <t>p_Force</t>
  </si>
  <si>
    <t>pond</t>
  </si>
  <si>
    <t>p</t>
  </si>
  <si>
    <t>lbf_Force</t>
  </si>
  <si>
    <t>pound-force</t>
  </si>
  <si>
    <t>The pound-force is a non-SI unit of force or weight. The pound-force is equal to a mass of one avoirdupois pound (which is currently defined as exactly 0.45359237 kilogram) multiplied by the standard acceleration due to gravity on Earth. (The pound-force is thus roughly the force exerted due to gravity by a mass of one pound at the surface of the Earth)</t>
  </si>
  <si>
    <t>lbf</t>
  </si>
  <si>
    <t>pdl_Force</t>
  </si>
  <si>
    <t>poundal</t>
  </si>
  <si>
    <t>The poundal is a non-SI unit of force. It is a part of the absolute foot-pound-second system of units, a coherent subsystem of English units introduced in 1879, and one of several specialized subsystems of mechanical units used as aids in calculations. It is defined as 1 lbÂ·ft/s^2</t>
  </si>
  <si>
    <t>pdl</t>
  </si>
  <si>
    <t>tf_Force</t>
  </si>
  <si>
    <t>tonne-force(metric)</t>
  </si>
  <si>
    <t>tf</t>
  </si>
  <si>
    <t>USDK_price_mass</t>
  </si>
  <si>
    <t>US Dollar per kilogram</t>
  </si>
  <si>
    <t>USD kg^-1</t>
  </si>
  <si>
    <t>Unit price (mass)</t>
  </si>
  <si>
    <t>GBPkg_price_mass</t>
  </si>
  <si>
    <t>Pounds Sterling per kilogram</t>
  </si>
  <si>
    <t>GBP kg^-1</t>
  </si>
  <si>
    <t>UDDt_price_mass</t>
  </si>
  <si>
    <t>US Dollar per tonne</t>
  </si>
  <si>
    <t>USD t^-1</t>
  </si>
  <si>
    <t>GBPt_price_mass</t>
  </si>
  <si>
    <t>Pounds Sterling per tonne</t>
  </si>
  <si>
    <t>GBP t^-1</t>
  </si>
  <si>
    <t>ms_speed</t>
  </si>
  <si>
    <t>metre/second</t>
  </si>
  <si>
    <t>m s^-1</t>
  </si>
  <si>
    <t>Speed</t>
  </si>
  <si>
    <t>fph_speed</t>
  </si>
  <si>
    <t>foot/hour</t>
  </si>
  <si>
    <t>fph</t>
  </si>
  <si>
    <t>ipm_speed</t>
  </si>
  <si>
    <t>inch/minute</t>
  </si>
  <si>
    <t>ipm</t>
  </si>
  <si>
    <t>fpm_speed</t>
  </si>
  <si>
    <t>foot/minute</t>
  </si>
  <si>
    <t>fpm</t>
  </si>
  <si>
    <t>ips_speed</t>
  </si>
  <si>
    <t>inch/second</t>
  </si>
  <si>
    <t>ips</t>
  </si>
  <si>
    <t>kmh_speed</t>
  </si>
  <si>
    <t>kilometre/hour</t>
  </si>
  <si>
    <t>km h^-1</t>
  </si>
  <si>
    <t>fps_speed</t>
  </si>
  <si>
    <t>foot/second</t>
  </si>
  <si>
    <t>fps</t>
  </si>
  <si>
    <t>mph_speed</t>
  </si>
  <si>
    <t>mile/hour</t>
  </si>
  <si>
    <t>kn_speed</t>
  </si>
  <si>
    <t>knot</t>
  </si>
  <si>
    <t>Knot is a unit of speed, equal to one nautical mile per hour.</t>
  </si>
  <si>
    <t>kn</t>
  </si>
  <si>
    <t>kna_speed</t>
  </si>
  <si>
    <t>knot(admiralty)</t>
  </si>
  <si>
    <t>kn(a)</t>
  </si>
  <si>
    <t>mpm_speed</t>
  </si>
  <si>
    <t>mile/minute</t>
  </si>
  <si>
    <t>mpm</t>
  </si>
  <si>
    <t>mps_speed</t>
  </si>
  <si>
    <t>mile/second</t>
  </si>
  <si>
    <t>mps</t>
  </si>
  <si>
    <t>c_speed</t>
  </si>
  <si>
    <t>speed of light in vacuum</t>
  </si>
  <si>
    <t>The speed of light in a vacuum is an important physical constant denoted by the letter c for constant or the Latin word celeritas meaning 'swiftness'. It is the speed of all electromagnetic radiation, including visible light, in a vacuum. More generally, it is the speed of anything having zero rest mass.</t>
  </si>
  <si>
    <t>USDkwh_Enrgyprice</t>
  </si>
  <si>
    <t>US Dollars per kilowatt-hour</t>
  </si>
  <si>
    <t>Cost in US Dollars per energy unit (kilowatt-hour).</t>
  </si>
  <si>
    <t>USD kWh^-1</t>
  </si>
  <si>
    <t>Energy price</t>
  </si>
  <si>
    <t>USDkj_Enrgyprice</t>
  </si>
  <si>
    <t>US Dollars per kilojoule</t>
  </si>
  <si>
    <t>Cost in US Dollars per energy unit (kilojoule).</t>
  </si>
  <si>
    <t>USD kJ^-1</t>
  </si>
  <si>
    <t>USDj_Enrgyprice</t>
  </si>
  <si>
    <t>US Dollars per joule</t>
  </si>
  <si>
    <t>Cost in US Dollars per energy unit (joule).</t>
  </si>
  <si>
    <t>USD J^-1</t>
  </si>
  <si>
    <t>GBPkwh_Enrgyprice</t>
  </si>
  <si>
    <t>Pound Sterling per kilowatt-hour</t>
  </si>
  <si>
    <t>Cost in Pound Sterling per energy unit (kilowatt-hour).</t>
  </si>
  <si>
    <t>GBP kWh^-1</t>
  </si>
  <si>
    <t>GBPkj_Enrgyprice</t>
  </si>
  <si>
    <t>Pound Sterling per kilojoule</t>
  </si>
  <si>
    <t>Cost in Pound Sterling per energy unit (kilojoule).</t>
  </si>
  <si>
    <t>GBP kJ^-1</t>
  </si>
  <si>
    <t>GBPj_Enrgyprice</t>
  </si>
  <si>
    <t>Pound Sterling per joule</t>
  </si>
  <si>
    <t>Cost in Pound Sterling per energy unit (joule).</t>
  </si>
  <si>
    <t>GBP J^-1</t>
  </si>
  <si>
    <t>Non_dimensionless</t>
  </si>
  <si>
    <t>No unit</t>
  </si>
  <si>
    <t>dimensionless</t>
  </si>
  <si>
    <t>Perc_dimensionless</t>
  </si>
  <si>
    <t xml:space="preserve">Dimensionless parameter without units
</t>
  </si>
  <si>
    <t>o</t>
  </si>
  <si>
    <t>De</t>
  </si>
  <si>
    <t>A</t>
  </si>
  <si>
    <t>Ra</t>
  </si>
  <si>
    <t>Re</t>
  </si>
  <si>
    <t>Ro</t>
  </si>
  <si>
    <t>micbar</t>
  </si>
  <si>
    <t>micm</t>
  </si>
  <si>
    <t>micg</t>
  </si>
  <si>
    <t>mics</t>
  </si>
  <si>
    <t>Linear_Factor</t>
  </si>
  <si>
    <t>Constant_Factor</t>
  </si>
  <si>
    <t>Volumetric flow rate</t>
  </si>
  <si>
    <t>Monetary value</t>
  </si>
  <si>
    <t>Romer</t>
  </si>
  <si>
    <t>Reaumur</t>
  </si>
  <si>
    <t>angstrom</t>
  </si>
  <si>
    <t>WEAP</t>
  </si>
  <si>
    <t>RiverWare</t>
  </si>
  <si>
    <t>WASH</t>
  </si>
  <si>
    <t>EPANET</t>
  </si>
  <si>
    <t>SWMM</t>
  </si>
  <si>
    <t>WEAP ("Water Evaluation And Planning" system) is a user-friendly software tool that takes an integrated approach to water resources planning.</t>
  </si>
  <si>
    <t>http://www.weap21.org/</t>
  </si>
  <si>
    <t>http://riverware.org/</t>
  </si>
  <si>
    <t>RiverWare is a river system modeling tool. It is an ideal platform for operational decision-making, responsive forecasting, operational policy evaluation, system optimization, water accounting, water rights administration, and long-term resource planning. The wide range of applications is made possible by a choice of computational timesteps ranging from 1 hour to 1 year.</t>
  </si>
  <si>
    <t>https://www.epa.gov/water-research/epanet</t>
  </si>
  <si>
    <t>EPANET is used throughout the world to model water distribution systems. This software application is used to perform extended-period simulation of the hydraulic and water quality behavior within pressurized pipe networks, which consist of pipes, nodes (junctions), pumps, valves,  storage tanks, and reservoirs. It can be used to track the flow of water in each pipe, the pressure at each node, the height of the water in each tank, a chemical concentration, the age of the water, and source tracing throughout the network during a simulation period.</t>
  </si>
  <si>
    <t>https://www.epa.gov/water-research/storm-water-management-model-swmm</t>
  </si>
  <si>
    <t>EPA's Stormwater Management Model (SWMM) is used for single event or long-term simulations of water runoff quantity and quality in primarily urban areas–although there are also many applications that can be used for drainage systems in non-urban areas. It is used throughout the world for planning, analysis, and design related to stormwater runoff, combined and sanitary sewers, and other drainage systems. SWMM was developed to help support local, state, and national stormwater management objectives to reduce runoff through infiltration and retention, and help to reduce discharges that cause impairment of our Nation’s waterbodies.</t>
  </si>
  <si>
    <t>https://github.com/ayman510/WASH</t>
  </si>
  <si>
    <t>Systems Modeling to Improve River, Riparian and Wetlands Habitat Quality and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</si>
</sst>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00000"/>
  </numFmts>
  <fonts count="17" x14ac:knownFonts="1">
    <font>
      <sz val="11"/>
      <color rgb="FF000000"/>
      <name val="Calibri"/>
      <family val="2"/>
      <charset val="1"/>
    </font>
    <font>
      <sz val="12"/>
      <color rgb="FF000000"/>
      <name val="Calibri"/>
      <family val="2"/>
      <charset val="1"/>
    </font>
    <font>
      <b/>
      <sz val="12"/>
      <name val="Calibri"/>
      <family val="2"/>
      <charset val="1"/>
    </font>
    <font>
      <b/>
      <sz val="12"/>
      <color rgb="FF000000"/>
      <name val="Calibri"/>
      <family val="2"/>
      <charset val="1"/>
    </font>
    <font>
      <b/>
      <sz val="12"/>
      <color rgb="FFCC5151"/>
      <name val="Calibri"/>
      <family val="2"/>
      <charset val="1"/>
    </font>
    <font>
      <b/>
      <sz val="12"/>
      <color rgb="FFFF0000"/>
      <name val="Calibri"/>
      <family val="2"/>
      <charset val="1"/>
    </font>
    <font>
      <b/>
      <sz val="12"/>
      <color rgb="FF51A3CC"/>
      <name val="Calibri"/>
      <family val="2"/>
      <charset val="1"/>
    </font>
    <font>
      <b/>
      <sz val="12"/>
      <color rgb="FFA3CC51"/>
      <name val="Calibri"/>
      <family val="2"/>
      <charset val="1"/>
    </font>
    <font>
      <sz val="12"/>
      <name val="Calibri"/>
      <family val="2"/>
      <charset val="1"/>
    </font>
    <font>
      <sz val="12"/>
      <color rgb="FFFF0000"/>
      <name val="Calibri"/>
      <family val="2"/>
      <charset val="1"/>
    </font>
    <font>
      <sz val="9"/>
      <name val="Calibri"/>
      <family val="2"/>
      <charset val="1"/>
    </font>
    <font>
      <sz val="11"/>
      <color rgb="FF000000"/>
      <name val="Calibri"/>
      <family val="2"/>
      <charset val="1"/>
    </font>
    <font>
      <sz val="12"/>
      <color theme="1"/>
      <name val="Calibri"/>
      <family val="2"/>
      <scheme val="minor"/>
    </font>
    <font>
      <sz val="12"/>
      <color rgb="FF000000"/>
      <name val="Calibri"/>
      <family val="2"/>
    </font>
    <font>
      <b/>
      <sz val="12"/>
      <color rgb="FF000000"/>
      <name val="Calibri"/>
      <family val="2"/>
    </font>
    <font>
      <b/>
      <sz val="12"/>
      <color rgb="FFA3CC51"/>
      <name val="Calibri"/>
      <family val="2"/>
    </font>
    <font>
      <sz val="11"/>
      <color rgb="FFFF0000"/>
      <name val="Calibri"/>
      <family val="2"/>
      <charset val="1"/>
    </font>
  </fonts>
  <fills count="5">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FFFF99"/>
        <bgColor indexed="64"/>
      </patternFill>
    </fill>
  </fills>
  <borders count="2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s>
  <cellStyleXfs count="4">
    <xf numFmtId="0" fontId="0" fillId="0" borderId="0"/>
    <xf numFmtId="0" fontId="11" fillId="0" borderId="0"/>
    <xf numFmtId="0" fontId="12" fillId="0" borderId="0"/>
    <xf numFmtId="0" fontId="12" fillId="0" borderId="0"/>
  </cellStyleXfs>
  <cellXfs count="84">
    <xf numFmtId="0" fontId="0" fillId="0" borderId="0" xfId="0"/>
    <xf numFmtId="0" fontId="2" fillId="0" borderId="1" xfId="1" applyFont="1" applyBorder="1"/>
    <xf numFmtId="0" fontId="3" fillId="0" borderId="2" xfId="1" applyFont="1" applyBorder="1"/>
    <xf numFmtId="0" fontId="4" fillId="0" borderId="3" xfId="1" applyFont="1" applyBorder="1" applyProtection="1"/>
    <xf numFmtId="0" fontId="7" fillId="0" borderId="4" xfId="1" applyFont="1" applyBorder="1"/>
    <xf numFmtId="0" fontId="7" fillId="0" borderId="5" xfId="1" applyFont="1" applyBorder="1"/>
    <xf numFmtId="0" fontId="1" fillId="2" borderId="6" xfId="1" applyFont="1" applyFill="1" applyBorder="1" applyProtection="1">
      <protection locked="0"/>
    </xf>
    <xf numFmtId="0" fontId="0" fillId="2" borderId="6" xfId="0" applyFill="1" applyBorder="1"/>
    <xf numFmtId="0" fontId="1" fillId="2" borderId="7" xfId="1" applyFont="1" applyFill="1" applyBorder="1" applyProtection="1">
      <protection locked="0"/>
    </xf>
    <xf numFmtId="0" fontId="0" fillId="2" borderId="7" xfId="0" applyFill="1" applyBorder="1"/>
    <xf numFmtId="0" fontId="1" fillId="0" borderId="0" xfId="1" applyFont="1" applyBorder="1" applyProtection="1">
      <protection locked="0"/>
    </xf>
    <xf numFmtId="0" fontId="1" fillId="0" borderId="8" xfId="1" applyFont="1" applyBorder="1" applyProtection="1">
      <protection locked="0"/>
    </xf>
    <xf numFmtId="0" fontId="1" fillId="3" borderId="0" xfId="1" applyFont="1" applyFill="1" applyProtection="1">
      <protection locked="0"/>
    </xf>
    <xf numFmtId="0" fontId="2" fillId="0" borderId="2" xfId="1" applyFont="1" applyBorder="1"/>
    <xf numFmtId="0" fontId="3" fillId="3" borderId="0" xfId="1" applyFont="1" applyFill="1" applyProtection="1">
      <protection locked="0"/>
    </xf>
    <xf numFmtId="0" fontId="5" fillId="0" borderId="4" xfId="1" applyFont="1" applyBorder="1" applyProtection="1"/>
    <xf numFmtId="0" fontId="8" fillId="2" borderId="7" xfId="1" applyFont="1" applyFill="1" applyBorder="1" applyProtection="1">
      <protection locked="0"/>
    </xf>
    <xf numFmtId="0" fontId="0" fillId="2" borderId="7" xfId="0" applyFont="1" applyFill="1" applyBorder="1" applyAlignment="1" applyProtection="1">
      <protection locked="0"/>
    </xf>
    <xf numFmtId="0" fontId="1" fillId="2" borderId="9" xfId="1" applyFont="1" applyFill="1" applyBorder="1" applyProtection="1">
      <protection locked="0"/>
    </xf>
    <xf numFmtId="0" fontId="1" fillId="2" borderId="10" xfId="1" applyFont="1" applyFill="1" applyBorder="1" applyProtection="1">
      <protection locked="0"/>
    </xf>
    <xf numFmtId="0" fontId="1" fillId="2" borderId="11" xfId="1" applyFont="1" applyFill="1" applyBorder="1" applyProtection="1">
      <protection locked="0"/>
    </xf>
    <xf numFmtId="0" fontId="1" fillId="2" borderId="12" xfId="1" applyFont="1" applyFill="1" applyBorder="1" applyProtection="1">
      <protection locked="0"/>
    </xf>
    <xf numFmtId="0" fontId="1" fillId="0" borderId="0" xfId="1" applyFont="1" applyBorder="1"/>
    <xf numFmtId="0" fontId="1" fillId="3" borderId="0" xfId="1" applyFont="1" applyFill="1" applyBorder="1"/>
    <xf numFmtId="0" fontId="1" fillId="2" borderId="14" xfId="1" applyFont="1" applyFill="1" applyBorder="1"/>
    <xf numFmtId="0" fontId="1" fillId="2" borderId="15" xfId="1" applyFont="1" applyFill="1" applyBorder="1"/>
    <xf numFmtId="0" fontId="1" fillId="2" borderId="6" xfId="1" applyFont="1" applyFill="1" applyBorder="1"/>
    <xf numFmtId="0" fontId="1" fillId="2" borderId="7" xfId="1" applyFont="1" applyFill="1" applyBorder="1"/>
    <xf numFmtId="0" fontId="1" fillId="0" borderId="0" xfId="1" applyFont="1" applyBorder="1" applyProtection="1">
      <protection locked="0"/>
    </xf>
    <xf numFmtId="0" fontId="1" fillId="2" borderId="16" xfId="1" applyFont="1" applyFill="1" applyBorder="1" applyAlignment="1" applyProtection="1">
      <alignment horizontal="left"/>
      <protection locked="0"/>
    </xf>
    <xf numFmtId="0" fontId="1" fillId="2" borderId="17" xfId="1" applyFont="1" applyFill="1" applyBorder="1" applyProtection="1">
      <protection locked="0"/>
    </xf>
    <xf numFmtId="0" fontId="1" fillId="2" borderId="18" xfId="1" applyFont="1" applyFill="1" applyBorder="1" applyProtection="1">
      <protection locked="0"/>
    </xf>
    <xf numFmtId="0" fontId="1" fillId="2" borderId="19" xfId="1" applyFont="1" applyFill="1" applyBorder="1" applyProtection="1">
      <protection locked="0"/>
    </xf>
    <xf numFmtId="0" fontId="1" fillId="2" borderId="19" xfId="1" applyFont="1" applyFill="1" applyBorder="1" applyProtection="1">
      <protection locked="0"/>
    </xf>
    <xf numFmtId="0" fontId="1" fillId="2" borderId="20" xfId="1" applyFont="1" applyFill="1" applyBorder="1" applyProtection="1">
      <protection locked="0"/>
    </xf>
    <xf numFmtId="0" fontId="1" fillId="3" borderId="0" xfId="1" applyFont="1" applyFill="1" applyBorder="1" applyProtection="1">
      <protection locked="0"/>
    </xf>
    <xf numFmtId="0" fontId="3" fillId="2" borderId="6" xfId="1" applyFont="1" applyFill="1" applyBorder="1" applyProtection="1">
      <protection locked="0"/>
    </xf>
    <xf numFmtId="0" fontId="1" fillId="2" borderId="18" xfId="1" applyFont="1" applyFill="1" applyBorder="1" applyAlignment="1" applyProtection="1">
      <alignment horizontal="left"/>
      <protection locked="0"/>
    </xf>
    <xf numFmtId="0" fontId="3" fillId="2" borderId="7" xfId="1" applyFont="1" applyFill="1" applyBorder="1" applyProtection="1">
      <protection locked="0"/>
    </xf>
    <xf numFmtId="0" fontId="1" fillId="2" borderId="21" xfId="1" applyFont="1" applyFill="1" applyBorder="1" applyProtection="1">
      <protection locked="0"/>
    </xf>
    <xf numFmtId="0" fontId="1" fillId="2" borderId="22" xfId="1" applyFont="1" applyFill="1" applyBorder="1" applyProtection="1">
      <protection locked="0"/>
    </xf>
    <xf numFmtId="0" fontId="1" fillId="2" borderId="23" xfId="1" applyFont="1" applyFill="1" applyBorder="1" applyProtection="1">
      <protection locked="0"/>
    </xf>
    <xf numFmtId="0" fontId="1" fillId="2" borderId="7" xfId="1" applyFont="1" applyFill="1" applyBorder="1" applyAlignment="1" applyProtection="1">
      <protection locked="0"/>
    </xf>
    <xf numFmtId="0" fontId="8" fillId="2" borderId="7" xfId="1" applyFont="1" applyFill="1" applyBorder="1" applyAlignment="1" applyProtection="1">
      <alignment horizontal="left"/>
      <protection locked="0"/>
    </xf>
    <xf numFmtId="0" fontId="1" fillId="2" borderId="6" xfId="1" applyFont="1" applyFill="1" applyBorder="1"/>
    <xf numFmtId="0" fontId="1" fillId="2" borderId="7" xfId="1" applyFont="1" applyFill="1" applyBorder="1"/>
    <xf numFmtId="0" fontId="1" fillId="2" borderId="16" xfId="1" applyFont="1" applyFill="1" applyBorder="1" applyProtection="1">
      <protection locked="0"/>
    </xf>
    <xf numFmtId="0" fontId="10" fillId="2" borderId="6" xfId="1" applyFont="1" applyFill="1" applyBorder="1" applyProtection="1"/>
    <xf numFmtId="0" fontId="1" fillId="2" borderId="24" xfId="1" applyFont="1" applyFill="1" applyBorder="1" applyProtection="1">
      <protection locked="0"/>
    </xf>
    <xf numFmtId="0" fontId="1" fillId="2" borderId="25" xfId="1" applyFont="1" applyFill="1" applyBorder="1" applyProtection="1">
      <protection locked="0"/>
    </xf>
    <xf numFmtId="0" fontId="8" fillId="2" borderId="7" xfId="1" applyFont="1" applyFill="1" applyBorder="1" applyAlignment="1" applyProtection="1">
      <alignment vertical="center"/>
      <protection locked="0"/>
    </xf>
    <xf numFmtId="0" fontId="1" fillId="3" borderId="0" xfId="1" applyFont="1" applyFill="1" applyAlignment="1" applyProtection="1">
      <protection locked="0"/>
    </xf>
    <xf numFmtId="0" fontId="0" fillId="0" borderId="0" xfId="0" applyAlignment="1"/>
    <xf numFmtId="0" fontId="8" fillId="2" borderId="7" xfId="1" applyFont="1" applyFill="1" applyBorder="1" applyAlignment="1" applyProtection="1">
      <protection locked="0"/>
    </xf>
    <xf numFmtId="0" fontId="1" fillId="0" borderId="0" xfId="1" applyFont="1" applyBorder="1" applyAlignment="1" applyProtection="1">
      <protection locked="0"/>
    </xf>
    <xf numFmtId="0" fontId="1" fillId="0" borderId="13" xfId="1" applyFont="1" applyBorder="1" applyAlignment="1" applyProtection="1">
      <protection locked="0"/>
    </xf>
    <xf numFmtId="0" fontId="12" fillId="4" borderId="7" xfId="2" applyFont="1" applyFill="1" applyBorder="1" applyAlignment="1" applyProtection="1">
      <alignment horizontal="left"/>
      <protection locked="0"/>
    </xf>
    <xf numFmtId="0" fontId="9" fillId="2" borderId="7" xfId="1" applyFont="1" applyFill="1" applyBorder="1"/>
    <xf numFmtId="0" fontId="13" fillId="2" borderId="6" xfId="1" applyFont="1" applyFill="1" applyBorder="1" applyProtection="1">
      <protection locked="0"/>
    </xf>
    <xf numFmtId="0" fontId="13" fillId="3" borderId="0" xfId="1" applyFont="1" applyFill="1" applyBorder="1" applyProtection="1">
      <protection locked="0"/>
    </xf>
    <xf numFmtId="0" fontId="14" fillId="0" borderId="2" xfId="1" applyFont="1" applyBorder="1"/>
    <xf numFmtId="0" fontId="15" fillId="0" borderId="5" xfId="1" applyFont="1" applyBorder="1"/>
    <xf numFmtId="0" fontId="3" fillId="0" borderId="2" xfId="1" applyFont="1" applyBorder="1" applyAlignment="1">
      <alignment horizontal="center"/>
    </xf>
    <xf numFmtId="0" fontId="4" fillId="0" borderId="3" xfId="1" applyFont="1" applyBorder="1" applyAlignment="1" applyProtection="1">
      <alignment horizontal="center"/>
    </xf>
    <xf numFmtId="0" fontId="7" fillId="0" borderId="4" xfId="1" applyFont="1" applyBorder="1" applyAlignment="1">
      <alignment horizontal="center"/>
    </xf>
    <xf numFmtId="0" fontId="1" fillId="0" borderId="0" xfId="1" applyFont="1" applyBorder="1" applyAlignment="1" applyProtection="1">
      <alignment horizontal="center"/>
      <protection locked="0"/>
    </xf>
    <xf numFmtId="0" fontId="3" fillId="0" borderId="2" xfId="1" applyFont="1" applyBorder="1" applyAlignment="1"/>
    <xf numFmtId="0" fontId="7" fillId="0" borderId="4" xfId="1" applyFont="1" applyBorder="1" applyAlignment="1"/>
    <xf numFmtId="0" fontId="2" fillId="0" borderId="1" xfId="1" applyFont="1" applyBorder="1" applyAlignment="1">
      <alignment horizontal="left"/>
    </xf>
    <xf numFmtId="0" fontId="4" fillId="0" borderId="3" xfId="1" applyFont="1" applyBorder="1" applyAlignment="1" applyProtection="1">
      <alignment horizontal="left"/>
    </xf>
    <xf numFmtId="0" fontId="1" fillId="0" borderId="0" xfId="1" applyFont="1" applyBorder="1" applyAlignment="1" applyProtection="1">
      <alignment horizontal="left"/>
      <protection locked="0"/>
    </xf>
    <xf numFmtId="0" fontId="9" fillId="0" borderId="0" xfId="1" applyFont="1" applyBorder="1" applyProtection="1">
      <protection locked="0"/>
    </xf>
    <xf numFmtId="0" fontId="9" fillId="0" borderId="0" xfId="1" applyFont="1" applyBorder="1" applyAlignment="1" applyProtection="1">
      <alignment horizontal="left"/>
      <protection locked="0"/>
    </xf>
    <xf numFmtId="0" fontId="9" fillId="0" borderId="0" xfId="1" applyFont="1" applyBorder="1" applyAlignment="1" applyProtection="1">
      <protection locked="0"/>
    </xf>
    <xf numFmtId="0" fontId="9" fillId="0" borderId="0" xfId="1" applyFont="1" applyBorder="1" applyAlignment="1" applyProtection="1">
      <alignment horizontal="center"/>
      <protection locked="0"/>
    </xf>
    <xf numFmtId="0" fontId="16" fillId="0" borderId="0" xfId="0" applyFont="1"/>
    <xf numFmtId="164" fontId="1" fillId="0" borderId="0" xfId="1" applyNumberFormat="1" applyFont="1" applyBorder="1" applyAlignment="1" applyProtection="1">
      <alignment horizontal="center"/>
      <protection locked="0"/>
    </xf>
    <xf numFmtId="49" fontId="1" fillId="0" borderId="0" xfId="1" applyNumberFormat="1" applyFont="1" applyBorder="1" applyAlignment="1" applyProtection="1">
      <alignment horizontal="center"/>
      <protection locked="0"/>
    </xf>
    <xf numFmtId="49" fontId="9" fillId="0" borderId="0" xfId="1" applyNumberFormat="1" applyFont="1" applyBorder="1" applyAlignment="1" applyProtection="1">
      <alignment horizontal="center"/>
      <protection locked="0"/>
    </xf>
    <xf numFmtId="0" fontId="3" fillId="0" borderId="2" xfId="1" applyFont="1" applyBorder="1" applyAlignment="1">
      <alignment horizontal="left"/>
    </xf>
    <xf numFmtId="0" fontId="7" fillId="0" borderId="4" xfId="1" applyFont="1" applyBorder="1" applyAlignment="1">
      <alignment horizontal="left"/>
    </xf>
    <xf numFmtId="0" fontId="8" fillId="2" borderId="7" xfId="1" applyFont="1" applyFill="1" applyBorder="1" applyAlignment="1" applyProtection="1">
      <alignment horizontal="left" vertical="center"/>
      <protection locked="0"/>
    </xf>
    <xf numFmtId="0" fontId="1" fillId="0" borderId="8" xfId="1" applyFont="1" applyBorder="1" applyAlignment="1" applyProtection="1">
      <alignment horizontal="left"/>
      <protection locked="0"/>
    </xf>
    <xf numFmtId="0" fontId="1" fillId="2" borderId="0" xfId="1" applyFont="1" applyFill="1" applyBorder="1" applyProtection="1">
      <protection locked="0"/>
    </xf>
  </cellXfs>
  <cellStyles count="4">
    <cellStyle name="Explanatory Text" xfId="1" builtinId="53" customBuiltin="1"/>
    <cellStyle name="Normal" xfId="0" builtinId="0"/>
    <cellStyle name="Normal 2 2" xfId="2"/>
    <cellStyle name="Normal 3" xfId="3"/>
  </cellStyles>
  <dxfs count="1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C5151"/>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1A3CC"/>
      <rgbColor rgb="FFA3CC51"/>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zoomScale="145" zoomScaleNormal="145" workbookViewId="0">
      <selection activeCell="D12" sqref="D12"/>
    </sheetView>
  </sheetViews>
  <sheetFormatPr defaultRowHeight="15" x14ac:dyDescent="0.25"/>
  <cols>
    <col min="1" max="7" width="21.85546875" customWidth="1"/>
  </cols>
  <sheetData>
    <row r="1" spans="1:7" ht="15.75" x14ac:dyDescent="0.25">
      <c r="A1" s="1" t="s">
        <v>0</v>
      </c>
      <c r="B1" s="1" t="s">
        <v>1</v>
      </c>
      <c r="C1" s="2" t="s">
        <v>2</v>
      </c>
      <c r="D1" s="2" t="s">
        <v>3</v>
      </c>
      <c r="E1" s="2" t="s">
        <v>4</v>
      </c>
      <c r="F1" s="2" t="s">
        <v>5</v>
      </c>
      <c r="G1" s="2" t="s">
        <v>6</v>
      </c>
    </row>
    <row r="2" spans="1:7" ht="16.5" thickBot="1" x14ac:dyDescent="0.3">
      <c r="A2" s="3" t="s">
        <v>7</v>
      </c>
      <c r="B2" s="3" t="s">
        <v>7</v>
      </c>
      <c r="C2" s="4" t="s">
        <v>8</v>
      </c>
      <c r="D2" s="4" t="s">
        <v>8</v>
      </c>
      <c r="E2" s="4" t="s">
        <v>8</v>
      </c>
      <c r="F2" s="4" t="s">
        <v>8</v>
      </c>
      <c r="G2" s="5" t="s">
        <v>8</v>
      </c>
    </row>
    <row r="3" spans="1:7" ht="15.75" x14ac:dyDescent="0.25">
      <c r="A3" s="8" t="s">
        <v>1549</v>
      </c>
      <c r="B3" s="8" t="s">
        <v>1549</v>
      </c>
      <c r="C3" s="8" t="s">
        <v>1554</v>
      </c>
      <c r="D3" s="9"/>
      <c r="E3" s="9"/>
      <c r="F3" s="9" t="s">
        <v>1555</v>
      </c>
      <c r="G3" s="9"/>
    </row>
    <row r="4" spans="1:7" ht="15.75" x14ac:dyDescent="0.25">
      <c r="A4" s="8" t="s">
        <v>1550</v>
      </c>
      <c r="B4" s="8" t="s">
        <v>1550</v>
      </c>
      <c r="C4" s="8" t="s">
        <v>1557</v>
      </c>
      <c r="D4" s="9"/>
      <c r="E4" s="9"/>
      <c r="F4" s="9" t="s">
        <v>1556</v>
      </c>
      <c r="G4" s="9"/>
    </row>
    <row r="5" spans="1:7" ht="15.75" x14ac:dyDescent="0.25">
      <c r="A5" s="8" t="s">
        <v>1551</v>
      </c>
      <c r="B5" s="8" t="s">
        <v>1551</v>
      </c>
      <c r="C5" s="8" t="s">
        <v>1563</v>
      </c>
      <c r="D5" s="9"/>
      <c r="E5" s="9"/>
      <c r="F5" s="9" t="s">
        <v>1562</v>
      </c>
      <c r="G5" s="9"/>
    </row>
    <row r="6" spans="1:7" ht="15.75" x14ac:dyDescent="0.25">
      <c r="A6" s="83" t="s">
        <v>1552</v>
      </c>
      <c r="B6" t="s">
        <v>1552</v>
      </c>
      <c r="C6" t="s">
        <v>1559</v>
      </c>
      <c r="F6" t="s">
        <v>1558</v>
      </c>
    </row>
    <row r="7" spans="1:7" ht="15.75" x14ac:dyDescent="0.25">
      <c r="A7" s="83" t="s">
        <v>1553</v>
      </c>
      <c r="B7" t="s">
        <v>1553</v>
      </c>
      <c r="C7" t="s">
        <v>1561</v>
      </c>
      <c r="F7" t="s">
        <v>1560</v>
      </c>
    </row>
  </sheetData>
  <conditionalFormatting sqref="A3:A20">
    <cfRule type="duplicateValues" dxfId="0" priority="1"/>
  </conditionalFormatting>
  <pageMargins left="0.7" right="0.7" top="0.75" bottom="0.75" header="0.51180555555555496" footer="0.51180555555555496"/>
  <pageSetup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7"/>
  <sheetViews>
    <sheetView zoomScale="145" zoomScaleNormal="145" workbookViewId="0">
      <selection activeCell="C16" sqref="C16"/>
    </sheetView>
  </sheetViews>
  <sheetFormatPr defaultRowHeight="15.75" x14ac:dyDescent="0.25"/>
  <cols>
    <col min="1" max="2" width="19" style="35" bestFit="1" customWidth="1"/>
    <col min="3" max="3" width="97.5703125" style="35" bestFit="1" customWidth="1"/>
    <col min="4" max="4" width="9.7109375" style="35" bestFit="1" customWidth="1"/>
    <col min="5" max="5" width="12.5703125" style="35" bestFit="1" customWidth="1"/>
    <col min="6" max="1025" width="9.140625" style="35"/>
  </cols>
  <sheetData>
    <row r="1" spans="1:1024" s="12" customFormat="1" x14ac:dyDescent="0.25">
      <c r="A1" s="1" t="s">
        <v>0</v>
      </c>
      <c r="B1" s="1" t="s">
        <v>1</v>
      </c>
      <c r="C1" s="2" t="s">
        <v>2</v>
      </c>
      <c r="D1" s="2" t="s">
        <v>3</v>
      </c>
      <c r="E1" s="2" t="s">
        <v>4</v>
      </c>
      <c r="F1" s="2" t="s">
        <v>5</v>
      </c>
      <c r="G1" s="2" t="s">
        <v>6</v>
      </c>
    </row>
    <row r="2" spans="1:1024" s="14" customFormat="1" ht="16.5" thickBot="1" x14ac:dyDescent="0.3">
      <c r="A2" s="3" t="s">
        <v>7</v>
      </c>
      <c r="B2" s="3" t="s">
        <v>7</v>
      </c>
      <c r="C2" s="4" t="s">
        <v>8</v>
      </c>
      <c r="D2" s="4" t="s">
        <v>8</v>
      </c>
      <c r="E2" s="4" t="s">
        <v>8</v>
      </c>
      <c r="F2" s="4" t="s">
        <v>8</v>
      </c>
      <c r="G2" s="5" t="s">
        <v>8</v>
      </c>
    </row>
    <row r="3" spans="1:1024" x14ac:dyDescent="0.25">
      <c r="A3" s="29" t="s">
        <v>140</v>
      </c>
      <c r="B3" s="29" t="s">
        <v>140</v>
      </c>
      <c r="C3" s="30" t="s">
        <v>141</v>
      </c>
      <c r="D3" s="6"/>
      <c r="E3" s="6"/>
      <c r="F3" s="6"/>
      <c r="G3" s="36"/>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37" t="s">
        <v>142</v>
      </c>
      <c r="B4" s="37" t="s">
        <v>142</v>
      </c>
      <c r="C4" s="33" t="s">
        <v>141</v>
      </c>
      <c r="D4" s="8"/>
      <c r="E4" s="8"/>
      <c r="F4" s="8"/>
      <c r="G4" s="38"/>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7" t="s">
        <v>143</v>
      </c>
      <c r="B5" s="37" t="s">
        <v>143</v>
      </c>
      <c r="C5" s="33" t="s">
        <v>141</v>
      </c>
      <c r="D5" s="8"/>
      <c r="E5" s="8"/>
      <c r="F5" s="8"/>
      <c r="G5" s="38"/>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37" t="s">
        <v>144</v>
      </c>
      <c r="B6" s="37" t="s">
        <v>144</v>
      </c>
      <c r="C6" s="33" t="s">
        <v>141</v>
      </c>
      <c r="D6" s="8"/>
      <c r="E6" s="8"/>
      <c r="F6" s="8"/>
      <c r="G6" s="38"/>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7" t="s">
        <v>145</v>
      </c>
      <c r="B7" s="37" t="s">
        <v>145</v>
      </c>
      <c r="C7" s="33" t="s">
        <v>141</v>
      </c>
      <c r="D7" s="8"/>
      <c r="E7" s="8"/>
      <c r="F7" s="8"/>
      <c r="G7" s="38"/>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37" t="s">
        <v>146</v>
      </c>
      <c r="B8" s="37" t="s">
        <v>146</v>
      </c>
      <c r="C8" s="33" t="s">
        <v>141</v>
      </c>
      <c r="D8" s="8"/>
      <c r="E8" s="8"/>
      <c r="F8" s="8"/>
      <c r="G8" s="8"/>
    </row>
    <row r="9" spans="1:1024" s="12" customFormat="1" x14ac:dyDescent="0.25">
      <c r="A9" s="37" t="s">
        <v>147</v>
      </c>
      <c r="B9" s="37" t="s">
        <v>147</v>
      </c>
      <c r="C9" s="33" t="s">
        <v>141</v>
      </c>
      <c r="D9" s="8"/>
      <c r="E9" s="8"/>
      <c r="F9" s="8"/>
      <c r="G9" s="8"/>
    </row>
    <row r="10" spans="1:1024" s="12" customFormat="1" x14ac:dyDescent="0.25">
      <c r="A10" s="37" t="s">
        <v>148</v>
      </c>
      <c r="B10" s="37" t="s">
        <v>148</v>
      </c>
      <c r="C10" s="33" t="s">
        <v>141</v>
      </c>
      <c r="D10" s="8"/>
      <c r="E10" s="8"/>
      <c r="F10" s="8"/>
      <c r="G10" s="8"/>
    </row>
    <row r="11" spans="1:1024" s="12" customFormat="1" x14ac:dyDescent="0.25">
      <c r="A11" s="37" t="s">
        <v>149</v>
      </c>
      <c r="B11" s="37" t="s">
        <v>149</v>
      </c>
      <c r="C11" s="33" t="s">
        <v>141</v>
      </c>
      <c r="D11" s="8"/>
      <c r="E11" s="8"/>
      <c r="F11" s="8"/>
      <c r="G11" s="8"/>
    </row>
    <row r="12" spans="1:1024" s="12" customFormat="1" x14ac:dyDescent="0.25">
      <c r="A12" s="37" t="s">
        <v>150</v>
      </c>
      <c r="B12" s="37" t="s">
        <v>150</v>
      </c>
      <c r="C12" s="33" t="s">
        <v>141</v>
      </c>
      <c r="D12" s="8"/>
      <c r="E12" s="8"/>
      <c r="F12" s="8"/>
      <c r="G12" s="8"/>
    </row>
    <row r="13" spans="1:1024" s="12" customFormat="1" x14ac:dyDescent="0.25">
      <c r="A13" s="37" t="s">
        <v>151</v>
      </c>
      <c r="B13" s="37" t="s">
        <v>151</v>
      </c>
      <c r="C13" s="33" t="s">
        <v>141</v>
      </c>
      <c r="D13" s="8"/>
      <c r="E13" s="8"/>
      <c r="F13" s="8"/>
      <c r="G13" s="8"/>
    </row>
    <row r="14" spans="1:1024" s="12" customFormat="1" x14ac:dyDescent="0.25">
      <c r="A14" s="37" t="s">
        <v>152</v>
      </c>
      <c r="B14" s="37" t="s">
        <v>152</v>
      </c>
      <c r="C14" s="33" t="s">
        <v>141</v>
      </c>
      <c r="D14" s="8"/>
      <c r="E14" s="8"/>
      <c r="F14" s="8"/>
      <c r="G14" s="8"/>
    </row>
    <row r="15" spans="1:1024" s="12" customFormat="1" x14ac:dyDescent="0.25">
      <c r="A15" s="31" t="s">
        <v>153</v>
      </c>
      <c r="B15" s="31" t="s">
        <v>153</v>
      </c>
      <c r="C15" s="33" t="s">
        <v>154</v>
      </c>
      <c r="D15" s="8"/>
      <c r="E15" s="8"/>
      <c r="F15" s="8"/>
      <c r="G15" s="8"/>
    </row>
    <row r="16" spans="1:1024" s="12" customFormat="1" x14ac:dyDescent="0.25">
      <c r="A16" s="31" t="s">
        <v>155</v>
      </c>
      <c r="B16" s="31" t="s">
        <v>155</v>
      </c>
      <c r="C16" s="33" t="s">
        <v>156</v>
      </c>
      <c r="D16" s="8"/>
      <c r="E16" s="8"/>
      <c r="F16" s="8"/>
      <c r="G16" s="8"/>
    </row>
    <row r="17" spans="1:7" s="12" customFormat="1" x14ac:dyDescent="0.25">
      <c r="A17" s="31" t="s">
        <v>157</v>
      </c>
      <c r="B17" s="31" t="s">
        <v>157</v>
      </c>
      <c r="C17" s="33" t="s">
        <v>158</v>
      </c>
      <c r="D17" s="8"/>
      <c r="E17" s="8"/>
      <c r="F17" s="8"/>
      <c r="G17" s="8"/>
    </row>
    <row r="18" spans="1:7" s="12" customFormat="1" x14ac:dyDescent="0.25">
      <c r="A18" s="31" t="s">
        <v>159</v>
      </c>
      <c r="B18" s="31" t="s">
        <v>159</v>
      </c>
      <c r="C18" s="33" t="s">
        <v>160</v>
      </c>
      <c r="D18" s="8"/>
      <c r="E18" s="8"/>
      <c r="F18" s="8"/>
      <c r="G18" s="8"/>
    </row>
    <row r="19" spans="1:7" s="12" customFormat="1" x14ac:dyDescent="0.25">
      <c r="A19" s="31" t="s">
        <v>161</v>
      </c>
      <c r="B19" s="31" t="s">
        <v>161</v>
      </c>
      <c r="C19" s="33" t="s">
        <v>162</v>
      </c>
      <c r="D19" s="8"/>
      <c r="E19" s="8"/>
      <c r="F19" s="8"/>
      <c r="G19" s="8"/>
    </row>
    <row r="20" spans="1:7" s="12" customFormat="1" x14ac:dyDescent="0.25">
      <c r="A20" s="31" t="s">
        <v>163</v>
      </c>
      <c r="B20" s="31" t="s">
        <v>163</v>
      </c>
      <c r="C20" s="33" t="s">
        <v>164</v>
      </c>
      <c r="D20" s="8"/>
      <c r="E20" s="8"/>
      <c r="F20" s="8"/>
      <c r="G20" s="8"/>
    </row>
    <row r="21" spans="1:7" s="12" customFormat="1" x14ac:dyDescent="0.25">
      <c r="A21" s="31" t="s">
        <v>165</v>
      </c>
      <c r="B21" s="31" t="s">
        <v>166</v>
      </c>
      <c r="C21" s="33" t="s">
        <v>167</v>
      </c>
      <c r="D21" s="8"/>
      <c r="E21" s="8"/>
      <c r="F21" s="8"/>
      <c r="G21" s="8"/>
    </row>
    <row r="22" spans="1:7" s="12" customFormat="1" x14ac:dyDescent="0.25">
      <c r="A22" s="31" t="s">
        <v>168</v>
      </c>
      <c r="B22" s="31" t="s">
        <v>169</v>
      </c>
      <c r="C22" s="33" t="s">
        <v>170</v>
      </c>
      <c r="D22" s="8"/>
      <c r="E22" s="8"/>
      <c r="F22" s="8"/>
      <c r="G22" s="8"/>
    </row>
    <row r="23" spans="1:7" s="12" customFormat="1" x14ac:dyDescent="0.25">
      <c r="A23" s="31" t="s">
        <v>171</v>
      </c>
      <c r="B23" s="31" t="s">
        <v>171</v>
      </c>
      <c r="C23" s="33" t="s">
        <v>172</v>
      </c>
      <c r="D23" s="8"/>
      <c r="E23" s="8"/>
      <c r="F23" s="8"/>
      <c r="G23" s="8"/>
    </row>
    <row r="24" spans="1:7" s="12" customFormat="1" x14ac:dyDescent="0.25">
      <c r="A24" s="31" t="s">
        <v>173</v>
      </c>
      <c r="B24" s="31" t="s">
        <v>173</v>
      </c>
      <c r="C24" s="33" t="s">
        <v>174</v>
      </c>
      <c r="D24" s="8"/>
      <c r="E24" s="8"/>
      <c r="F24" s="8"/>
      <c r="G24" s="8"/>
    </row>
    <row r="25" spans="1:7" s="12" customFormat="1" x14ac:dyDescent="0.25">
      <c r="A25" s="31" t="s">
        <v>175</v>
      </c>
      <c r="B25" s="31" t="s">
        <v>175</v>
      </c>
      <c r="C25" s="33" t="s">
        <v>176</v>
      </c>
      <c r="D25" s="8"/>
      <c r="E25" s="8"/>
      <c r="F25" s="8"/>
      <c r="G25" s="8"/>
    </row>
    <row r="26" spans="1:7" s="12" customFormat="1" x14ac:dyDescent="0.25">
      <c r="A26" s="31" t="s">
        <v>177</v>
      </c>
      <c r="B26" s="31" t="s">
        <v>177</v>
      </c>
      <c r="C26" s="33" t="s">
        <v>178</v>
      </c>
      <c r="D26" s="8"/>
      <c r="E26" s="8"/>
      <c r="F26" s="8"/>
      <c r="G26" s="8"/>
    </row>
    <row r="27" spans="1:7" s="12" customFormat="1" x14ac:dyDescent="0.25">
      <c r="A27" s="31" t="s">
        <v>179</v>
      </c>
      <c r="B27" s="31" t="s">
        <v>179</v>
      </c>
      <c r="C27" s="33" t="s">
        <v>180</v>
      </c>
      <c r="D27" s="8"/>
      <c r="E27" s="8"/>
      <c r="F27" s="8"/>
      <c r="G27" s="8"/>
    </row>
    <row r="28" spans="1:7" s="12" customFormat="1" x14ac:dyDescent="0.25">
      <c r="A28" s="31" t="s">
        <v>181</v>
      </c>
      <c r="B28" s="31" t="s">
        <v>181</v>
      </c>
      <c r="C28" s="33" t="s">
        <v>182</v>
      </c>
      <c r="D28" s="8"/>
      <c r="E28" s="8"/>
      <c r="F28" s="8"/>
      <c r="G28" s="8"/>
    </row>
    <row r="29" spans="1:7" x14ac:dyDescent="0.25">
      <c r="A29" s="31" t="s">
        <v>183</v>
      </c>
      <c r="B29" s="39" t="s">
        <v>184</v>
      </c>
      <c r="C29" s="33" t="s">
        <v>185</v>
      </c>
      <c r="D29" s="8"/>
      <c r="E29" s="8"/>
      <c r="F29" s="8"/>
      <c r="G29" s="8"/>
    </row>
    <row r="30" spans="1:7" x14ac:dyDescent="0.25">
      <c r="A30" s="31"/>
      <c r="B30" s="39"/>
      <c r="C30" s="33"/>
      <c r="D30" s="8"/>
      <c r="E30" s="8"/>
      <c r="F30" s="8"/>
      <c r="G30" s="8"/>
    </row>
    <row r="31" spans="1:7" x14ac:dyDescent="0.25">
      <c r="A31" s="31"/>
      <c r="B31" s="39"/>
      <c r="C31" s="33"/>
      <c r="D31" s="8"/>
      <c r="E31" s="8"/>
      <c r="F31" s="8"/>
      <c r="G31" s="8"/>
    </row>
    <row r="32" spans="1:7" x14ac:dyDescent="0.25">
      <c r="A32" s="31"/>
      <c r="B32" s="39"/>
      <c r="C32" s="33"/>
      <c r="D32" s="8"/>
      <c r="E32" s="8"/>
      <c r="F32" s="8"/>
      <c r="G32" s="8"/>
    </row>
    <row r="33" spans="1:7" x14ac:dyDescent="0.25">
      <c r="A33" s="31"/>
      <c r="B33" s="39"/>
      <c r="C33" s="33"/>
      <c r="D33" s="8"/>
      <c r="E33" s="8"/>
      <c r="F33" s="8"/>
      <c r="G33" s="8"/>
    </row>
    <row r="34" spans="1:7" x14ac:dyDescent="0.25">
      <c r="A34" s="31"/>
      <c r="B34" s="39"/>
      <c r="C34" s="33"/>
      <c r="D34" s="8"/>
      <c r="E34" s="8"/>
      <c r="F34" s="8"/>
      <c r="G34" s="8"/>
    </row>
    <row r="35" spans="1:7" x14ac:dyDescent="0.25">
      <c r="A35" s="31"/>
      <c r="B35" s="39"/>
      <c r="C35" s="33"/>
      <c r="D35" s="8"/>
      <c r="E35" s="8"/>
      <c r="F35" s="8"/>
      <c r="G35" s="8"/>
    </row>
    <row r="36" spans="1:7" x14ac:dyDescent="0.25">
      <c r="A36" s="31"/>
      <c r="B36" s="39"/>
      <c r="C36" s="33"/>
      <c r="D36" s="8"/>
      <c r="E36" s="8"/>
      <c r="F36" s="8"/>
      <c r="G36" s="8"/>
    </row>
    <row r="37" spans="1:7" x14ac:dyDescent="0.25">
      <c r="A37" s="31"/>
      <c r="B37" s="39"/>
      <c r="C37" s="33"/>
      <c r="D37" s="8"/>
      <c r="E37" s="8"/>
      <c r="F37" s="8"/>
      <c r="G37" s="8"/>
    </row>
    <row r="38" spans="1:7" x14ac:dyDescent="0.25">
      <c r="A38" s="31"/>
      <c r="B38" s="39"/>
      <c r="C38" s="33"/>
      <c r="D38" s="8"/>
      <c r="E38" s="8"/>
      <c r="F38" s="8"/>
      <c r="G38" s="8"/>
    </row>
    <row r="39" spans="1:7" x14ac:dyDescent="0.25">
      <c r="A39" s="31"/>
      <c r="B39" s="39"/>
      <c r="C39" s="33"/>
      <c r="D39" s="8"/>
      <c r="E39" s="8"/>
      <c r="F39" s="8"/>
      <c r="G39" s="8"/>
    </row>
    <row r="40" spans="1:7" x14ac:dyDescent="0.25">
      <c r="A40" s="31"/>
      <c r="B40" s="39"/>
      <c r="C40" s="33"/>
      <c r="D40" s="8"/>
      <c r="E40" s="8"/>
      <c r="F40" s="8"/>
      <c r="G40" s="8"/>
    </row>
    <row r="41" spans="1:7" x14ac:dyDescent="0.25">
      <c r="A41" s="31"/>
      <c r="B41" s="39"/>
      <c r="C41" s="33"/>
      <c r="D41" s="8"/>
      <c r="E41" s="8"/>
      <c r="F41" s="8"/>
      <c r="G41" s="8"/>
    </row>
    <row r="42" spans="1:7" x14ac:dyDescent="0.25">
      <c r="A42" s="31"/>
      <c r="B42" s="39"/>
      <c r="C42" s="33"/>
      <c r="D42" s="8"/>
      <c r="E42" s="8"/>
      <c r="F42" s="8"/>
      <c r="G42" s="8"/>
    </row>
    <row r="43" spans="1:7" x14ac:dyDescent="0.25">
      <c r="A43" s="31"/>
      <c r="B43" s="39"/>
      <c r="C43" s="33"/>
      <c r="D43" s="8"/>
      <c r="E43" s="8"/>
      <c r="F43" s="8"/>
      <c r="G43" s="8"/>
    </row>
    <row r="44" spans="1:7" x14ac:dyDescent="0.25">
      <c r="A44" s="31"/>
      <c r="B44" s="39"/>
      <c r="C44" s="33"/>
      <c r="D44" s="8"/>
      <c r="E44" s="8"/>
      <c r="F44" s="8"/>
      <c r="G44" s="8"/>
    </row>
    <row r="45" spans="1:7" x14ac:dyDescent="0.25">
      <c r="A45" s="31"/>
      <c r="B45" s="39"/>
      <c r="C45" s="33"/>
      <c r="D45" s="8"/>
      <c r="E45" s="8"/>
      <c r="F45" s="8"/>
      <c r="G45" s="8"/>
    </row>
    <row r="46" spans="1:7" x14ac:dyDescent="0.25">
      <c r="A46" s="31"/>
      <c r="B46" s="39"/>
      <c r="C46" s="33"/>
      <c r="D46" s="8"/>
      <c r="E46" s="8"/>
      <c r="F46" s="8"/>
      <c r="G46" s="8"/>
    </row>
    <row r="47" spans="1:7" x14ac:dyDescent="0.25">
      <c r="A47" s="31"/>
      <c r="B47" s="39"/>
      <c r="C47" s="33"/>
      <c r="D47" s="8"/>
      <c r="E47" s="8"/>
      <c r="F47" s="8"/>
      <c r="G47" s="8"/>
    </row>
    <row r="48" spans="1:7" x14ac:dyDescent="0.25">
      <c r="A48" s="31"/>
      <c r="B48" s="39"/>
      <c r="C48" s="33"/>
      <c r="D48" s="8"/>
      <c r="E48" s="8"/>
      <c r="F48" s="8"/>
      <c r="G48" s="8"/>
    </row>
    <row r="49" spans="1:7" x14ac:dyDescent="0.25">
      <c r="A49" s="31"/>
      <c r="B49" s="39"/>
      <c r="C49" s="33"/>
      <c r="D49" s="8"/>
      <c r="E49" s="8"/>
      <c r="F49" s="8"/>
      <c r="G49" s="8"/>
    </row>
    <row r="50" spans="1:7" x14ac:dyDescent="0.25">
      <c r="A50" s="31"/>
      <c r="B50" s="39"/>
      <c r="C50" s="33"/>
      <c r="D50" s="8"/>
      <c r="E50" s="8"/>
      <c r="F50" s="8"/>
      <c r="G50" s="8"/>
    </row>
    <row r="51" spans="1:7" x14ac:dyDescent="0.25">
      <c r="A51" s="31"/>
      <c r="B51" s="39"/>
      <c r="C51" s="33"/>
      <c r="D51" s="8"/>
      <c r="E51" s="8"/>
      <c r="F51" s="8"/>
      <c r="G51" s="8"/>
    </row>
    <row r="52" spans="1:7" x14ac:dyDescent="0.25">
      <c r="A52" s="31"/>
      <c r="B52" s="39"/>
      <c r="C52" s="33"/>
      <c r="D52" s="8"/>
      <c r="E52" s="8"/>
      <c r="F52" s="8"/>
      <c r="G52" s="8"/>
    </row>
    <row r="53" spans="1:7" x14ac:dyDescent="0.25">
      <c r="A53" s="31"/>
      <c r="B53" s="39"/>
      <c r="C53" s="33"/>
      <c r="D53" s="8"/>
      <c r="E53" s="8"/>
      <c r="F53" s="8"/>
      <c r="G53" s="8"/>
    </row>
    <row r="54" spans="1:7" x14ac:dyDescent="0.25">
      <c r="A54" s="31"/>
      <c r="B54" s="39"/>
      <c r="C54" s="33"/>
      <c r="D54" s="8"/>
      <c r="E54" s="8"/>
      <c r="F54" s="8"/>
      <c r="G54" s="8"/>
    </row>
    <row r="55" spans="1:7" x14ac:dyDescent="0.25">
      <c r="A55" s="31"/>
      <c r="B55" s="39"/>
      <c r="C55" s="33"/>
      <c r="D55" s="8"/>
      <c r="E55" s="8"/>
      <c r="F55" s="8"/>
      <c r="G55" s="8"/>
    </row>
    <row r="56" spans="1:7" x14ac:dyDescent="0.25">
      <c r="A56" s="31"/>
      <c r="B56" s="39"/>
      <c r="C56" s="33"/>
      <c r="D56" s="8"/>
      <c r="E56" s="8"/>
      <c r="F56" s="8"/>
      <c r="G56" s="8"/>
    </row>
    <row r="57" spans="1:7" x14ac:dyDescent="0.25">
      <c r="A57" s="31"/>
      <c r="B57" s="39"/>
      <c r="C57" s="33"/>
      <c r="D57" s="8"/>
      <c r="E57" s="8"/>
      <c r="F57" s="8"/>
      <c r="G57" s="8"/>
    </row>
    <row r="58" spans="1:7" x14ac:dyDescent="0.25">
      <c r="A58" s="31"/>
      <c r="B58" s="39"/>
      <c r="C58" s="33"/>
      <c r="D58" s="8"/>
      <c r="E58" s="8"/>
      <c r="F58" s="8"/>
      <c r="G58" s="8"/>
    </row>
    <row r="59" spans="1:7" x14ac:dyDescent="0.25">
      <c r="A59" s="31"/>
      <c r="B59" s="39"/>
      <c r="C59" s="33"/>
      <c r="D59" s="8"/>
      <c r="E59" s="8"/>
      <c r="F59" s="8"/>
      <c r="G59" s="8"/>
    </row>
    <row r="60" spans="1:7" x14ac:dyDescent="0.25">
      <c r="A60" s="31"/>
      <c r="B60" s="39"/>
      <c r="C60" s="33"/>
      <c r="D60" s="8"/>
      <c r="E60" s="8"/>
      <c r="F60" s="8"/>
      <c r="G60" s="8"/>
    </row>
    <row r="61" spans="1:7" x14ac:dyDescent="0.25">
      <c r="A61" s="31"/>
      <c r="B61" s="39"/>
      <c r="C61" s="33"/>
      <c r="D61" s="8"/>
      <c r="E61" s="8"/>
      <c r="F61" s="8"/>
      <c r="G61" s="8"/>
    </row>
    <row r="62" spans="1:7" x14ac:dyDescent="0.25">
      <c r="A62" s="31"/>
      <c r="B62" s="39"/>
      <c r="C62" s="33"/>
      <c r="D62" s="8"/>
      <c r="E62" s="8"/>
      <c r="F62" s="8"/>
      <c r="G62" s="8"/>
    </row>
    <row r="63" spans="1:7" x14ac:dyDescent="0.25">
      <c r="A63" s="31"/>
      <c r="B63" s="39"/>
      <c r="C63" s="33"/>
      <c r="D63" s="8"/>
      <c r="E63" s="8"/>
      <c r="F63" s="8"/>
      <c r="G63" s="8"/>
    </row>
    <row r="64" spans="1:7" x14ac:dyDescent="0.25">
      <c r="A64" s="31"/>
      <c r="B64" s="39"/>
      <c r="C64" s="33"/>
      <c r="D64" s="8"/>
      <c r="E64" s="8"/>
      <c r="F64" s="8"/>
      <c r="G64" s="8"/>
    </row>
    <row r="65" spans="1:7" x14ac:dyDescent="0.25">
      <c r="A65" s="31"/>
      <c r="B65" s="39"/>
      <c r="C65" s="33"/>
      <c r="D65" s="8"/>
      <c r="E65" s="8"/>
      <c r="F65" s="8"/>
      <c r="G65" s="8"/>
    </row>
    <row r="66" spans="1:7" x14ac:dyDescent="0.25">
      <c r="A66" s="31"/>
      <c r="B66" s="39"/>
      <c r="C66" s="33"/>
      <c r="D66" s="8"/>
      <c r="E66" s="8"/>
      <c r="F66" s="8"/>
      <c r="G66" s="8"/>
    </row>
    <row r="67" spans="1:7" x14ac:dyDescent="0.25">
      <c r="A67" s="31"/>
      <c r="B67" s="39"/>
      <c r="C67" s="33"/>
      <c r="D67" s="8"/>
      <c r="E67" s="8"/>
      <c r="F67" s="8"/>
      <c r="G67" s="8"/>
    </row>
    <row r="68" spans="1:7" x14ac:dyDescent="0.25">
      <c r="A68" s="31"/>
      <c r="B68" s="39"/>
      <c r="C68" s="33"/>
      <c r="D68" s="8"/>
      <c r="E68" s="8"/>
      <c r="F68" s="8"/>
      <c r="G68" s="8"/>
    </row>
    <row r="69" spans="1:7" x14ac:dyDescent="0.25">
      <c r="A69" s="31"/>
      <c r="B69" s="39"/>
      <c r="C69" s="33"/>
      <c r="D69" s="8"/>
      <c r="E69" s="8"/>
      <c r="F69" s="8"/>
      <c r="G69" s="8"/>
    </row>
    <row r="70" spans="1:7" x14ac:dyDescent="0.25">
      <c r="A70" s="31"/>
      <c r="B70" s="39"/>
      <c r="C70" s="33"/>
      <c r="D70" s="8"/>
      <c r="E70" s="8"/>
      <c r="F70" s="8"/>
      <c r="G70" s="8"/>
    </row>
    <row r="71" spans="1:7" x14ac:dyDescent="0.25">
      <c r="A71" s="31"/>
      <c r="B71" s="39"/>
      <c r="C71" s="33"/>
      <c r="D71" s="8"/>
      <c r="E71" s="8"/>
      <c r="F71" s="8"/>
      <c r="G71" s="8"/>
    </row>
    <row r="72" spans="1:7" x14ac:dyDescent="0.25">
      <c r="A72" s="31"/>
      <c r="B72" s="39"/>
      <c r="C72" s="33"/>
      <c r="D72" s="8"/>
      <c r="E72" s="8"/>
      <c r="F72" s="8"/>
      <c r="G72" s="8"/>
    </row>
    <row r="73" spans="1:7" x14ac:dyDescent="0.25">
      <c r="A73" s="31"/>
      <c r="B73" s="39"/>
      <c r="C73" s="33"/>
      <c r="D73" s="8"/>
      <c r="E73" s="8"/>
      <c r="F73" s="8"/>
      <c r="G73" s="8"/>
    </row>
    <row r="74" spans="1:7" x14ac:dyDescent="0.25">
      <c r="A74" s="31"/>
      <c r="B74" s="39"/>
      <c r="C74" s="33"/>
      <c r="D74" s="8"/>
      <c r="E74" s="8"/>
      <c r="F74" s="8"/>
      <c r="G74" s="8"/>
    </row>
    <row r="75" spans="1:7" x14ac:dyDescent="0.25">
      <c r="A75" s="31"/>
      <c r="B75" s="39"/>
      <c r="C75" s="33"/>
      <c r="D75" s="8"/>
      <c r="E75" s="8"/>
      <c r="F75" s="8"/>
      <c r="G75" s="8"/>
    </row>
    <row r="76" spans="1:7" x14ac:dyDescent="0.25">
      <c r="A76" s="31"/>
      <c r="B76" s="39"/>
      <c r="C76" s="33"/>
      <c r="D76" s="8"/>
      <c r="E76" s="8"/>
      <c r="F76" s="8"/>
      <c r="G76" s="8"/>
    </row>
    <row r="77" spans="1:7" x14ac:dyDescent="0.25">
      <c r="A77" s="34"/>
      <c r="B77" s="40"/>
      <c r="C77" s="41"/>
      <c r="D77" s="8"/>
      <c r="E77" s="8"/>
      <c r="F77" s="8"/>
      <c r="G77" s="8"/>
    </row>
  </sheetData>
  <conditionalFormatting sqref="A3:A1048576">
    <cfRule type="duplicateValues" dxfId="5"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
  <sheetViews>
    <sheetView zoomScale="160" zoomScaleNormal="160" workbookViewId="0">
      <selection activeCell="B18" sqref="B18"/>
    </sheetView>
  </sheetViews>
  <sheetFormatPr defaultRowHeight="15.75" x14ac:dyDescent="0.25"/>
  <cols>
    <col min="1" max="2" width="27.85546875" style="35"/>
    <col min="3" max="3" width="40.140625" style="35"/>
    <col min="4" max="4" width="24.5703125" style="35"/>
    <col min="5" max="5" width="22.85546875" style="35"/>
    <col min="6" max="6" width="12.42578125" style="35"/>
    <col min="7" max="7" width="17.28515625" style="35"/>
    <col min="8" max="1025" width="9.140625" style="35"/>
  </cols>
  <sheetData>
    <row r="1" spans="1:1024" s="14" customFormat="1" x14ac:dyDescent="0.25">
      <c r="A1" s="1" t="s">
        <v>0</v>
      </c>
      <c r="B1" s="1" t="s">
        <v>1</v>
      </c>
      <c r="C1" s="2" t="s">
        <v>2</v>
      </c>
      <c r="D1" s="2" t="s">
        <v>3</v>
      </c>
      <c r="E1" s="2" t="s">
        <v>4</v>
      </c>
      <c r="F1" s="2" t="s">
        <v>5</v>
      </c>
      <c r="G1" s="2" t="s">
        <v>6</v>
      </c>
    </row>
    <row r="2" spans="1:1024" ht="16.5" thickBot="1" x14ac:dyDescent="0.3">
      <c r="A2" s="3" t="s">
        <v>7</v>
      </c>
      <c r="B2" s="3" t="s">
        <v>7</v>
      </c>
      <c r="C2" s="4" t="s">
        <v>8</v>
      </c>
      <c r="D2" s="4" t="s">
        <v>8</v>
      </c>
      <c r="E2" s="4" t="s">
        <v>8</v>
      </c>
      <c r="F2" s="4" t="s">
        <v>8</v>
      </c>
      <c r="G2" s="5" t="s">
        <v>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2" customFormat="1" x14ac:dyDescent="0.25">
      <c r="A3" s="44" t="s">
        <v>378</v>
      </c>
      <c r="B3" s="44" t="s">
        <v>378</v>
      </c>
      <c r="C3" s="44" t="s">
        <v>379</v>
      </c>
      <c r="D3" s="44"/>
      <c r="E3" s="44"/>
      <c r="F3" s="44"/>
      <c r="G3" s="44"/>
    </row>
    <row r="4" spans="1:1024" x14ac:dyDescent="0.25">
      <c r="A4" s="27" t="s">
        <v>440</v>
      </c>
      <c r="B4" s="27" t="s">
        <v>440</v>
      </c>
      <c r="C4" s="27" t="s">
        <v>376</v>
      </c>
      <c r="D4" s="45"/>
      <c r="E4" s="45"/>
      <c r="F4" s="45"/>
      <c r="G4" s="45"/>
    </row>
    <row r="5" spans="1:1024" x14ac:dyDescent="0.25">
      <c r="A5" s="27" t="s">
        <v>439</v>
      </c>
      <c r="B5" s="27" t="s">
        <v>439</v>
      </c>
      <c r="C5" s="27" t="s">
        <v>375</v>
      </c>
      <c r="D5" s="45"/>
      <c r="E5" s="45"/>
      <c r="F5" s="45"/>
      <c r="G5" s="45"/>
    </row>
    <row r="6" spans="1:1024" x14ac:dyDescent="0.25">
      <c r="A6" s="27" t="s">
        <v>384</v>
      </c>
      <c r="B6" s="27" t="s">
        <v>384</v>
      </c>
      <c r="C6" s="27" t="s">
        <v>384</v>
      </c>
      <c r="D6" s="45"/>
      <c r="E6" s="45"/>
      <c r="F6" s="45"/>
      <c r="G6" s="45"/>
    </row>
    <row r="7" spans="1:1024" x14ac:dyDescent="0.25">
      <c r="A7" s="27" t="s">
        <v>442</v>
      </c>
      <c r="B7" s="27" t="s">
        <v>442</v>
      </c>
      <c r="C7" s="27" t="s">
        <v>380</v>
      </c>
      <c r="D7" s="45"/>
      <c r="E7" s="45"/>
      <c r="F7" s="45"/>
      <c r="G7" s="45"/>
    </row>
    <row r="8" spans="1:1024" x14ac:dyDescent="0.25">
      <c r="A8" s="27" t="s">
        <v>727</v>
      </c>
      <c r="B8" s="27" t="s">
        <v>727</v>
      </c>
      <c r="C8" s="27" t="s">
        <v>727</v>
      </c>
      <c r="D8" s="45"/>
      <c r="E8" s="45"/>
      <c r="F8" s="45"/>
      <c r="G8" s="45"/>
    </row>
    <row r="9" spans="1:1024" x14ac:dyDescent="0.25">
      <c r="A9" s="45" t="s">
        <v>441</v>
      </c>
      <c r="B9" s="27" t="s">
        <v>441</v>
      </c>
      <c r="C9" s="27" t="s">
        <v>377</v>
      </c>
      <c r="D9" s="45"/>
      <c r="E9" s="45"/>
      <c r="F9" s="45"/>
      <c r="G9" s="45"/>
    </row>
    <row r="10" spans="1:1024" x14ac:dyDescent="0.25">
      <c r="A10" s="27" t="s">
        <v>381</v>
      </c>
      <c r="B10" s="27" t="s">
        <v>381</v>
      </c>
      <c r="C10" s="27" t="s">
        <v>382</v>
      </c>
      <c r="D10" s="45"/>
      <c r="E10" s="45"/>
      <c r="F10" s="45"/>
      <c r="G10" s="45"/>
    </row>
    <row r="11" spans="1:1024" x14ac:dyDescent="0.25">
      <c r="A11" s="35" t="s">
        <v>728</v>
      </c>
      <c r="B11" s="35" t="s">
        <v>728</v>
      </c>
      <c r="C11" s="35" t="s">
        <v>728</v>
      </c>
      <c r="E11" s="35" t="s">
        <v>728</v>
      </c>
      <c r="G11" s="35" t="s">
        <v>728</v>
      </c>
    </row>
    <row r="12" spans="1:1024" x14ac:dyDescent="0.25">
      <c r="A12" s="35" t="s">
        <v>443</v>
      </c>
      <c r="B12" s="35" t="s">
        <v>443</v>
      </c>
      <c r="C12" s="35" t="s">
        <v>383</v>
      </c>
    </row>
  </sheetData>
  <conditionalFormatting sqref="A3:A15">
    <cfRule type="duplicateValues" dxfId="4" priority="9"/>
  </conditionalFormatting>
  <pageMargins left="0.7" right="0.7" top="0.75" bottom="0.75" header="0.51180555555555496" footer="0.51180555555555496"/>
  <pageSetup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45" zoomScaleNormal="145" workbookViewId="0">
      <selection activeCell="C20" sqref="C20"/>
    </sheetView>
  </sheetViews>
  <sheetFormatPr defaultRowHeight="15" x14ac:dyDescent="0.25"/>
  <cols>
    <col min="1" max="1" width="24.140625"/>
    <col min="2" max="2" width="32.7109375"/>
    <col min="3" max="3" width="43.42578125"/>
    <col min="4" max="4" width="20.42578125"/>
    <col min="5" max="5" width="18.42578125"/>
    <col min="6" max="6" width="17.140625"/>
    <col min="7" max="7" width="9.710937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8" t="s">
        <v>385</v>
      </c>
      <c r="B3" s="8" t="s">
        <v>385</v>
      </c>
      <c r="C3" s="8" t="s">
        <v>386</v>
      </c>
      <c r="D3" s="8"/>
      <c r="E3" s="8"/>
      <c r="F3" s="8"/>
    </row>
    <row r="4" spans="1:7" ht="15.75" x14ac:dyDescent="0.25">
      <c r="A4" s="6" t="s">
        <v>387</v>
      </c>
      <c r="B4" t="s">
        <v>387</v>
      </c>
      <c r="C4" s="6" t="s">
        <v>388</v>
      </c>
      <c r="D4" s="6"/>
    </row>
    <row r="5" spans="1:7" ht="15.75" x14ac:dyDescent="0.25">
      <c r="A5" s="8" t="s">
        <v>389</v>
      </c>
      <c r="B5" s="8" t="s">
        <v>389</v>
      </c>
      <c r="C5" t="s">
        <v>390</v>
      </c>
    </row>
    <row r="6" spans="1:7" ht="15.75" x14ac:dyDescent="0.25">
      <c r="A6" s="8" t="s">
        <v>391</v>
      </c>
      <c r="B6" s="8" t="s">
        <v>391</v>
      </c>
      <c r="C6" s="8" t="s">
        <v>392</v>
      </c>
    </row>
    <row r="7" spans="1:7" ht="15.75" x14ac:dyDescent="0.25">
      <c r="A7" s="8" t="s">
        <v>393</v>
      </c>
      <c r="B7" s="8" t="s">
        <v>393</v>
      </c>
      <c r="C7" t="s">
        <v>394</v>
      </c>
    </row>
    <row r="8" spans="1:7" x14ac:dyDescent="0.25">
      <c r="A8" t="s">
        <v>395</v>
      </c>
      <c r="B8" t="s">
        <v>395</v>
      </c>
      <c r="C8" t="s">
        <v>396</v>
      </c>
    </row>
    <row r="9" spans="1:7" x14ac:dyDescent="0.25">
      <c r="A9" t="s">
        <v>397</v>
      </c>
      <c r="B9" t="s">
        <v>397</v>
      </c>
      <c r="C9" t="s">
        <v>398</v>
      </c>
    </row>
    <row r="10" spans="1:7" x14ac:dyDescent="0.25">
      <c r="A10" t="s">
        <v>399</v>
      </c>
      <c r="B10" t="s">
        <v>399</v>
      </c>
      <c r="C10" t="s">
        <v>400</v>
      </c>
    </row>
    <row r="11" spans="1:7" x14ac:dyDescent="0.25">
      <c r="A11" t="s">
        <v>401</v>
      </c>
      <c r="B11" t="s">
        <v>401</v>
      </c>
      <c r="C11" t="s">
        <v>402</v>
      </c>
    </row>
    <row r="12" spans="1:7" x14ac:dyDescent="0.25">
      <c r="A12" t="s">
        <v>403</v>
      </c>
      <c r="B12" t="s">
        <v>403</v>
      </c>
      <c r="C12" t="s">
        <v>404</v>
      </c>
    </row>
    <row r="13" spans="1:7" x14ac:dyDescent="0.25">
      <c r="A13" t="s">
        <v>405</v>
      </c>
      <c r="B13" t="s">
        <v>405</v>
      </c>
      <c r="C13" t="s">
        <v>406</v>
      </c>
    </row>
  </sheetData>
  <conditionalFormatting sqref="A3:A17">
    <cfRule type="duplicateValues" dxfId="3"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130" zoomScaleNormal="130" workbookViewId="0">
      <selection activeCell="C22" sqref="C22"/>
    </sheetView>
  </sheetViews>
  <sheetFormatPr defaultRowHeight="15" x14ac:dyDescent="0.25"/>
  <cols>
    <col min="1" max="1" width="35.140625"/>
    <col min="2" max="2" width="27.5703125"/>
    <col min="3" max="3" width="55.5703125"/>
    <col min="4" max="4" width="24.140625"/>
    <col min="5" max="5" width="19.28515625"/>
    <col min="6" max="6" width="20.7109375"/>
    <col min="7"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46" t="s">
        <v>14</v>
      </c>
      <c r="B3" s="46" t="s">
        <v>14</v>
      </c>
      <c r="C3" s="47"/>
      <c r="D3" s="7"/>
      <c r="E3" s="7"/>
      <c r="F3" s="7"/>
      <c r="G3" s="7"/>
    </row>
    <row r="4" spans="1:7" ht="15.75" x14ac:dyDescent="0.25">
      <c r="A4" s="31" t="s">
        <v>407</v>
      </c>
      <c r="B4" s="31" t="s">
        <v>407</v>
      </c>
      <c r="C4" s="8" t="s">
        <v>408</v>
      </c>
      <c r="D4" s="9"/>
      <c r="E4" s="9"/>
      <c r="F4" s="9"/>
      <c r="G4" s="9"/>
    </row>
    <row r="5" spans="1:7" ht="15.75" x14ac:dyDescent="0.25">
      <c r="A5" s="31" t="s">
        <v>409</v>
      </c>
      <c r="B5" s="31" t="s">
        <v>410</v>
      </c>
      <c r="C5" s="8" t="s">
        <v>411</v>
      </c>
      <c r="D5" s="9"/>
      <c r="E5" s="9"/>
      <c r="F5" s="9"/>
      <c r="G5" s="9"/>
    </row>
    <row r="6" spans="1:7" ht="15.75" x14ac:dyDescent="0.25">
      <c r="A6" s="31" t="s">
        <v>412</v>
      </c>
      <c r="B6" s="31" t="s">
        <v>413</v>
      </c>
      <c r="C6" s="8" t="s">
        <v>414</v>
      </c>
      <c r="D6" s="9"/>
      <c r="E6" s="9"/>
      <c r="F6" s="9"/>
      <c r="G6" s="9"/>
    </row>
    <row r="7" spans="1:7" ht="15.75" x14ac:dyDescent="0.25">
      <c r="A7" s="31" t="s">
        <v>415</v>
      </c>
      <c r="B7" s="31" t="s">
        <v>416</v>
      </c>
      <c r="C7" s="8" t="s">
        <v>417</v>
      </c>
      <c r="D7" s="9"/>
      <c r="E7" s="9"/>
      <c r="F7" s="9"/>
      <c r="G7" s="9"/>
    </row>
    <row r="8" spans="1:7" ht="15.75" x14ac:dyDescent="0.25">
      <c r="A8" s="31" t="s">
        <v>418</v>
      </c>
      <c r="B8" s="31" t="s">
        <v>419</v>
      </c>
      <c r="C8" s="8" t="s">
        <v>420</v>
      </c>
      <c r="D8" s="9"/>
      <c r="E8" s="9"/>
      <c r="F8" s="9"/>
      <c r="G8" s="9"/>
    </row>
    <row r="9" spans="1:7" ht="15.75" x14ac:dyDescent="0.25">
      <c r="A9" s="31" t="s">
        <v>421</v>
      </c>
      <c r="B9" s="31" t="s">
        <v>422</v>
      </c>
      <c r="C9" s="8" t="s">
        <v>423</v>
      </c>
      <c r="D9" s="9"/>
      <c r="E9" s="9"/>
      <c r="F9" s="9"/>
      <c r="G9" s="9"/>
    </row>
    <row r="10" spans="1:7" ht="15.75" x14ac:dyDescent="0.25">
      <c r="A10" s="31" t="s">
        <v>424</v>
      </c>
      <c r="B10" s="31" t="s">
        <v>424</v>
      </c>
      <c r="C10" s="8" t="s">
        <v>425</v>
      </c>
      <c r="D10" s="9"/>
      <c r="E10" s="9"/>
      <c r="F10" s="9"/>
      <c r="G10" s="9"/>
    </row>
    <row r="11" spans="1:7" ht="15.75" x14ac:dyDescent="0.25">
      <c r="A11" s="31" t="s">
        <v>426</v>
      </c>
      <c r="B11" s="31" t="s">
        <v>427</v>
      </c>
      <c r="C11" s="8"/>
      <c r="D11" s="9"/>
      <c r="E11" s="9"/>
      <c r="F11" s="9"/>
      <c r="G11" s="9"/>
    </row>
    <row r="12" spans="1:7" ht="15.75" x14ac:dyDescent="0.25">
      <c r="A12" s="31" t="s">
        <v>428</v>
      </c>
      <c r="B12" s="31" t="s">
        <v>428</v>
      </c>
      <c r="C12" s="8"/>
      <c r="D12" s="9"/>
      <c r="E12" s="9"/>
      <c r="F12" s="9"/>
      <c r="G12" s="9"/>
    </row>
    <row r="13" spans="1:7" ht="15.75" x14ac:dyDescent="0.25">
      <c r="A13" s="31"/>
      <c r="B13" s="39"/>
      <c r="C13" s="8"/>
      <c r="D13" s="9"/>
      <c r="E13" s="9"/>
      <c r="F13" s="9"/>
      <c r="G13" s="9"/>
    </row>
    <row r="14" spans="1:7" ht="15.75" x14ac:dyDescent="0.25">
      <c r="A14" s="48"/>
      <c r="B14" s="49"/>
      <c r="C14" s="8"/>
      <c r="D14" s="9"/>
      <c r="E14" s="9"/>
      <c r="F14" s="9"/>
      <c r="G14" s="9"/>
    </row>
  </sheetData>
  <conditionalFormatting sqref="A3:A22">
    <cfRule type="duplicateValues" dxfId="2"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C16" sqref="C16"/>
    </sheetView>
  </sheetViews>
  <sheetFormatPr defaultRowHeight="15" x14ac:dyDescent="0.25"/>
  <cols>
    <col min="1" max="1" width="24.28515625"/>
    <col min="2" max="2" width="22.7109375"/>
    <col min="3" max="3" width="32.7109375"/>
    <col min="4" max="4" width="28.85546875"/>
    <col min="5" max="5" width="18.7109375"/>
    <col min="6" max="6" width="16.7109375"/>
    <col min="7" max="7" width="19"/>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14</v>
      </c>
      <c r="B3" s="6" t="s">
        <v>14</v>
      </c>
      <c r="C3" s="6" t="s">
        <v>429</v>
      </c>
      <c r="D3" s="6"/>
      <c r="E3" s="6"/>
      <c r="F3" s="6"/>
      <c r="G3" s="6"/>
    </row>
    <row r="4" spans="1:7" ht="15.75" x14ac:dyDescent="0.25">
      <c r="A4" s="8" t="s">
        <v>430</v>
      </c>
      <c r="B4" s="8" t="s">
        <v>430</v>
      </c>
      <c r="C4" s="8" t="s">
        <v>431</v>
      </c>
      <c r="D4" s="8" t="s">
        <v>432</v>
      </c>
      <c r="E4" s="6"/>
      <c r="F4" s="6"/>
      <c r="G4" s="6"/>
    </row>
    <row r="5" spans="1:7" ht="15.75" x14ac:dyDescent="0.25">
      <c r="A5" s="8" t="s">
        <v>433</v>
      </c>
      <c r="B5" s="8" t="s">
        <v>433</v>
      </c>
      <c r="C5" s="8" t="s">
        <v>434</v>
      </c>
      <c r="D5" s="8" t="s">
        <v>435</v>
      </c>
      <c r="E5" s="6"/>
      <c r="F5" s="6"/>
      <c r="G5" s="6"/>
    </row>
    <row r="6" spans="1:7" ht="15.75" x14ac:dyDescent="0.25">
      <c r="A6" s="8" t="s">
        <v>436</v>
      </c>
      <c r="B6" s="8" t="s">
        <v>436</v>
      </c>
      <c r="C6" s="8" t="s">
        <v>437</v>
      </c>
      <c r="D6" s="8" t="s">
        <v>438</v>
      </c>
      <c r="E6" s="6"/>
      <c r="F6" s="6"/>
      <c r="G6" s="6"/>
    </row>
  </sheetData>
  <conditionalFormatting sqref="A3:A15">
    <cfRule type="duplicateValues" dxfId="1"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45" zoomScaleNormal="145" workbookViewId="0">
      <selection activeCell="C17" sqref="C17"/>
    </sheetView>
  </sheetViews>
  <sheetFormatPr defaultRowHeight="15" x14ac:dyDescent="0.25"/>
  <sheetData>
    <row r="1" spans="1:7" ht="15.75" x14ac:dyDescent="0.25">
      <c r="A1" s="1" t="s">
        <v>0</v>
      </c>
      <c r="B1" s="1" t="s">
        <v>1</v>
      </c>
      <c r="C1" s="2" t="s">
        <v>2</v>
      </c>
      <c r="D1" s="2" t="s">
        <v>3</v>
      </c>
      <c r="E1" s="2" t="s">
        <v>4</v>
      </c>
      <c r="F1" s="2" t="s">
        <v>5</v>
      </c>
      <c r="G1" s="2" t="s">
        <v>6</v>
      </c>
    </row>
    <row r="2" spans="1:7" ht="16.5" thickBot="1" x14ac:dyDescent="0.3">
      <c r="A2" s="3" t="s">
        <v>7</v>
      </c>
      <c r="B2" s="3" t="s">
        <v>7</v>
      </c>
      <c r="C2" s="4" t="s">
        <v>8</v>
      </c>
      <c r="D2" s="4" t="s">
        <v>8</v>
      </c>
      <c r="E2" s="4" t="s">
        <v>8</v>
      </c>
      <c r="F2" s="4" t="s">
        <v>8</v>
      </c>
      <c r="G2" s="5" t="s">
        <v>8</v>
      </c>
    </row>
    <row r="3" spans="1:7" ht="15.75" x14ac:dyDescent="0.25">
      <c r="A3" s="8" t="s">
        <v>771</v>
      </c>
      <c r="B3" s="8" t="s">
        <v>771</v>
      </c>
      <c r="C3" s="8" t="s">
        <v>772</v>
      </c>
      <c r="D3" s="9"/>
      <c r="E3" s="9"/>
      <c r="F3" s="9"/>
      <c r="G3" s="9"/>
    </row>
    <row r="4" spans="1:7" ht="15.75" x14ac:dyDescent="0.25">
      <c r="A4" s="8" t="s">
        <v>773</v>
      </c>
      <c r="B4" s="8" t="s">
        <v>773</v>
      </c>
      <c r="C4" s="8" t="s">
        <v>774</v>
      </c>
      <c r="D4" s="9"/>
      <c r="E4" s="9"/>
      <c r="F4" s="9"/>
      <c r="G4" s="9"/>
    </row>
    <row r="5" spans="1:7" ht="15.75" x14ac:dyDescent="0.25">
      <c r="A5" s="8" t="s">
        <v>384</v>
      </c>
      <c r="B5" s="8" t="s">
        <v>384</v>
      </c>
      <c r="C5" s="8" t="s">
        <v>775</v>
      </c>
      <c r="D5" s="9"/>
      <c r="E5" s="9"/>
      <c r="F5" s="9"/>
      <c r="G5" s="9"/>
    </row>
  </sheetData>
  <conditionalFormatting sqref="A3:A20">
    <cfRule type="duplicateValues" dxfId="18"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145" zoomScaleNormal="145" workbookViewId="0">
      <selection activeCell="A22" sqref="A22"/>
    </sheetView>
  </sheetViews>
  <sheetFormatPr defaultRowHeight="15" x14ac:dyDescent="0.25"/>
  <cols>
    <col min="1" max="1" width="36.28515625"/>
    <col min="2" max="2" width="34.42578125"/>
    <col min="3" max="3" width="31.85546875"/>
    <col min="4" max="4" width="28.42578125"/>
    <col min="5" max="5" width="22.7109375"/>
    <col min="6" max="6" width="21.85546875"/>
    <col min="7" max="7" width="21.5703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9</v>
      </c>
      <c r="B3" s="6" t="s">
        <v>10</v>
      </c>
      <c r="C3" s="6" t="s">
        <v>11</v>
      </c>
      <c r="D3" s="7"/>
      <c r="E3" s="7" t="s">
        <v>12</v>
      </c>
      <c r="F3" s="7"/>
      <c r="G3" s="7"/>
    </row>
    <row r="4" spans="1:7" ht="15.75" x14ac:dyDescent="0.25">
      <c r="A4" s="8" t="s">
        <v>13</v>
      </c>
      <c r="B4" s="8" t="s">
        <v>14</v>
      </c>
      <c r="C4" s="8" t="s">
        <v>15</v>
      </c>
      <c r="D4" s="9"/>
      <c r="E4" s="9" t="s">
        <v>12</v>
      </c>
      <c r="F4" s="9"/>
      <c r="G4" s="9"/>
    </row>
    <row r="5" spans="1:7" ht="15.75" x14ac:dyDescent="0.25">
      <c r="A5" s="8" t="s">
        <v>16</v>
      </c>
      <c r="B5" s="8" t="s">
        <v>17</v>
      </c>
      <c r="C5" s="8" t="s">
        <v>18</v>
      </c>
      <c r="D5" s="9"/>
      <c r="E5" s="9" t="s">
        <v>19</v>
      </c>
      <c r="F5" s="9"/>
      <c r="G5" s="9"/>
    </row>
    <row r="6" spans="1:7" ht="15.75" x14ac:dyDescent="0.25">
      <c r="A6" s="8" t="s">
        <v>20</v>
      </c>
      <c r="B6" s="8" t="s">
        <v>21</v>
      </c>
      <c r="C6" s="8" t="s">
        <v>18</v>
      </c>
      <c r="D6" s="9"/>
      <c r="E6" s="9" t="s">
        <v>19</v>
      </c>
      <c r="F6" s="9"/>
      <c r="G6" s="9"/>
    </row>
    <row r="7" spans="1:7" ht="15.75" x14ac:dyDescent="0.25">
      <c r="A7" s="8" t="s">
        <v>22</v>
      </c>
      <c r="B7" s="8" t="s">
        <v>23</v>
      </c>
      <c r="C7" s="8" t="s">
        <v>24</v>
      </c>
      <c r="D7" s="9"/>
      <c r="E7" s="9" t="s">
        <v>12</v>
      </c>
      <c r="F7" s="9"/>
      <c r="G7" s="9"/>
    </row>
    <row r="8" spans="1:7" ht="15.75" x14ac:dyDescent="0.25">
      <c r="A8" s="8" t="s">
        <v>25</v>
      </c>
      <c r="B8" s="8" t="s">
        <v>26</v>
      </c>
      <c r="C8" s="8" t="s">
        <v>27</v>
      </c>
      <c r="D8" s="9"/>
      <c r="E8" s="9" t="s">
        <v>12</v>
      </c>
      <c r="F8" s="9"/>
      <c r="G8" s="9"/>
    </row>
    <row r="9" spans="1:7" ht="15.75" x14ac:dyDescent="0.25">
      <c r="A9" s="8" t="s">
        <v>28</v>
      </c>
      <c r="B9" s="8" t="s">
        <v>29</v>
      </c>
      <c r="C9" s="8" t="s">
        <v>30</v>
      </c>
      <c r="D9" s="9"/>
      <c r="E9" s="9" t="s">
        <v>12</v>
      </c>
      <c r="F9" s="9"/>
      <c r="G9" s="9"/>
    </row>
    <row r="10" spans="1:7" ht="15.75" x14ac:dyDescent="0.25">
      <c r="A10" s="8" t="s">
        <v>31</v>
      </c>
      <c r="B10" s="8" t="s">
        <v>32</v>
      </c>
      <c r="C10" s="8" t="s">
        <v>33</v>
      </c>
      <c r="D10" s="9"/>
      <c r="E10" s="9" t="s">
        <v>12</v>
      </c>
      <c r="F10" s="9"/>
      <c r="G10" s="9"/>
    </row>
    <row r="11" spans="1:7" ht="15.75" x14ac:dyDescent="0.25">
      <c r="A11" s="8" t="s">
        <v>34</v>
      </c>
      <c r="B11" s="8" t="s">
        <v>35</v>
      </c>
      <c r="C11" s="8" t="s">
        <v>36</v>
      </c>
      <c r="D11" s="9"/>
      <c r="E11" s="9" t="s">
        <v>12</v>
      </c>
      <c r="F11" s="9"/>
      <c r="G11" s="9"/>
    </row>
    <row r="12" spans="1:7" ht="15.75" x14ac:dyDescent="0.25">
      <c r="A12" s="8" t="s">
        <v>37</v>
      </c>
      <c r="B12" s="8" t="s">
        <v>38</v>
      </c>
      <c r="C12" s="8" t="s">
        <v>39</v>
      </c>
      <c r="D12" s="9"/>
      <c r="E12" s="9" t="s">
        <v>12</v>
      </c>
      <c r="F12" s="9"/>
      <c r="G12" s="9"/>
    </row>
    <row r="13" spans="1:7" ht="15.75" x14ac:dyDescent="0.25">
      <c r="A13" s="8" t="s">
        <v>40</v>
      </c>
      <c r="B13" s="8" t="s">
        <v>41</v>
      </c>
      <c r="C13" s="8" t="s">
        <v>42</v>
      </c>
      <c r="D13" s="9"/>
      <c r="E13" s="9" t="s">
        <v>12</v>
      </c>
      <c r="F13" s="9"/>
      <c r="G13" s="9"/>
    </row>
    <row r="14" spans="1:7" ht="15.75" x14ac:dyDescent="0.25">
      <c r="A14" s="8" t="s">
        <v>43</v>
      </c>
      <c r="B14" s="8" t="s">
        <v>44</v>
      </c>
      <c r="C14" s="8" t="s">
        <v>45</v>
      </c>
      <c r="D14" s="9"/>
      <c r="E14" s="9" t="s">
        <v>12</v>
      </c>
      <c r="F14" s="9"/>
      <c r="G14" s="9"/>
    </row>
    <row r="15" spans="1:7" ht="15.75" x14ac:dyDescent="0.25">
      <c r="A15" s="8" t="s">
        <v>46</v>
      </c>
      <c r="B15" s="8" t="s">
        <v>47</v>
      </c>
      <c r="C15" s="8" t="s">
        <v>48</v>
      </c>
      <c r="D15" s="9"/>
      <c r="E15" s="9" t="s">
        <v>12</v>
      </c>
      <c r="F15" s="9"/>
      <c r="G15" s="9"/>
    </row>
    <row r="16" spans="1:7" ht="15.75" x14ac:dyDescent="0.25">
      <c r="A16" s="8" t="s">
        <v>49</v>
      </c>
      <c r="B16" s="8" t="s">
        <v>50</v>
      </c>
      <c r="C16" s="8" t="s">
        <v>51</v>
      </c>
      <c r="D16" s="9"/>
      <c r="E16" s="9" t="s">
        <v>12</v>
      </c>
      <c r="F16" s="9"/>
      <c r="G16" s="9"/>
    </row>
    <row r="17" spans="1:7" ht="15.75" x14ac:dyDescent="0.25">
      <c r="A17" s="8" t="s">
        <v>52</v>
      </c>
      <c r="B17" s="8" t="s">
        <v>53</v>
      </c>
      <c r="C17" s="8" t="s">
        <v>54</v>
      </c>
      <c r="D17" s="9"/>
      <c r="E17" s="9" t="s">
        <v>55</v>
      </c>
      <c r="F17" s="9" t="s">
        <v>56</v>
      </c>
      <c r="G17" s="9"/>
    </row>
    <row r="18" spans="1:7" ht="15.75" x14ac:dyDescent="0.25">
      <c r="A18" s="8" t="s">
        <v>57</v>
      </c>
      <c r="B18" s="8" t="s">
        <v>58</v>
      </c>
      <c r="C18" s="8" t="s">
        <v>59</v>
      </c>
      <c r="D18" s="9"/>
      <c r="E18" s="9" t="s">
        <v>12</v>
      </c>
      <c r="F18" s="9"/>
      <c r="G18" s="9"/>
    </row>
    <row r="19" spans="1:7" ht="15.75" x14ac:dyDescent="0.25">
      <c r="A19" s="8" t="s">
        <v>60</v>
      </c>
      <c r="B19" s="8" t="s">
        <v>61</v>
      </c>
      <c r="C19" s="8" t="s">
        <v>62</v>
      </c>
      <c r="D19" s="8"/>
      <c r="E19" s="8" t="s">
        <v>12</v>
      </c>
      <c r="F19" s="8"/>
      <c r="G19" s="8"/>
    </row>
    <row r="20" spans="1:7" ht="15.75" x14ac:dyDescent="0.25">
      <c r="A20" s="8" t="s">
        <v>63</v>
      </c>
      <c r="B20" s="8" t="s">
        <v>64</v>
      </c>
      <c r="C20" s="8" t="s">
        <v>65</v>
      </c>
      <c r="D20" s="8"/>
      <c r="E20" s="8" t="s">
        <v>12</v>
      </c>
      <c r="F20" s="8"/>
      <c r="G20" s="8"/>
    </row>
  </sheetData>
  <conditionalFormatting sqref="A3:A1048576">
    <cfRule type="duplicateValues" dxfId="17"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B16" sqref="B16"/>
    </sheetView>
  </sheetViews>
  <sheetFormatPr defaultRowHeight="15" x14ac:dyDescent="0.25"/>
  <cols>
    <col min="1" max="1" width="26"/>
    <col min="2" max="2" width="23"/>
    <col min="3" max="3" width="32.5703125"/>
    <col min="4" max="4" width="24.28515625"/>
    <col min="5" max="5" width="15"/>
    <col min="6" max="6" width="19.5703125"/>
    <col min="7" max="7" width="20.42578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x14ac:dyDescent="0.25">
      <c r="A3" s="7" t="s">
        <v>14</v>
      </c>
      <c r="B3" s="7" t="s">
        <v>14</v>
      </c>
      <c r="C3" s="7" t="s">
        <v>66</v>
      </c>
      <c r="D3" s="7"/>
      <c r="E3" s="7" t="s">
        <v>67</v>
      </c>
      <c r="F3" s="7"/>
      <c r="G3" s="7"/>
    </row>
    <row r="4" spans="1:7" x14ac:dyDescent="0.25">
      <c r="A4" s="9" t="s">
        <v>68</v>
      </c>
      <c r="B4" s="9" t="s">
        <v>68</v>
      </c>
      <c r="C4" s="9" t="s">
        <v>69</v>
      </c>
      <c r="D4" s="9"/>
      <c r="E4" s="9" t="s">
        <v>67</v>
      </c>
      <c r="F4" s="9"/>
      <c r="G4" s="9"/>
    </row>
    <row r="5" spans="1:7" x14ac:dyDescent="0.25">
      <c r="A5" s="9" t="s">
        <v>70</v>
      </c>
      <c r="B5" s="9" t="s">
        <v>70</v>
      </c>
      <c r="C5" s="9" t="s">
        <v>71</v>
      </c>
      <c r="D5" s="9"/>
      <c r="E5" s="9" t="s">
        <v>67</v>
      </c>
      <c r="F5" s="9"/>
      <c r="G5" s="9"/>
    </row>
    <row r="6" spans="1:7" x14ac:dyDescent="0.25">
      <c r="A6" s="9" t="s">
        <v>72</v>
      </c>
      <c r="B6" s="9" t="s">
        <v>72</v>
      </c>
      <c r="C6" s="9" t="s">
        <v>73</v>
      </c>
      <c r="D6" s="9"/>
      <c r="E6" s="9" t="s">
        <v>67</v>
      </c>
      <c r="F6" s="9"/>
      <c r="G6" s="9"/>
    </row>
  </sheetData>
  <conditionalFormatting sqref="A3:A25">
    <cfRule type="duplicateValues" dxfId="16"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1"/>
  <sheetViews>
    <sheetView zoomScale="115" zoomScaleNormal="115" workbookViewId="0">
      <selection activeCell="C25" sqref="C25"/>
    </sheetView>
  </sheetViews>
  <sheetFormatPr defaultRowHeight="15.75" x14ac:dyDescent="0.25"/>
  <cols>
    <col min="1" max="1" width="26.7109375" style="10"/>
    <col min="2" max="3" width="27.85546875" style="10"/>
    <col min="4" max="4" width="24.5703125" style="10" customWidth="1"/>
    <col min="5" max="5" width="20.42578125" style="11"/>
    <col min="6" max="6" width="17.42578125" style="12"/>
    <col min="7" max="7" width="18.42578125" style="12"/>
    <col min="8" max="8" width="22" style="12"/>
    <col min="9" max="1025" width="9.140625" style="12"/>
  </cols>
  <sheetData>
    <row r="1" spans="1:8" s="14" customFormat="1" x14ac:dyDescent="0.25">
      <c r="A1" s="1" t="s">
        <v>0</v>
      </c>
      <c r="B1" s="1" t="s">
        <v>1</v>
      </c>
      <c r="C1" s="13" t="s">
        <v>74</v>
      </c>
      <c r="D1" s="2" t="s">
        <v>2</v>
      </c>
      <c r="E1" s="2" t="s">
        <v>3</v>
      </c>
      <c r="F1" s="2" t="s">
        <v>4</v>
      </c>
      <c r="G1" s="2" t="s">
        <v>5</v>
      </c>
      <c r="H1" s="2" t="s">
        <v>6</v>
      </c>
    </row>
    <row r="2" spans="1:8" ht="16.5" thickBot="1" x14ac:dyDescent="0.3">
      <c r="A2" s="3" t="s">
        <v>7</v>
      </c>
      <c r="B2" s="3" t="s">
        <v>7</v>
      </c>
      <c r="C2" s="15"/>
      <c r="D2" s="4" t="s">
        <v>8</v>
      </c>
      <c r="E2" s="4" t="s">
        <v>8</v>
      </c>
      <c r="F2" s="4" t="s">
        <v>8</v>
      </c>
      <c r="G2" s="4" t="s">
        <v>8</v>
      </c>
      <c r="H2" s="5" t="s">
        <v>8</v>
      </c>
    </row>
    <row r="3" spans="1:8" x14ac:dyDescent="0.25">
      <c r="A3" s="8" t="s">
        <v>78</v>
      </c>
      <c r="B3" s="8" t="s">
        <v>78</v>
      </c>
      <c r="C3" s="8"/>
      <c r="D3" s="6" t="s">
        <v>792</v>
      </c>
      <c r="E3" s="8" t="s">
        <v>807</v>
      </c>
      <c r="F3" s="8"/>
      <c r="G3" s="8" t="s">
        <v>808</v>
      </c>
      <c r="H3" s="8" t="s">
        <v>809</v>
      </c>
    </row>
    <row r="4" spans="1:8" x14ac:dyDescent="0.25">
      <c r="A4" s="8" t="s">
        <v>776</v>
      </c>
      <c r="B4" s="8" t="s">
        <v>787</v>
      </c>
      <c r="C4" s="8"/>
      <c r="D4" s="6" t="s">
        <v>793</v>
      </c>
      <c r="E4" s="8" t="s">
        <v>810</v>
      </c>
      <c r="F4" s="8"/>
      <c r="G4" s="8" t="s">
        <v>808</v>
      </c>
      <c r="H4" s="8"/>
    </row>
    <row r="5" spans="1:8" x14ac:dyDescent="0.25">
      <c r="A5" s="8" t="s">
        <v>777</v>
      </c>
      <c r="B5" s="8" t="s">
        <v>777</v>
      </c>
      <c r="C5" s="8"/>
      <c r="D5" s="8" t="s">
        <v>794</v>
      </c>
      <c r="E5" s="8" t="s">
        <v>807</v>
      </c>
      <c r="F5" s="8"/>
      <c r="G5" s="8" t="s">
        <v>808</v>
      </c>
      <c r="H5" s="8"/>
    </row>
    <row r="6" spans="1:8" x14ac:dyDescent="0.25">
      <c r="A6" s="8" t="s">
        <v>778</v>
      </c>
      <c r="B6" s="8" t="s">
        <v>788</v>
      </c>
      <c r="C6" s="8"/>
      <c r="D6" s="8" t="s">
        <v>795</v>
      </c>
      <c r="E6" s="8" t="s">
        <v>807</v>
      </c>
      <c r="F6" s="8"/>
      <c r="G6" s="8"/>
      <c r="H6" s="8"/>
    </row>
    <row r="7" spans="1:8" x14ac:dyDescent="0.25">
      <c r="A7" s="8" t="s">
        <v>779</v>
      </c>
      <c r="B7" s="8" t="s">
        <v>779</v>
      </c>
      <c r="C7" s="8"/>
      <c r="D7" s="8" t="s">
        <v>796</v>
      </c>
      <c r="E7" s="8"/>
      <c r="F7" s="8"/>
      <c r="G7" s="8" t="s">
        <v>808</v>
      </c>
      <c r="H7" s="8" t="s">
        <v>811</v>
      </c>
    </row>
    <row r="8" spans="1:8" x14ac:dyDescent="0.25">
      <c r="A8" s="8" t="s">
        <v>80</v>
      </c>
      <c r="B8" s="8" t="s">
        <v>80</v>
      </c>
      <c r="C8" s="8"/>
      <c r="D8" s="8" t="s">
        <v>797</v>
      </c>
      <c r="E8" s="8"/>
      <c r="F8" s="8"/>
      <c r="G8" s="8" t="s">
        <v>808</v>
      </c>
      <c r="H8" s="8"/>
    </row>
    <row r="9" spans="1:8" x14ac:dyDescent="0.25">
      <c r="A9" s="8" t="s">
        <v>780</v>
      </c>
      <c r="B9" s="8" t="s">
        <v>780</v>
      </c>
      <c r="C9" s="8"/>
      <c r="D9" s="8" t="s">
        <v>798</v>
      </c>
      <c r="E9" s="8" t="s">
        <v>807</v>
      </c>
      <c r="F9" s="8"/>
      <c r="G9" s="8"/>
      <c r="H9" s="8" t="s">
        <v>812</v>
      </c>
    </row>
    <row r="10" spans="1:8" x14ac:dyDescent="0.25">
      <c r="A10" s="8" t="s">
        <v>781</v>
      </c>
      <c r="B10" s="8" t="s">
        <v>781</v>
      </c>
      <c r="C10" s="8"/>
      <c r="D10" s="8" t="s">
        <v>799</v>
      </c>
      <c r="E10" s="8"/>
      <c r="F10" s="8"/>
      <c r="G10" s="8"/>
      <c r="H10" s="8" t="s">
        <v>813</v>
      </c>
    </row>
    <row r="11" spans="1:8" x14ac:dyDescent="0.25">
      <c r="A11" s="8" t="s">
        <v>782</v>
      </c>
      <c r="B11" s="8" t="s">
        <v>789</v>
      </c>
      <c r="C11" s="8"/>
      <c r="D11" s="6" t="s">
        <v>800</v>
      </c>
      <c r="E11" s="8"/>
      <c r="F11" s="8"/>
      <c r="G11" s="8"/>
      <c r="H11" s="8"/>
    </row>
    <row r="12" spans="1:8" x14ac:dyDescent="0.25">
      <c r="A12" s="8" t="s">
        <v>783</v>
      </c>
      <c r="B12" s="8" t="s">
        <v>790</v>
      </c>
      <c r="C12" s="8"/>
      <c r="D12" s="8" t="s">
        <v>801</v>
      </c>
      <c r="E12" s="8"/>
      <c r="F12" s="8"/>
      <c r="G12" s="8" t="s">
        <v>808</v>
      </c>
      <c r="H12" s="8"/>
    </row>
    <row r="13" spans="1:8" x14ac:dyDescent="0.25">
      <c r="A13" s="8" t="s">
        <v>784</v>
      </c>
      <c r="B13" s="8" t="s">
        <v>784</v>
      </c>
      <c r="C13" s="8"/>
      <c r="D13" s="8" t="s">
        <v>802</v>
      </c>
      <c r="E13" s="8" t="s">
        <v>810</v>
      </c>
      <c r="F13" s="8"/>
      <c r="G13" s="8"/>
      <c r="H13" s="8"/>
    </row>
    <row r="14" spans="1:8" x14ac:dyDescent="0.25">
      <c r="A14" s="8" t="s">
        <v>384</v>
      </c>
      <c r="B14" s="8" t="s">
        <v>384</v>
      </c>
      <c r="C14" s="8"/>
      <c r="D14" s="8" t="s">
        <v>803</v>
      </c>
      <c r="E14" s="8"/>
      <c r="F14" s="8"/>
      <c r="G14" s="8"/>
      <c r="H14" s="8"/>
    </row>
    <row r="15" spans="1:8" x14ac:dyDescent="0.25">
      <c r="A15" s="8" t="s">
        <v>785</v>
      </c>
      <c r="B15" s="8" t="s">
        <v>791</v>
      </c>
      <c r="C15" s="8"/>
      <c r="D15" s="6" t="s">
        <v>804</v>
      </c>
      <c r="E15" s="8"/>
      <c r="F15" s="8"/>
      <c r="G15" s="8" t="s">
        <v>808</v>
      </c>
      <c r="H15" s="8"/>
    </row>
    <row r="16" spans="1:8" x14ac:dyDescent="0.25">
      <c r="A16" s="8" t="s">
        <v>485</v>
      </c>
      <c r="B16" s="8" t="s">
        <v>485</v>
      </c>
      <c r="C16" s="8"/>
      <c r="D16" s="8" t="s">
        <v>486</v>
      </c>
      <c r="E16" s="8" t="s">
        <v>487</v>
      </c>
      <c r="F16" s="8" t="s">
        <v>488</v>
      </c>
      <c r="G16" s="8" t="s">
        <v>814</v>
      </c>
      <c r="H16" s="8"/>
    </row>
    <row r="17" spans="1:8" x14ac:dyDescent="0.25">
      <c r="A17" s="8" t="s">
        <v>76</v>
      </c>
      <c r="B17" s="8" t="s">
        <v>76</v>
      </c>
      <c r="C17" s="8"/>
      <c r="D17" s="8" t="s">
        <v>805</v>
      </c>
      <c r="E17" s="8" t="s">
        <v>487</v>
      </c>
      <c r="F17" s="8" t="s">
        <v>488</v>
      </c>
      <c r="G17" s="8"/>
      <c r="H17" s="8" t="s">
        <v>814</v>
      </c>
    </row>
    <row r="18" spans="1:8" x14ac:dyDescent="0.25">
      <c r="A18" s="8" t="s">
        <v>786</v>
      </c>
      <c r="B18" s="8" t="s">
        <v>786</v>
      </c>
      <c r="C18" s="8"/>
      <c r="D18" s="8" t="s">
        <v>806</v>
      </c>
      <c r="E18" s="8"/>
      <c r="F18" s="8"/>
      <c r="G18" s="8"/>
      <c r="H18" s="8"/>
    </row>
    <row r="19" spans="1:8" x14ac:dyDescent="0.25">
      <c r="A19" s="8"/>
      <c r="B19" s="8"/>
      <c r="C19" s="8"/>
      <c r="D19" s="8"/>
      <c r="E19" s="8"/>
      <c r="F19" s="8"/>
      <c r="G19" s="8"/>
      <c r="H19" s="8"/>
    </row>
    <row r="20" spans="1:8" x14ac:dyDescent="0.25">
      <c r="A20" s="8"/>
      <c r="B20" s="8"/>
      <c r="C20" s="8"/>
      <c r="D20" s="8"/>
      <c r="E20" s="8"/>
      <c r="F20" s="8"/>
      <c r="G20" s="8"/>
      <c r="H20" s="8"/>
    </row>
    <row r="21" spans="1:8" x14ac:dyDescent="0.25">
      <c r="A21" s="8"/>
      <c r="B21" s="8"/>
      <c r="C21" s="6"/>
      <c r="D21" s="8"/>
      <c r="E21" s="8"/>
      <c r="F21" s="8"/>
      <c r="G21" s="8"/>
      <c r="H21" s="8"/>
    </row>
    <row r="22" spans="1:8" x14ac:dyDescent="0.25">
      <c r="A22" s="8"/>
      <c r="B22" s="8"/>
      <c r="C22" s="8"/>
      <c r="D22" s="8"/>
      <c r="E22" s="8"/>
      <c r="F22" s="8"/>
      <c r="G22" s="8"/>
      <c r="H22" s="8"/>
    </row>
    <row r="23" spans="1:8" x14ac:dyDescent="0.25">
      <c r="A23" s="8"/>
      <c r="B23" s="8"/>
      <c r="C23" s="8"/>
      <c r="D23" s="8"/>
      <c r="E23" s="8"/>
      <c r="F23" s="8"/>
      <c r="G23" s="8"/>
      <c r="H23" s="8"/>
    </row>
    <row r="24" spans="1:8" x14ac:dyDescent="0.25">
      <c r="A24" s="8"/>
      <c r="B24" s="8"/>
      <c r="C24" s="8"/>
      <c r="D24" s="8"/>
      <c r="E24" s="8"/>
      <c r="F24" s="8"/>
      <c r="G24" s="8"/>
      <c r="H24" s="8"/>
    </row>
    <row r="25" spans="1:8" x14ac:dyDescent="0.25">
      <c r="A25" s="8"/>
      <c r="B25" s="8"/>
      <c r="C25" s="6"/>
      <c r="D25" s="8"/>
      <c r="E25" s="8"/>
      <c r="F25" s="8"/>
      <c r="G25" s="8"/>
      <c r="H25" s="8"/>
    </row>
    <row r="26" spans="1:8" x14ac:dyDescent="0.25">
      <c r="A26" s="8"/>
      <c r="B26" s="8"/>
      <c r="C26" s="8"/>
      <c r="D26" s="8"/>
      <c r="E26" s="8"/>
      <c r="F26" s="8"/>
      <c r="G26" s="8"/>
      <c r="H26" s="8"/>
    </row>
    <row r="27" spans="1:8" x14ac:dyDescent="0.25">
      <c r="A27" s="8"/>
      <c r="B27" s="8"/>
      <c r="C27" s="8"/>
      <c r="D27" s="8"/>
      <c r="E27" s="8"/>
      <c r="F27" s="8"/>
      <c r="G27" s="8"/>
      <c r="H27" s="8"/>
    </row>
    <row r="28" spans="1:8" x14ac:dyDescent="0.25">
      <c r="A28" s="8"/>
      <c r="B28" s="8"/>
      <c r="C28" s="8"/>
      <c r="D28" s="8"/>
      <c r="E28" s="8"/>
      <c r="F28" s="8"/>
      <c r="G28" s="8"/>
      <c r="H28" s="8"/>
    </row>
    <row r="29" spans="1:8" x14ac:dyDescent="0.25">
      <c r="A29" s="8"/>
      <c r="B29" s="8"/>
      <c r="C29" s="6"/>
      <c r="D29" s="8"/>
      <c r="E29" s="8"/>
      <c r="F29" s="8"/>
      <c r="G29" s="8"/>
      <c r="H29" s="8"/>
    </row>
    <row r="30" spans="1:8" x14ac:dyDescent="0.25">
      <c r="A30" s="8"/>
      <c r="B30" s="8"/>
      <c r="C30" s="8"/>
      <c r="D30" s="8"/>
      <c r="E30" s="8"/>
      <c r="F30" s="8"/>
      <c r="G30" s="8"/>
      <c r="H30" s="8"/>
    </row>
    <row r="31" spans="1:8" x14ac:dyDescent="0.25">
      <c r="A31" s="8"/>
      <c r="B31" s="8"/>
      <c r="C31" s="8"/>
      <c r="D31" s="8"/>
      <c r="E31" s="8"/>
      <c r="F31" s="8"/>
      <c r="G31" s="8"/>
      <c r="H31" s="8"/>
    </row>
    <row r="32" spans="1:8" x14ac:dyDescent="0.25">
      <c r="A32" s="8"/>
      <c r="B32" s="8"/>
      <c r="C32" s="8"/>
      <c r="D32" s="8"/>
      <c r="E32" s="8"/>
      <c r="F32" s="8"/>
      <c r="G32" s="8"/>
      <c r="H32" s="8"/>
    </row>
    <row r="33" spans="1:8" x14ac:dyDescent="0.25">
      <c r="A33" s="8"/>
      <c r="B33" s="8"/>
      <c r="C33" s="6"/>
      <c r="D33" s="8"/>
      <c r="E33" s="8"/>
      <c r="F33" s="8"/>
      <c r="G33" s="8"/>
      <c r="H33" s="8"/>
    </row>
    <row r="34" spans="1:8" x14ac:dyDescent="0.25">
      <c r="A34" s="8"/>
      <c r="B34" s="8"/>
      <c r="C34" s="8"/>
      <c r="D34" s="8"/>
      <c r="E34" s="8"/>
      <c r="F34" s="8"/>
      <c r="G34" s="8"/>
      <c r="H34" s="8"/>
    </row>
    <row r="35" spans="1:8" x14ac:dyDescent="0.25">
      <c r="A35" s="8"/>
      <c r="B35" s="8"/>
      <c r="C35" s="8"/>
      <c r="D35" s="8"/>
      <c r="E35" s="8"/>
      <c r="F35" s="8"/>
      <c r="G35" s="8"/>
      <c r="H35" s="8"/>
    </row>
    <row r="36" spans="1:8" x14ac:dyDescent="0.25">
      <c r="A36" s="8"/>
      <c r="B36" s="8"/>
      <c r="C36" s="8"/>
      <c r="D36" s="8"/>
      <c r="E36" s="8"/>
      <c r="F36" s="8"/>
      <c r="G36" s="8"/>
      <c r="H36" s="8"/>
    </row>
    <row r="37" spans="1:8" x14ac:dyDescent="0.25">
      <c r="A37" s="8"/>
      <c r="B37" s="8"/>
      <c r="C37" s="6"/>
      <c r="D37" s="8"/>
      <c r="E37" s="8"/>
      <c r="F37" s="8"/>
      <c r="G37" s="8"/>
      <c r="H37" s="8"/>
    </row>
    <row r="38" spans="1:8" x14ac:dyDescent="0.25">
      <c r="A38" s="8"/>
      <c r="B38" s="8"/>
      <c r="C38" s="8"/>
      <c r="D38" s="8"/>
      <c r="E38" s="8"/>
      <c r="F38" s="8"/>
      <c r="G38" s="8"/>
      <c r="H38" s="8"/>
    </row>
    <row r="39" spans="1:8" x14ac:dyDescent="0.25">
      <c r="A39" s="8"/>
      <c r="B39" s="8"/>
      <c r="C39" s="8"/>
      <c r="D39" s="8"/>
      <c r="E39" s="8"/>
      <c r="F39" s="8"/>
      <c r="G39" s="8"/>
      <c r="H39" s="8"/>
    </row>
    <row r="40" spans="1:8" x14ac:dyDescent="0.25">
      <c r="A40" s="8"/>
      <c r="B40" s="8"/>
      <c r="C40" s="8"/>
      <c r="D40" s="8"/>
      <c r="E40" s="8"/>
      <c r="F40" s="8"/>
      <c r="G40" s="8"/>
      <c r="H40" s="8"/>
    </row>
    <row r="41" spans="1:8" x14ac:dyDescent="0.25">
      <c r="A41" s="8"/>
      <c r="B41" s="8"/>
      <c r="C41" s="6"/>
      <c r="D41" s="8"/>
      <c r="E41" s="8"/>
      <c r="F41" s="8"/>
      <c r="G41" s="8"/>
      <c r="H41" s="8"/>
    </row>
    <row r="42" spans="1:8" x14ac:dyDescent="0.25">
      <c r="A42" s="16"/>
      <c r="B42" s="16"/>
      <c r="C42" s="8"/>
      <c r="D42" s="8"/>
      <c r="E42" s="8"/>
      <c r="F42" s="8"/>
      <c r="G42" s="8"/>
      <c r="H42" s="8"/>
    </row>
    <row r="43" spans="1:8" x14ac:dyDescent="0.25">
      <c r="A43" s="8"/>
      <c r="B43" s="8"/>
      <c r="C43" s="8"/>
      <c r="D43" s="8"/>
      <c r="E43" s="8"/>
      <c r="F43" s="8"/>
      <c r="G43" s="8"/>
      <c r="H43" s="8"/>
    </row>
    <row r="44" spans="1:8" x14ac:dyDescent="0.25">
      <c r="A44" s="8"/>
      <c r="B44" s="8"/>
      <c r="C44" s="8"/>
      <c r="D44" s="8"/>
      <c r="E44" s="8"/>
      <c r="F44" s="8"/>
      <c r="G44" s="8"/>
      <c r="H44" s="8"/>
    </row>
    <row r="45" spans="1:8" x14ac:dyDescent="0.25">
      <c r="A45" s="8"/>
      <c r="B45" s="8"/>
      <c r="C45" s="6"/>
      <c r="D45" s="8"/>
      <c r="E45" s="8"/>
      <c r="F45" s="8"/>
      <c r="G45" s="8"/>
      <c r="H45" s="8"/>
    </row>
    <row r="46" spans="1:8" x14ac:dyDescent="0.25">
      <c r="A46" s="8"/>
      <c r="B46" s="8"/>
      <c r="C46" s="8"/>
      <c r="D46" s="8"/>
      <c r="E46" s="8"/>
      <c r="F46" s="8"/>
      <c r="G46" s="8"/>
      <c r="H46" s="8"/>
    </row>
    <row r="47" spans="1:8" x14ac:dyDescent="0.25">
      <c r="A47" s="8"/>
      <c r="B47" s="8"/>
      <c r="C47" s="8"/>
      <c r="D47" s="8"/>
      <c r="E47" s="8"/>
      <c r="F47" s="8"/>
      <c r="G47" s="8"/>
      <c r="H47" s="8"/>
    </row>
    <row r="48" spans="1:8" x14ac:dyDescent="0.25">
      <c r="A48" s="8"/>
      <c r="B48" s="8"/>
      <c r="C48" s="8"/>
      <c r="D48" s="8"/>
      <c r="E48" s="8"/>
      <c r="F48" s="8"/>
      <c r="G48" s="8"/>
      <c r="H48" s="8"/>
    </row>
    <row r="49" spans="1:8" x14ac:dyDescent="0.25">
      <c r="A49" s="8"/>
      <c r="B49" s="8"/>
      <c r="C49" s="6"/>
      <c r="D49" s="8"/>
      <c r="E49" s="8"/>
      <c r="F49" s="8"/>
      <c r="G49" s="8"/>
      <c r="H49" s="8"/>
    </row>
    <row r="50" spans="1:8" x14ac:dyDescent="0.25">
      <c r="A50" s="8"/>
      <c r="B50" s="17"/>
      <c r="C50" s="8"/>
      <c r="D50" s="8"/>
      <c r="E50" s="8"/>
      <c r="F50" s="8"/>
      <c r="G50" s="8"/>
      <c r="H50" s="8"/>
    </row>
    <row r="51" spans="1:8" x14ac:dyDescent="0.25">
      <c r="A51" s="8"/>
      <c r="B51" s="8"/>
      <c r="C51" s="8"/>
      <c r="D51" s="8"/>
      <c r="E51" s="8"/>
      <c r="F51" s="8"/>
      <c r="G51" s="8"/>
      <c r="H51" s="8"/>
    </row>
    <row r="52" spans="1:8" x14ac:dyDescent="0.25">
      <c r="A52" s="18"/>
      <c r="B52" s="18"/>
      <c r="C52" s="18"/>
      <c r="D52" s="6"/>
      <c r="E52" s="8"/>
      <c r="F52" s="8"/>
      <c r="G52" s="8"/>
      <c r="H52" s="8"/>
    </row>
    <row r="53" spans="1:8" x14ac:dyDescent="0.25">
      <c r="A53" s="19"/>
      <c r="B53" s="19"/>
      <c r="C53" s="19"/>
      <c r="D53" s="8"/>
      <c r="E53" s="8"/>
      <c r="F53" s="8"/>
      <c r="G53" s="8"/>
      <c r="H53" s="8"/>
    </row>
    <row r="54" spans="1:8" x14ac:dyDescent="0.25">
      <c r="A54" s="19"/>
      <c r="B54" s="19"/>
      <c r="C54" s="19"/>
      <c r="D54" s="8"/>
      <c r="E54" s="8"/>
      <c r="F54" s="8"/>
      <c r="G54" s="8"/>
      <c r="H54" s="8"/>
    </row>
    <row r="55" spans="1:8" x14ac:dyDescent="0.25">
      <c r="A55" s="19"/>
      <c r="B55" s="19"/>
      <c r="C55" s="19"/>
      <c r="D55" s="8"/>
      <c r="E55" s="8"/>
      <c r="F55" s="8"/>
      <c r="G55" s="8"/>
      <c r="H55" s="8"/>
    </row>
    <row r="56" spans="1:8" x14ac:dyDescent="0.25">
      <c r="A56" s="19"/>
      <c r="B56" s="19"/>
      <c r="C56" s="19"/>
      <c r="D56" s="8"/>
      <c r="E56" s="8"/>
      <c r="F56" s="8"/>
      <c r="G56" s="8"/>
      <c r="H56" s="8"/>
    </row>
    <row r="57" spans="1:8" x14ac:dyDescent="0.25">
      <c r="A57" s="19"/>
      <c r="B57" s="19"/>
      <c r="C57" s="19"/>
      <c r="D57" s="8"/>
      <c r="E57" s="8"/>
      <c r="F57" s="8"/>
      <c r="G57" s="8"/>
      <c r="H57" s="8"/>
    </row>
    <row r="58" spans="1:8" x14ac:dyDescent="0.25">
      <c r="A58" s="19"/>
      <c r="B58" s="19"/>
      <c r="C58" s="19"/>
      <c r="D58" s="8"/>
      <c r="E58" s="8"/>
      <c r="F58" s="8"/>
      <c r="G58" s="8"/>
      <c r="H58" s="8"/>
    </row>
    <row r="59" spans="1:8" x14ac:dyDescent="0.25">
      <c r="A59" s="19"/>
      <c r="B59" s="19"/>
      <c r="C59" s="19"/>
      <c r="D59" s="8"/>
      <c r="E59" s="8"/>
      <c r="F59" s="8"/>
      <c r="G59" s="8"/>
      <c r="H59" s="8"/>
    </row>
    <row r="60" spans="1:8" x14ac:dyDescent="0.25">
      <c r="A60" s="20"/>
      <c r="B60" s="20"/>
      <c r="C60" s="20"/>
      <c r="D60" s="21"/>
      <c r="E60" s="8"/>
      <c r="F60" s="8"/>
      <c r="G60" s="8"/>
      <c r="H60" s="8"/>
    </row>
    <row r="61" spans="1:8" s="12" customFormat="1" x14ac:dyDescent="0.25"/>
    <row r="62" spans="1:8" s="12" customFormat="1" x14ac:dyDescent="0.25"/>
    <row r="63" spans="1:8" s="12" customFormat="1" x14ac:dyDescent="0.25"/>
    <row r="64" spans="1:8"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sheetData>
  <conditionalFormatting sqref="A3:A65">
    <cfRule type="duplicateValues" dxfId="15" priority="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41"/>
  <sheetViews>
    <sheetView zoomScale="145" zoomScaleNormal="145" workbookViewId="0">
      <selection activeCell="F12" sqref="F12"/>
    </sheetView>
  </sheetViews>
  <sheetFormatPr defaultRowHeight="15.75" x14ac:dyDescent="0.25"/>
  <cols>
    <col min="1" max="1" width="36.28515625" style="55"/>
    <col min="2" max="2" width="32.7109375" style="54"/>
    <col min="3" max="3" width="0" style="54" hidden="1" customWidth="1"/>
    <col min="4" max="4" width="23.5703125" style="82"/>
    <col min="5" max="6" width="16.7109375" style="51"/>
    <col min="7" max="7" width="57.85546875" style="51" customWidth="1"/>
    <col min="8" max="1025" width="9.140625" style="51"/>
    <col min="1026" max="16384" width="9.140625" style="52"/>
  </cols>
  <sheetData>
    <row r="1" spans="1:1025" s="14" customFormat="1" x14ac:dyDescent="0.25">
      <c r="A1" s="1" t="s">
        <v>0</v>
      </c>
      <c r="B1" s="1" t="s">
        <v>1</v>
      </c>
      <c r="C1" s="2" t="s">
        <v>2</v>
      </c>
      <c r="D1" s="79" t="s">
        <v>3</v>
      </c>
      <c r="E1" s="2" t="s">
        <v>4</v>
      </c>
      <c r="F1" s="2" t="s">
        <v>5</v>
      </c>
      <c r="G1" s="2" t="s">
        <v>6</v>
      </c>
    </row>
    <row r="2" spans="1:1025" customFormat="1" ht="16.5" thickBot="1" x14ac:dyDescent="0.3">
      <c r="A2" s="3" t="s">
        <v>7</v>
      </c>
      <c r="B2" s="3" t="s">
        <v>7</v>
      </c>
      <c r="C2" s="4" t="s">
        <v>8</v>
      </c>
      <c r="D2" s="80" t="s">
        <v>8</v>
      </c>
      <c r="E2" s="4" t="s">
        <v>8</v>
      </c>
      <c r="F2" s="4" t="s">
        <v>8</v>
      </c>
      <c r="G2" s="5" t="s">
        <v>8</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row>
    <row r="3" spans="1:1025" x14ac:dyDescent="0.25">
      <c r="A3" s="50" t="s">
        <v>493</v>
      </c>
      <c r="B3" s="50" t="s">
        <v>493</v>
      </c>
      <c r="C3" s="50" t="s">
        <v>493</v>
      </c>
      <c r="D3" s="81" t="s">
        <v>97</v>
      </c>
      <c r="E3" s="50"/>
      <c r="F3" s="50"/>
      <c r="G3" s="50"/>
    </row>
    <row r="4" spans="1:1025" x14ac:dyDescent="0.25">
      <c r="A4" s="50" t="s">
        <v>489</v>
      </c>
      <c r="B4" s="50" t="s">
        <v>489</v>
      </c>
      <c r="C4" s="50" t="s">
        <v>489</v>
      </c>
      <c r="D4" s="81" t="s">
        <v>1529</v>
      </c>
      <c r="E4" s="50"/>
      <c r="F4" s="50"/>
      <c r="G4" s="50"/>
    </row>
    <row r="5" spans="1:1025" x14ac:dyDescent="0.25">
      <c r="A5" s="50" t="s">
        <v>85</v>
      </c>
      <c r="B5" s="50" t="s">
        <v>470</v>
      </c>
      <c r="C5" s="50"/>
      <c r="D5" s="81" t="s">
        <v>93</v>
      </c>
      <c r="E5" s="50"/>
      <c r="F5" s="50"/>
      <c r="G5" s="50"/>
    </row>
    <row r="6" spans="1:1025" x14ac:dyDescent="0.25">
      <c r="A6" s="50" t="s">
        <v>95</v>
      </c>
      <c r="B6" s="50" t="s">
        <v>95</v>
      </c>
      <c r="C6" s="50" t="s">
        <v>473</v>
      </c>
      <c r="D6" s="81" t="s">
        <v>95</v>
      </c>
      <c r="E6" s="50"/>
      <c r="F6" s="50"/>
      <c r="G6" s="50"/>
    </row>
    <row r="7" spans="1:1025" x14ac:dyDescent="0.25">
      <c r="A7" s="50" t="s">
        <v>482</v>
      </c>
      <c r="B7" s="50" t="s">
        <v>482</v>
      </c>
      <c r="C7" s="50" t="s">
        <v>472</v>
      </c>
      <c r="D7" s="81" t="s">
        <v>1529</v>
      </c>
      <c r="E7" s="50"/>
      <c r="F7" s="50"/>
      <c r="G7" s="50"/>
    </row>
    <row r="8" spans="1:1025" x14ac:dyDescent="0.25">
      <c r="A8" s="50" t="s">
        <v>463</v>
      </c>
      <c r="B8" s="50" t="s">
        <v>463</v>
      </c>
      <c r="C8" s="50" t="s">
        <v>464</v>
      </c>
      <c r="D8" s="81" t="s">
        <v>1529</v>
      </c>
      <c r="E8" s="50"/>
      <c r="F8" s="50"/>
      <c r="G8" s="50"/>
    </row>
    <row r="9" spans="1:1025" x14ac:dyDescent="0.25">
      <c r="A9" s="50" t="s">
        <v>478</v>
      </c>
      <c r="B9" s="50" t="s">
        <v>478</v>
      </c>
      <c r="C9" s="50" t="s">
        <v>479</v>
      </c>
      <c r="D9" s="81" t="s">
        <v>1529</v>
      </c>
      <c r="E9" s="50"/>
      <c r="F9" s="50"/>
      <c r="G9" s="50"/>
    </row>
    <row r="10" spans="1:1025" x14ac:dyDescent="0.25">
      <c r="A10" s="50" t="s">
        <v>494</v>
      </c>
      <c r="B10" s="50" t="s">
        <v>494</v>
      </c>
      <c r="C10" s="50" t="s">
        <v>494</v>
      </c>
      <c r="D10" s="81" t="s">
        <v>1529</v>
      </c>
      <c r="E10" s="50"/>
      <c r="F10" s="50"/>
      <c r="G10" s="50"/>
    </row>
    <row r="11" spans="1:1025" x14ac:dyDescent="0.25">
      <c r="A11" s="50" t="s">
        <v>453</v>
      </c>
      <c r="B11" s="50" t="s">
        <v>471</v>
      </c>
      <c r="C11" s="50" t="s">
        <v>454</v>
      </c>
      <c r="D11" s="81" t="s">
        <v>1529</v>
      </c>
      <c r="E11" s="50"/>
      <c r="F11" s="50"/>
      <c r="G11" s="50"/>
    </row>
    <row r="12" spans="1:1025" x14ac:dyDescent="0.25">
      <c r="A12" s="50" t="s">
        <v>451</v>
      </c>
      <c r="B12" s="50" t="s">
        <v>451</v>
      </c>
      <c r="C12" s="50" t="s">
        <v>459</v>
      </c>
      <c r="D12" s="81" t="s">
        <v>1529</v>
      </c>
      <c r="E12" s="50"/>
      <c r="F12" s="50"/>
      <c r="G12" s="50"/>
    </row>
    <row r="13" spans="1:1025" x14ac:dyDescent="0.25">
      <c r="A13" s="50" t="s">
        <v>449</v>
      </c>
      <c r="B13" s="50" t="s">
        <v>449</v>
      </c>
      <c r="C13" s="50" t="s">
        <v>456</v>
      </c>
      <c r="D13" s="81" t="s">
        <v>1529</v>
      </c>
      <c r="E13" s="50"/>
      <c r="F13" s="50"/>
      <c r="G13" s="50"/>
    </row>
    <row r="14" spans="1:1025" x14ac:dyDescent="0.25">
      <c r="A14" s="50" t="s">
        <v>132</v>
      </c>
      <c r="B14" s="50" t="s">
        <v>132</v>
      </c>
      <c r="C14" s="50" t="s">
        <v>495</v>
      </c>
      <c r="D14" s="81" t="s">
        <v>108</v>
      </c>
      <c r="E14" s="50" t="s">
        <v>496</v>
      </c>
      <c r="F14" s="50"/>
      <c r="G14" s="50"/>
    </row>
    <row r="15" spans="1:1025" x14ac:dyDescent="0.25">
      <c r="A15" s="50" t="s">
        <v>637</v>
      </c>
      <c r="B15" s="50" t="s">
        <v>637</v>
      </c>
      <c r="C15" s="50"/>
      <c r="D15" s="81" t="s">
        <v>1529</v>
      </c>
      <c r="E15" s="50"/>
      <c r="F15" s="50"/>
      <c r="G15" s="50"/>
    </row>
    <row r="16" spans="1:1025" x14ac:dyDescent="0.25">
      <c r="A16" s="50" t="s">
        <v>480</v>
      </c>
      <c r="B16" s="50" t="s">
        <v>480</v>
      </c>
      <c r="C16" s="50" t="s">
        <v>481</v>
      </c>
      <c r="D16" s="81" t="s">
        <v>1529</v>
      </c>
      <c r="E16" s="50"/>
      <c r="F16" s="50"/>
      <c r="G16" s="50"/>
    </row>
    <row r="17" spans="1:7" x14ac:dyDescent="0.25">
      <c r="A17" s="50" t="s">
        <v>1</v>
      </c>
      <c r="B17" s="50" t="s">
        <v>1</v>
      </c>
      <c r="C17" s="50" t="s">
        <v>729</v>
      </c>
      <c r="D17" s="81" t="s">
        <v>1529</v>
      </c>
      <c r="E17" s="50"/>
      <c r="F17" s="50"/>
      <c r="G17" s="50"/>
    </row>
    <row r="18" spans="1:7" x14ac:dyDescent="0.25">
      <c r="A18" s="53" t="s">
        <v>730</v>
      </c>
      <c r="B18" s="53" t="s">
        <v>730</v>
      </c>
      <c r="C18" s="53" t="s">
        <v>731</v>
      </c>
      <c r="D18" s="43" t="s">
        <v>1529</v>
      </c>
      <c r="E18" s="42" t="s">
        <v>732</v>
      </c>
      <c r="F18" s="42"/>
      <c r="G18" s="42"/>
    </row>
    <row r="19" spans="1:7" x14ac:dyDescent="0.25">
      <c r="A19" s="50" t="s">
        <v>733</v>
      </c>
      <c r="B19" s="50" t="s">
        <v>733</v>
      </c>
      <c r="C19" s="50" t="s">
        <v>733</v>
      </c>
      <c r="D19" s="43" t="s">
        <v>95</v>
      </c>
      <c r="E19" s="42"/>
      <c r="F19" s="42"/>
      <c r="G19" s="42"/>
    </row>
    <row r="20" spans="1:7" x14ac:dyDescent="0.25">
      <c r="A20" s="50" t="s">
        <v>734</v>
      </c>
      <c r="B20" s="53" t="s">
        <v>734</v>
      </c>
      <c r="C20" s="53" t="s">
        <v>734</v>
      </c>
      <c r="D20" s="43" t="s">
        <v>95</v>
      </c>
      <c r="E20" s="42"/>
      <c r="F20" s="42"/>
      <c r="G20" s="42"/>
    </row>
    <row r="21" spans="1:7" x14ac:dyDescent="0.25">
      <c r="A21" s="50" t="s">
        <v>444</v>
      </c>
      <c r="B21" s="50" t="s">
        <v>444</v>
      </c>
      <c r="C21" s="50" t="s">
        <v>462</v>
      </c>
      <c r="D21" s="81" t="s">
        <v>1529</v>
      </c>
      <c r="E21" s="42"/>
      <c r="F21" s="42"/>
      <c r="G21" s="42"/>
    </row>
    <row r="22" spans="1:7" x14ac:dyDescent="0.25">
      <c r="A22" s="50" t="s">
        <v>108</v>
      </c>
      <c r="B22" s="50" t="s">
        <v>108</v>
      </c>
      <c r="C22" s="50" t="s">
        <v>461</v>
      </c>
      <c r="D22" s="81" t="s">
        <v>108</v>
      </c>
      <c r="E22" s="42"/>
      <c r="F22" s="42"/>
      <c r="G22" s="42"/>
    </row>
    <row r="23" spans="1:7" x14ac:dyDescent="0.25">
      <c r="A23" s="50" t="s">
        <v>707</v>
      </c>
      <c r="B23" s="50" t="s">
        <v>708</v>
      </c>
      <c r="C23" s="50"/>
      <c r="D23" s="43" t="s">
        <v>120</v>
      </c>
      <c r="E23" s="42"/>
      <c r="F23" s="42"/>
      <c r="G23" s="42"/>
    </row>
    <row r="24" spans="1:7" x14ac:dyDescent="0.25">
      <c r="A24" s="50" t="s">
        <v>84</v>
      </c>
      <c r="B24" s="50" t="s">
        <v>84</v>
      </c>
      <c r="C24" s="50" t="s">
        <v>465</v>
      </c>
      <c r="D24" s="81" t="s">
        <v>1529</v>
      </c>
      <c r="E24" s="42"/>
      <c r="F24" s="42"/>
      <c r="G24" s="42"/>
    </row>
    <row r="25" spans="1:7" x14ac:dyDescent="0.25">
      <c r="A25" s="50" t="s">
        <v>469</v>
      </c>
      <c r="B25" s="50" t="s">
        <v>86</v>
      </c>
      <c r="C25" s="50" t="s">
        <v>735</v>
      </c>
      <c r="D25" s="81" t="s">
        <v>1529</v>
      </c>
      <c r="E25" s="42"/>
      <c r="F25" s="42"/>
      <c r="G25" s="42"/>
    </row>
    <row r="26" spans="1:7" x14ac:dyDescent="0.25">
      <c r="A26" s="50" t="s">
        <v>94</v>
      </c>
      <c r="B26" s="50" t="s">
        <v>94</v>
      </c>
      <c r="C26" s="50" t="s">
        <v>448</v>
      </c>
      <c r="D26" s="81" t="s">
        <v>1544</v>
      </c>
      <c r="E26" s="42"/>
      <c r="F26" s="42"/>
      <c r="G26" s="42"/>
    </row>
    <row r="27" spans="1:7" x14ac:dyDescent="0.25">
      <c r="A27" s="50" t="s">
        <v>474</v>
      </c>
      <c r="B27" s="50" t="s">
        <v>474</v>
      </c>
      <c r="C27" s="50" t="s">
        <v>475</v>
      </c>
      <c r="D27" s="81" t="s">
        <v>1529</v>
      </c>
      <c r="E27" s="50"/>
      <c r="F27" s="50"/>
      <c r="G27" s="50"/>
    </row>
    <row r="28" spans="1:7" x14ac:dyDescent="0.25">
      <c r="A28" s="50" t="s">
        <v>468</v>
      </c>
      <c r="B28" s="50" t="s">
        <v>468</v>
      </c>
      <c r="C28" s="50" t="s">
        <v>736</v>
      </c>
      <c r="D28" s="81" t="s">
        <v>1529</v>
      </c>
      <c r="E28" s="50"/>
      <c r="F28" s="50"/>
      <c r="G28" s="50"/>
    </row>
    <row r="29" spans="1:7" x14ac:dyDescent="0.25">
      <c r="A29" s="50" t="s">
        <v>452</v>
      </c>
      <c r="B29" s="50" t="s">
        <v>452</v>
      </c>
      <c r="C29" s="50" t="s">
        <v>460</v>
      </c>
      <c r="D29" s="81" t="s">
        <v>108</v>
      </c>
      <c r="E29" s="50"/>
      <c r="F29" s="50"/>
      <c r="G29" s="50"/>
    </row>
    <row r="30" spans="1:7" x14ac:dyDescent="0.25">
      <c r="A30" s="50" t="s">
        <v>450</v>
      </c>
      <c r="B30" s="50" t="s">
        <v>450</v>
      </c>
      <c r="C30" s="50" t="s">
        <v>457</v>
      </c>
      <c r="D30" s="81" t="s">
        <v>1529</v>
      </c>
      <c r="E30" s="50"/>
      <c r="F30" s="50"/>
      <c r="G30" s="50"/>
    </row>
    <row r="31" spans="1:7" x14ac:dyDescent="0.25">
      <c r="A31" s="50" t="s">
        <v>737</v>
      </c>
      <c r="B31" s="50" t="s">
        <v>738</v>
      </c>
      <c r="C31" s="50" t="s">
        <v>738</v>
      </c>
      <c r="D31" s="81" t="s">
        <v>1544</v>
      </c>
      <c r="E31" s="50"/>
      <c r="F31" s="50"/>
      <c r="G31" s="50"/>
    </row>
    <row r="32" spans="1:7" x14ac:dyDescent="0.25">
      <c r="A32" s="50" t="s">
        <v>445</v>
      </c>
      <c r="B32" s="50" t="s">
        <v>445</v>
      </c>
      <c r="C32" s="50" t="s">
        <v>447</v>
      </c>
      <c r="D32" s="81" t="s">
        <v>95</v>
      </c>
      <c r="E32" s="50"/>
      <c r="F32" s="50"/>
      <c r="G32" s="50" t="s">
        <v>446</v>
      </c>
    </row>
    <row r="33" spans="1:7" x14ac:dyDescent="0.25">
      <c r="A33" s="50" t="s">
        <v>739</v>
      </c>
      <c r="B33" s="50" t="s">
        <v>740</v>
      </c>
      <c r="C33" s="50" t="s">
        <v>741</v>
      </c>
      <c r="D33" s="81" t="s">
        <v>1544</v>
      </c>
      <c r="E33" s="50"/>
      <c r="F33" s="50"/>
      <c r="G33" s="50"/>
    </row>
    <row r="34" spans="1:7" x14ac:dyDescent="0.25">
      <c r="A34" s="50" t="s">
        <v>476</v>
      </c>
      <c r="B34" s="50" t="s">
        <v>476</v>
      </c>
      <c r="C34" s="50" t="s">
        <v>477</v>
      </c>
      <c r="D34" s="81" t="s">
        <v>1529</v>
      </c>
      <c r="E34" s="50"/>
      <c r="F34" s="50"/>
      <c r="G34" s="50"/>
    </row>
    <row r="35" spans="1:7" x14ac:dyDescent="0.25">
      <c r="A35" s="50" t="s">
        <v>490</v>
      </c>
      <c r="B35" s="50" t="s">
        <v>490</v>
      </c>
      <c r="C35" s="50" t="s">
        <v>490</v>
      </c>
      <c r="D35" s="81" t="s">
        <v>1529</v>
      </c>
      <c r="E35" s="50"/>
      <c r="F35" s="50"/>
      <c r="G35" s="50"/>
    </row>
    <row r="36" spans="1:7" x14ac:dyDescent="0.25">
      <c r="A36" s="50" t="s">
        <v>492</v>
      </c>
      <c r="B36" s="50" t="s">
        <v>492</v>
      </c>
      <c r="C36" s="50" t="s">
        <v>492</v>
      </c>
      <c r="D36" s="81" t="s">
        <v>1529</v>
      </c>
      <c r="E36" s="50"/>
      <c r="F36" s="50"/>
      <c r="G36" s="50"/>
    </row>
    <row r="37" spans="1:7" x14ac:dyDescent="0.25">
      <c r="A37" s="50" t="s">
        <v>82</v>
      </c>
      <c r="B37" s="50" t="s">
        <v>82</v>
      </c>
      <c r="C37" s="50" t="s">
        <v>455</v>
      </c>
      <c r="D37" s="81" t="s">
        <v>1545</v>
      </c>
      <c r="E37" s="50"/>
      <c r="F37" s="50"/>
      <c r="G37" s="50"/>
    </row>
    <row r="38" spans="1:7" x14ac:dyDescent="0.25">
      <c r="A38" s="50" t="s">
        <v>131</v>
      </c>
      <c r="B38" s="50" t="s">
        <v>131</v>
      </c>
      <c r="C38" s="50" t="s">
        <v>742</v>
      </c>
      <c r="D38" s="81" t="s">
        <v>115</v>
      </c>
      <c r="E38" s="50"/>
      <c r="F38" s="50"/>
      <c r="G38" s="50"/>
    </row>
    <row r="39" spans="1:7" x14ac:dyDescent="0.25">
      <c r="A39" s="50" t="s">
        <v>491</v>
      </c>
      <c r="B39" s="50" t="s">
        <v>491</v>
      </c>
      <c r="C39" s="50" t="s">
        <v>491</v>
      </c>
      <c r="D39" s="81" t="s">
        <v>1529</v>
      </c>
      <c r="E39" s="50"/>
      <c r="F39" s="50"/>
      <c r="G39" s="50"/>
    </row>
    <row r="40" spans="1:7" x14ac:dyDescent="0.25">
      <c r="A40" s="50" t="s">
        <v>466</v>
      </c>
      <c r="B40" s="50" t="s">
        <v>466</v>
      </c>
      <c r="C40" s="50" t="s">
        <v>467</v>
      </c>
      <c r="D40" s="81" t="s">
        <v>1529</v>
      </c>
      <c r="E40" s="50"/>
      <c r="F40" s="50"/>
      <c r="G40" s="50"/>
    </row>
    <row r="41" spans="1:7" x14ac:dyDescent="0.25">
      <c r="A41" s="55" t="s">
        <v>93</v>
      </c>
      <c r="B41" s="54" t="s">
        <v>93</v>
      </c>
      <c r="C41" s="54" t="s">
        <v>458</v>
      </c>
      <c r="D41" s="82" t="s">
        <v>93</v>
      </c>
    </row>
  </sheetData>
  <conditionalFormatting sqref="A3:A100">
    <cfRule type="duplicateValues" dxfId="14"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7"/>
  <sheetViews>
    <sheetView zoomScale="160" zoomScaleNormal="160" workbookViewId="0">
      <selection activeCell="A110" sqref="A110"/>
    </sheetView>
  </sheetViews>
  <sheetFormatPr defaultRowHeight="15.75" x14ac:dyDescent="0.25"/>
  <cols>
    <col min="1" max="1" width="66.140625" style="22" customWidth="1"/>
    <col min="2" max="2" width="56.42578125" style="22" customWidth="1"/>
    <col min="3" max="3" width="44.7109375" style="22"/>
    <col min="4" max="4" width="19" style="22"/>
    <col min="5" max="5" width="22" style="22"/>
    <col min="6" max="6" width="24.85546875" style="22"/>
    <col min="7" max="1025" width="9.140625" style="22"/>
  </cols>
  <sheetData>
    <row r="1" spans="1:7" s="23" customFormat="1" x14ac:dyDescent="0.25">
      <c r="A1" s="1" t="s">
        <v>0</v>
      </c>
      <c r="B1" s="1" t="s">
        <v>1</v>
      </c>
      <c r="C1" s="2" t="s">
        <v>2</v>
      </c>
      <c r="D1" s="2" t="s">
        <v>3</v>
      </c>
      <c r="E1" s="2" t="s">
        <v>4</v>
      </c>
      <c r="F1" s="2" t="s">
        <v>5</v>
      </c>
      <c r="G1" s="2" t="s">
        <v>6</v>
      </c>
    </row>
    <row r="2" spans="1:7" x14ac:dyDescent="0.25">
      <c r="A2" s="3" t="s">
        <v>7</v>
      </c>
      <c r="B2" s="3" t="s">
        <v>7</v>
      </c>
      <c r="C2" s="4" t="s">
        <v>8</v>
      </c>
      <c r="D2" s="4" t="s">
        <v>8</v>
      </c>
      <c r="E2" s="4" t="s">
        <v>8</v>
      </c>
      <c r="F2" s="4" t="s">
        <v>8</v>
      </c>
      <c r="G2" s="5" t="s">
        <v>8</v>
      </c>
    </row>
    <row r="3" spans="1:7" x14ac:dyDescent="0.25">
      <c r="A3" s="24" t="s">
        <v>670</v>
      </c>
      <c r="B3" s="24" t="s">
        <v>669</v>
      </c>
      <c r="C3" s="25"/>
      <c r="D3" s="26"/>
      <c r="E3" s="26"/>
      <c r="F3" s="26"/>
      <c r="G3" s="26"/>
    </row>
    <row r="4" spans="1:7" x14ac:dyDescent="0.25">
      <c r="A4" s="27" t="s">
        <v>587</v>
      </c>
      <c r="B4" s="45" t="s">
        <v>589</v>
      </c>
      <c r="C4" s="27"/>
      <c r="D4" s="27"/>
      <c r="E4" s="27"/>
      <c r="F4" s="27"/>
      <c r="G4" s="27"/>
    </row>
    <row r="5" spans="1:7" x14ac:dyDescent="0.25">
      <c r="A5" s="27" t="s">
        <v>630</v>
      </c>
      <c r="B5" s="27" t="s">
        <v>624</v>
      </c>
      <c r="C5" s="27"/>
      <c r="D5" s="45"/>
      <c r="E5" s="27"/>
      <c r="F5" s="27"/>
      <c r="G5" s="27"/>
    </row>
    <row r="6" spans="1:7" x14ac:dyDescent="0.25">
      <c r="A6" s="27" t="s">
        <v>550</v>
      </c>
      <c r="B6" s="45" t="s">
        <v>549</v>
      </c>
      <c r="C6" s="27"/>
      <c r="D6" s="44"/>
      <c r="E6" s="27"/>
      <c r="F6" s="27"/>
      <c r="G6" s="27"/>
    </row>
    <row r="7" spans="1:7" x14ac:dyDescent="0.25">
      <c r="A7" s="27" t="s">
        <v>585</v>
      </c>
      <c r="B7" s="27" t="s">
        <v>591</v>
      </c>
      <c r="C7" s="27"/>
      <c r="D7" s="44"/>
      <c r="E7" s="27"/>
      <c r="F7" s="27"/>
      <c r="G7" s="27"/>
    </row>
    <row r="8" spans="1:7" x14ac:dyDescent="0.25">
      <c r="A8" s="27" t="s">
        <v>633</v>
      </c>
      <c r="B8" s="27" t="s">
        <v>627</v>
      </c>
      <c r="C8" s="27"/>
      <c r="D8" s="44"/>
      <c r="E8" s="27"/>
      <c r="F8" s="27"/>
      <c r="G8" s="27"/>
    </row>
    <row r="9" spans="1:7" x14ac:dyDescent="0.25">
      <c r="A9" s="27" t="s">
        <v>559</v>
      </c>
      <c r="B9" s="27" t="s">
        <v>558</v>
      </c>
      <c r="C9" s="27"/>
      <c r="D9" s="27"/>
      <c r="E9" s="27"/>
      <c r="F9" s="27"/>
      <c r="G9" s="27"/>
    </row>
    <row r="10" spans="1:7" x14ac:dyDescent="0.25">
      <c r="A10" s="27" t="s">
        <v>576</v>
      </c>
      <c r="B10" s="27" t="s">
        <v>577</v>
      </c>
      <c r="C10" s="27"/>
      <c r="D10" s="27"/>
      <c r="E10" s="27"/>
      <c r="F10" s="27"/>
      <c r="G10" s="27"/>
    </row>
    <row r="11" spans="1:7" x14ac:dyDescent="0.25">
      <c r="A11" s="27" t="s">
        <v>525</v>
      </c>
      <c r="B11" s="45" t="s">
        <v>524</v>
      </c>
      <c r="C11" s="27"/>
      <c r="D11" s="27"/>
      <c r="E11" s="27"/>
      <c r="F11" s="27"/>
      <c r="G11" s="27"/>
    </row>
    <row r="12" spans="1:7" x14ac:dyDescent="0.25">
      <c r="A12" s="27" t="s">
        <v>716</v>
      </c>
      <c r="B12" s="45" t="s">
        <v>715</v>
      </c>
      <c r="C12" s="27"/>
      <c r="D12" s="27"/>
      <c r="E12" s="27"/>
      <c r="F12" s="27"/>
      <c r="G12" s="27"/>
    </row>
    <row r="13" spans="1:7" x14ac:dyDescent="0.25">
      <c r="A13" s="27" t="s">
        <v>527</v>
      </c>
      <c r="B13" s="45" t="s">
        <v>526</v>
      </c>
      <c r="C13" s="27"/>
      <c r="D13" s="27"/>
      <c r="E13" s="27"/>
      <c r="F13" s="27"/>
      <c r="G13" s="27"/>
    </row>
    <row r="14" spans="1:7" x14ac:dyDescent="0.25">
      <c r="A14" s="27" t="s">
        <v>718</v>
      </c>
      <c r="B14" s="45" t="s">
        <v>717</v>
      </c>
      <c r="C14" s="27"/>
      <c r="D14" s="27"/>
      <c r="E14" s="27"/>
      <c r="F14" s="27"/>
      <c r="G14" s="27"/>
    </row>
    <row r="15" spans="1:7" x14ac:dyDescent="0.25">
      <c r="A15" s="27" t="s">
        <v>561</v>
      </c>
      <c r="B15" s="45" t="s">
        <v>560</v>
      </c>
      <c r="C15" s="27"/>
      <c r="D15" s="27"/>
      <c r="E15" s="27"/>
      <c r="F15" s="27"/>
      <c r="G15" s="27"/>
    </row>
    <row r="16" spans="1:7" x14ac:dyDescent="0.25">
      <c r="A16" s="27" t="s">
        <v>641</v>
      </c>
      <c r="B16" s="27" t="s">
        <v>642</v>
      </c>
      <c r="C16" s="27"/>
      <c r="D16" s="44"/>
      <c r="E16" s="27"/>
      <c r="F16" s="27"/>
      <c r="G16" s="27"/>
    </row>
    <row r="17" spans="1:7" x14ac:dyDescent="0.25">
      <c r="A17" s="27" t="s">
        <v>519</v>
      </c>
      <c r="B17" s="45" t="s">
        <v>518</v>
      </c>
      <c r="C17" s="27"/>
      <c r="D17" s="27"/>
      <c r="E17" s="27"/>
      <c r="F17" s="27"/>
      <c r="G17" s="27"/>
    </row>
    <row r="18" spans="1:7" x14ac:dyDescent="0.25">
      <c r="A18" s="27" t="s">
        <v>686</v>
      </c>
      <c r="B18" s="45" t="s">
        <v>681</v>
      </c>
      <c r="C18" s="27"/>
      <c r="D18" s="27"/>
      <c r="E18" s="27"/>
      <c r="F18" s="27"/>
      <c r="G18" s="27"/>
    </row>
    <row r="19" spans="1:7" x14ac:dyDescent="0.25">
      <c r="A19" s="27" t="s">
        <v>685</v>
      </c>
      <c r="B19" s="27" t="s">
        <v>678</v>
      </c>
      <c r="C19" s="27"/>
      <c r="D19" s="27"/>
      <c r="E19" s="27"/>
      <c r="F19" s="27"/>
      <c r="G19" s="27"/>
    </row>
    <row r="20" spans="1:7" x14ac:dyDescent="0.25">
      <c r="A20" s="27" t="s">
        <v>725</v>
      </c>
      <c r="B20" s="27" t="s">
        <v>677</v>
      </c>
      <c r="C20" s="27"/>
      <c r="D20" s="27"/>
      <c r="E20" s="27"/>
      <c r="F20" s="27"/>
      <c r="G20" s="27"/>
    </row>
    <row r="21" spans="1:7" x14ac:dyDescent="0.25">
      <c r="A21" s="27" t="s">
        <v>724</v>
      </c>
      <c r="B21" s="27" t="s">
        <v>676</v>
      </c>
      <c r="C21" s="27"/>
      <c r="D21" s="27"/>
      <c r="E21" s="27"/>
      <c r="F21" s="27"/>
      <c r="G21" s="27"/>
    </row>
    <row r="22" spans="1:7" x14ac:dyDescent="0.25">
      <c r="A22" s="27" t="s">
        <v>688</v>
      </c>
      <c r="B22" s="27" t="s">
        <v>675</v>
      </c>
      <c r="C22" s="27"/>
      <c r="D22" s="27"/>
      <c r="E22" s="27"/>
      <c r="F22" s="27"/>
      <c r="G22" s="27"/>
    </row>
    <row r="23" spans="1:7" x14ac:dyDescent="0.25">
      <c r="A23" s="27" t="s">
        <v>683</v>
      </c>
      <c r="B23" s="27" t="s">
        <v>673</v>
      </c>
      <c r="C23" s="27"/>
      <c r="D23" s="27"/>
      <c r="E23" s="27"/>
      <c r="F23" s="27"/>
      <c r="G23" s="27"/>
    </row>
    <row r="24" spans="1:7" x14ac:dyDescent="0.25">
      <c r="A24" s="57" t="s">
        <v>714</v>
      </c>
      <c r="B24" s="57" t="s">
        <v>713</v>
      </c>
      <c r="C24" s="27"/>
      <c r="D24" s="27"/>
      <c r="E24" s="27"/>
      <c r="F24" s="27"/>
      <c r="G24" s="27"/>
    </row>
    <row r="25" spans="1:7" x14ac:dyDescent="0.25">
      <c r="A25" s="57" t="s">
        <v>710</v>
      </c>
      <c r="B25" s="57" t="s">
        <v>709</v>
      </c>
      <c r="C25" s="27"/>
      <c r="D25" s="27" t="s">
        <v>635</v>
      </c>
      <c r="E25" s="27"/>
      <c r="F25" s="27"/>
      <c r="G25" s="27"/>
    </row>
    <row r="26" spans="1:7" x14ac:dyDescent="0.25">
      <c r="A26" s="27" t="s">
        <v>704</v>
      </c>
      <c r="B26" s="27" t="s">
        <v>696</v>
      </c>
      <c r="C26" s="27"/>
      <c r="D26" s="27"/>
      <c r="E26" s="27"/>
      <c r="F26" s="27"/>
      <c r="G26" s="27"/>
    </row>
    <row r="27" spans="1:7" x14ac:dyDescent="0.25">
      <c r="A27" s="27" t="s">
        <v>703</v>
      </c>
      <c r="B27" s="27" t="s">
        <v>695</v>
      </c>
      <c r="C27" s="27"/>
      <c r="D27" s="27"/>
      <c r="E27" s="27"/>
      <c r="F27" s="27"/>
      <c r="G27" s="27"/>
    </row>
    <row r="28" spans="1:7" x14ac:dyDescent="0.25">
      <c r="A28" s="27" t="s">
        <v>702</v>
      </c>
      <c r="B28" s="27" t="s">
        <v>694</v>
      </c>
      <c r="C28" s="27"/>
      <c r="D28" s="27"/>
      <c r="E28" s="27"/>
      <c r="F28" s="27"/>
      <c r="G28" s="27"/>
    </row>
    <row r="29" spans="1:7" x14ac:dyDescent="0.25">
      <c r="A29" s="27" t="s">
        <v>701</v>
      </c>
      <c r="B29" s="45" t="s">
        <v>693</v>
      </c>
      <c r="C29" s="27"/>
      <c r="D29" s="27"/>
      <c r="E29" s="27"/>
      <c r="F29" s="27"/>
      <c r="G29" s="27"/>
    </row>
    <row r="30" spans="1:7" x14ac:dyDescent="0.25">
      <c r="A30" s="27" t="s">
        <v>706</v>
      </c>
      <c r="B30" s="27" t="s">
        <v>705</v>
      </c>
      <c r="C30" s="27"/>
      <c r="D30" s="27"/>
      <c r="E30" s="27"/>
      <c r="F30" s="27"/>
      <c r="G30" s="27"/>
    </row>
    <row r="31" spans="1:7" x14ac:dyDescent="0.25">
      <c r="A31" s="27" t="s">
        <v>700</v>
      </c>
      <c r="B31" s="45" t="s">
        <v>692</v>
      </c>
      <c r="C31" s="27"/>
      <c r="D31" s="27"/>
      <c r="E31" s="27"/>
      <c r="F31" s="27"/>
      <c r="G31" s="27"/>
    </row>
    <row r="32" spans="1:7" x14ac:dyDescent="0.25">
      <c r="A32" s="27" t="s">
        <v>699</v>
      </c>
      <c r="B32" s="27" t="s">
        <v>691</v>
      </c>
      <c r="C32" s="27"/>
      <c r="D32" s="27"/>
      <c r="E32" s="27"/>
      <c r="F32" s="27"/>
      <c r="G32" s="27"/>
    </row>
    <row r="33" spans="1:7" x14ac:dyDescent="0.25">
      <c r="A33" s="27" t="s">
        <v>698</v>
      </c>
      <c r="B33" s="45" t="s">
        <v>690</v>
      </c>
      <c r="C33" s="27"/>
      <c r="D33" s="27"/>
      <c r="E33" s="27"/>
      <c r="F33" s="27"/>
      <c r="G33" s="27"/>
    </row>
    <row r="34" spans="1:7" x14ac:dyDescent="0.25">
      <c r="A34" s="27" t="s">
        <v>697</v>
      </c>
      <c r="B34" s="27" t="s">
        <v>689</v>
      </c>
      <c r="C34" s="27"/>
      <c r="D34" s="27"/>
      <c r="E34" s="27"/>
      <c r="F34" s="27"/>
      <c r="G34" s="27"/>
    </row>
    <row r="35" spans="1:7" x14ac:dyDescent="0.25">
      <c r="A35" s="27" t="s">
        <v>646</v>
      </c>
      <c r="B35" s="27" t="s">
        <v>645</v>
      </c>
      <c r="C35" s="27"/>
      <c r="D35" s="27"/>
      <c r="E35" s="27"/>
      <c r="F35" s="27"/>
      <c r="G35" s="27"/>
    </row>
    <row r="36" spans="1:7" x14ac:dyDescent="0.25">
      <c r="A36" s="27" t="s">
        <v>567</v>
      </c>
      <c r="B36" s="27" t="s">
        <v>566</v>
      </c>
      <c r="C36" s="27"/>
      <c r="D36" s="27"/>
      <c r="E36" s="27"/>
      <c r="F36" s="27"/>
      <c r="G36" s="27"/>
    </row>
    <row r="37" spans="1:7" x14ac:dyDescent="0.25">
      <c r="A37" s="27" t="s">
        <v>621</v>
      </c>
      <c r="B37" s="27" t="s">
        <v>620</v>
      </c>
      <c r="C37" s="27"/>
      <c r="D37" s="27"/>
      <c r="E37" s="27"/>
      <c r="F37" s="27"/>
      <c r="G37" s="27"/>
    </row>
    <row r="38" spans="1:7" x14ac:dyDescent="0.25">
      <c r="A38" s="27" t="s">
        <v>617</v>
      </c>
      <c r="B38" s="27" t="s">
        <v>616</v>
      </c>
      <c r="C38" s="27"/>
      <c r="D38" s="27"/>
      <c r="E38" s="27"/>
      <c r="F38" s="27"/>
      <c r="G38" s="27"/>
    </row>
    <row r="39" spans="1:7" x14ac:dyDescent="0.25">
      <c r="A39" s="27" t="s">
        <v>722</v>
      </c>
      <c r="B39" s="27" t="s">
        <v>721</v>
      </c>
      <c r="C39" s="27"/>
      <c r="D39" s="27"/>
      <c r="E39" s="27"/>
      <c r="F39" s="27"/>
      <c r="G39" s="27"/>
    </row>
    <row r="40" spans="1:7" x14ac:dyDescent="0.25">
      <c r="A40" s="27" t="s">
        <v>726</v>
      </c>
      <c r="B40" s="45" t="s">
        <v>671</v>
      </c>
      <c r="C40" s="27"/>
      <c r="D40" s="27"/>
      <c r="E40" s="27"/>
      <c r="F40" s="27"/>
      <c r="G40" s="27"/>
    </row>
    <row r="41" spans="1:7" x14ac:dyDescent="0.25">
      <c r="A41" s="27" t="s">
        <v>584</v>
      </c>
      <c r="B41" s="45" t="s">
        <v>590</v>
      </c>
      <c r="C41" s="27"/>
      <c r="D41" s="27"/>
      <c r="E41" s="27"/>
      <c r="F41" s="27"/>
      <c r="G41" s="27"/>
    </row>
    <row r="42" spans="1:7" x14ac:dyDescent="0.25">
      <c r="A42" s="27" t="s">
        <v>583</v>
      </c>
      <c r="B42" s="27" t="s">
        <v>582</v>
      </c>
      <c r="C42" s="27"/>
      <c r="D42" s="27"/>
      <c r="E42" s="27"/>
      <c r="F42" s="27"/>
      <c r="G42" s="27"/>
    </row>
    <row r="43" spans="1:7" x14ac:dyDescent="0.25">
      <c r="A43" s="27" t="s">
        <v>609</v>
      </c>
      <c r="B43" s="45" t="s">
        <v>608</v>
      </c>
      <c r="C43" s="27"/>
      <c r="D43" s="27"/>
      <c r="E43" s="27"/>
      <c r="F43" s="27"/>
      <c r="G43" s="27"/>
    </row>
    <row r="44" spans="1:7" x14ac:dyDescent="0.25">
      <c r="A44" s="45" t="s">
        <v>534</v>
      </c>
      <c r="B44" s="45" t="s">
        <v>533</v>
      </c>
      <c r="C44" s="27"/>
      <c r="D44" s="27"/>
      <c r="E44" s="27"/>
      <c r="F44" s="27"/>
      <c r="G44" s="27"/>
    </row>
    <row r="45" spans="1:7" x14ac:dyDescent="0.25">
      <c r="A45" s="27" t="s">
        <v>720</v>
      </c>
      <c r="B45" s="45" t="s">
        <v>719</v>
      </c>
      <c r="C45" s="27"/>
      <c r="D45" s="27"/>
      <c r="E45" s="27"/>
      <c r="F45" s="27"/>
      <c r="G45" s="27"/>
    </row>
    <row r="46" spans="1:7" x14ac:dyDescent="0.25">
      <c r="A46" s="27" t="s">
        <v>644</v>
      </c>
      <c r="B46" s="27" t="s">
        <v>643</v>
      </c>
      <c r="C46" s="27"/>
      <c r="D46" s="27"/>
      <c r="E46" s="27"/>
      <c r="F46" s="27"/>
      <c r="G46" s="27"/>
    </row>
    <row r="47" spans="1:7" x14ac:dyDescent="0.25">
      <c r="A47" s="27" t="s">
        <v>611</v>
      </c>
      <c r="B47" s="45" t="s">
        <v>610</v>
      </c>
      <c r="C47" s="27"/>
      <c r="D47" s="27"/>
      <c r="E47" s="27"/>
      <c r="F47" s="27"/>
      <c r="G47" s="27"/>
    </row>
    <row r="48" spans="1:7" x14ac:dyDescent="0.25">
      <c r="A48" s="27" t="s">
        <v>682</v>
      </c>
      <c r="B48" s="27" t="s">
        <v>679</v>
      </c>
      <c r="C48" s="27"/>
      <c r="D48" s="27"/>
      <c r="E48" s="27"/>
      <c r="F48" s="27"/>
      <c r="G48" s="27"/>
    </row>
    <row r="49" spans="1:7" x14ac:dyDescent="0.25">
      <c r="A49" s="27" t="s">
        <v>619</v>
      </c>
      <c r="B49" s="27" t="s">
        <v>618</v>
      </c>
      <c r="C49" s="27"/>
      <c r="D49" s="27"/>
      <c r="E49" s="27"/>
      <c r="F49" s="27"/>
      <c r="G49" s="27"/>
    </row>
    <row r="50" spans="1:7" x14ac:dyDescent="0.25">
      <c r="A50" s="27" t="s">
        <v>766</v>
      </c>
      <c r="B50" s="27" t="s">
        <v>767</v>
      </c>
      <c r="C50" s="27" t="s">
        <v>768</v>
      </c>
      <c r="D50" s="27"/>
      <c r="E50" s="27"/>
      <c r="F50" s="27"/>
      <c r="G50" s="27"/>
    </row>
    <row r="51" spans="1:7" x14ac:dyDescent="0.25">
      <c r="A51" s="27" t="s">
        <v>544</v>
      </c>
      <c r="B51" s="27" t="s">
        <v>543</v>
      </c>
      <c r="C51" s="27"/>
      <c r="D51" s="27"/>
      <c r="E51" s="27"/>
      <c r="F51" s="27"/>
      <c r="G51" s="27"/>
    </row>
    <row r="52" spans="1:7" x14ac:dyDescent="0.25">
      <c r="A52" s="27" t="s">
        <v>506</v>
      </c>
      <c r="B52" s="27" t="s">
        <v>505</v>
      </c>
      <c r="C52" s="27"/>
      <c r="D52" s="27" t="s">
        <v>635</v>
      </c>
      <c r="E52" s="27"/>
      <c r="F52" s="27"/>
      <c r="G52" s="27"/>
    </row>
    <row r="53" spans="1:7" x14ac:dyDescent="0.25">
      <c r="A53" s="27" t="s">
        <v>586</v>
      </c>
      <c r="B53" s="45" t="s">
        <v>588</v>
      </c>
      <c r="C53" s="27"/>
      <c r="D53" s="27"/>
      <c r="E53" s="27"/>
      <c r="F53" s="27"/>
      <c r="G53" s="27"/>
    </row>
    <row r="54" spans="1:7" x14ac:dyDescent="0.25">
      <c r="A54" s="27" t="s">
        <v>547</v>
      </c>
      <c r="B54" s="27" t="s">
        <v>548</v>
      </c>
      <c r="C54" s="27"/>
      <c r="D54" s="27"/>
      <c r="E54" s="27"/>
      <c r="F54" s="27"/>
      <c r="G54" s="27"/>
    </row>
    <row r="55" spans="1:7" x14ac:dyDescent="0.25">
      <c r="A55" s="27" t="s">
        <v>529</v>
      </c>
      <c r="B55" s="27" t="s">
        <v>528</v>
      </c>
      <c r="C55" s="27"/>
      <c r="D55" s="27"/>
      <c r="E55" s="27"/>
      <c r="F55" s="27"/>
      <c r="G55" s="27"/>
    </row>
    <row r="56" spans="1:7" x14ac:dyDescent="0.25">
      <c r="A56" s="27" t="s">
        <v>623</v>
      </c>
      <c r="B56" s="27" t="s">
        <v>622</v>
      </c>
      <c r="C56" s="27"/>
      <c r="D56" s="27"/>
      <c r="E56" s="27"/>
      <c r="F56" s="27"/>
      <c r="G56" s="27"/>
    </row>
    <row r="57" spans="1:7" x14ac:dyDescent="0.25">
      <c r="A57" s="27" t="s">
        <v>572</v>
      </c>
      <c r="B57" s="45" t="s">
        <v>573</v>
      </c>
      <c r="C57" s="27"/>
      <c r="D57" s="27"/>
      <c r="E57" s="27"/>
      <c r="F57" s="27"/>
      <c r="G57" s="27"/>
    </row>
    <row r="58" spans="1:7" x14ac:dyDescent="0.25">
      <c r="A58" s="27" t="s">
        <v>538</v>
      </c>
      <c r="B58" s="45" t="s">
        <v>537</v>
      </c>
      <c r="C58" s="27"/>
      <c r="D58" s="27"/>
      <c r="E58" s="27"/>
      <c r="F58" s="27"/>
      <c r="G58" s="27"/>
    </row>
    <row r="59" spans="1:7" x14ac:dyDescent="0.25">
      <c r="A59" s="27" t="s">
        <v>546</v>
      </c>
      <c r="B59" s="45" t="s">
        <v>545</v>
      </c>
      <c r="C59" s="27"/>
      <c r="D59" s="27"/>
      <c r="E59" s="27"/>
      <c r="F59" s="27"/>
      <c r="G59" s="27"/>
    </row>
    <row r="60" spans="1:7" x14ac:dyDescent="0.25">
      <c r="A60" s="27" t="s">
        <v>631</v>
      </c>
      <c r="B60" s="45" t="s">
        <v>625</v>
      </c>
      <c r="C60" s="27"/>
      <c r="D60" s="27"/>
      <c r="E60" s="27"/>
      <c r="F60" s="27"/>
      <c r="G60" s="27"/>
    </row>
    <row r="61" spans="1:7" x14ac:dyDescent="0.25">
      <c r="A61" s="27" t="s">
        <v>592</v>
      </c>
      <c r="B61" s="27" t="s">
        <v>593</v>
      </c>
      <c r="C61" s="27"/>
      <c r="D61" s="27"/>
      <c r="E61" s="27"/>
      <c r="F61" s="27"/>
      <c r="G61" s="27"/>
    </row>
    <row r="62" spans="1:7" x14ac:dyDescent="0.25">
      <c r="A62" s="27" t="s">
        <v>581</v>
      </c>
      <c r="B62" s="27" t="s">
        <v>580</v>
      </c>
      <c r="C62" s="27"/>
      <c r="D62" s="27"/>
      <c r="E62" s="27"/>
      <c r="F62" s="27"/>
      <c r="G62" s="27"/>
    </row>
    <row r="63" spans="1:7" x14ac:dyDescent="0.25">
      <c r="A63" s="27" t="s">
        <v>615</v>
      </c>
      <c r="B63" s="27" t="s">
        <v>614</v>
      </c>
      <c r="C63" s="27"/>
      <c r="D63" s="27"/>
      <c r="E63" s="27"/>
      <c r="F63" s="27"/>
      <c r="G63" s="27"/>
    </row>
    <row r="64" spans="1:7" x14ac:dyDescent="0.25">
      <c r="A64" s="27" t="s">
        <v>604</v>
      </c>
      <c r="B64" s="27" t="s">
        <v>602</v>
      </c>
      <c r="C64" s="27"/>
      <c r="D64" s="27"/>
      <c r="E64" s="27"/>
      <c r="F64" s="27"/>
      <c r="G64" s="27"/>
    </row>
    <row r="65" spans="1:7" x14ac:dyDescent="0.25">
      <c r="A65" s="27" t="s">
        <v>656</v>
      </c>
      <c r="B65" s="27" t="s">
        <v>657</v>
      </c>
      <c r="C65" s="27"/>
      <c r="D65" s="27"/>
      <c r="E65" s="27"/>
      <c r="F65" s="27"/>
      <c r="G65" s="27"/>
    </row>
    <row r="66" spans="1:7" x14ac:dyDescent="0.25">
      <c r="A66" s="27" t="s">
        <v>557</v>
      </c>
      <c r="B66" s="27" t="s">
        <v>556</v>
      </c>
      <c r="C66" s="27"/>
      <c r="D66" s="27"/>
      <c r="E66" s="27"/>
      <c r="F66" s="27"/>
      <c r="G66" s="27"/>
    </row>
    <row r="67" spans="1:7" x14ac:dyDescent="0.25">
      <c r="A67" s="27" t="s">
        <v>511</v>
      </c>
      <c r="B67" s="27" t="s">
        <v>512</v>
      </c>
      <c r="C67" s="27"/>
      <c r="D67" s="27"/>
      <c r="E67" s="27"/>
      <c r="F67" s="27"/>
      <c r="G67" s="27"/>
    </row>
    <row r="68" spans="1:7" x14ac:dyDescent="0.25">
      <c r="A68" s="27" t="s">
        <v>555</v>
      </c>
      <c r="B68" s="27" t="s">
        <v>554</v>
      </c>
      <c r="C68" s="27"/>
      <c r="D68" s="27"/>
      <c r="E68" s="27"/>
      <c r="F68" s="27"/>
      <c r="G68" s="27"/>
    </row>
    <row r="69" spans="1:7" x14ac:dyDescent="0.25">
      <c r="A69" s="27" t="s">
        <v>542</v>
      </c>
      <c r="B69" s="27" t="s">
        <v>541</v>
      </c>
      <c r="C69" s="27"/>
      <c r="D69" s="27"/>
      <c r="E69" s="27"/>
      <c r="F69" s="27"/>
      <c r="G69" s="27"/>
    </row>
    <row r="70" spans="1:7" x14ac:dyDescent="0.25">
      <c r="A70" s="27" t="s">
        <v>521</v>
      </c>
      <c r="B70" s="27" t="s">
        <v>523</v>
      </c>
      <c r="C70" s="27"/>
      <c r="D70" s="27"/>
      <c r="E70" s="27"/>
      <c r="F70" s="27"/>
      <c r="G70" s="27"/>
    </row>
    <row r="71" spans="1:7" x14ac:dyDescent="0.25">
      <c r="A71" s="27" t="s">
        <v>597</v>
      </c>
      <c r="B71" s="27" t="s">
        <v>596</v>
      </c>
      <c r="C71" s="27"/>
      <c r="D71" s="27"/>
      <c r="E71" s="27"/>
      <c r="F71" s="27"/>
      <c r="G71" s="27"/>
    </row>
    <row r="72" spans="1:7" x14ac:dyDescent="0.25">
      <c r="A72" s="27" t="s">
        <v>665</v>
      </c>
      <c r="B72" s="27" t="s">
        <v>653</v>
      </c>
      <c r="C72" s="27"/>
      <c r="D72" s="27"/>
      <c r="E72" s="27"/>
      <c r="F72" s="27"/>
      <c r="G72" s="27"/>
    </row>
    <row r="73" spans="1:7" x14ac:dyDescent="0.25">
      <c r="A73" s="27" t="s">
        <v>664</v>
      </c>
      <c r="B73" s="27" t="s">
        <v>652</v>
      </c>
      <c r="C73" s="27"/>
      <c r="D73" s="27"/>
      <c r="E73" s="27"/>
      <c r="F73" s="27"/>
      <c r="G73" s="27"/>
    </row>
    <row r="74" spans="1:7" x14ac:dyDescent="0.25">
      <c r="A74" s="27" t="s">
        <v>663</v>
      </c>
      <c r="B74" s="27" t="s">
        <v>651</v>
      </c>
      <c r="C74" s="27"/>
      <c r="D74" s="27"/>
      <c r="E74" s="27"/>
      <c r="F74" s="27"/>
      <c r="G74" s="27"/>
    </row>
    <row r="75" spans="1:7" x14ac:dyDescent="0.25">
      <c r="A75" s="27" t="s">
        <v>662</v>
      </c>
      <c r="B75" s="27" t="s">
        <v>650</v>
      </c>
      <c r="C75" s="27"/>
      <c r="D75" s="27"/>
      <c r="E75" s="27"/>
      <c r="F75" s="27"/>
      <c r="G75" s="27"/>
    </row>
    <row r="76" spans="1:7" x14ac:dyDescent="0.25">
      <c r="A76" s="27" t="s">
        <v>661</v>
      </c>
      <c r="B76" s="27" t="s">
        <v>649</v>
      </c>
      <c r="C76" s="27"/>
      <c r="D76" s="27"/>
      <c r="E76" s="27"/>
      <c r="F76" s="27"/>
      <c r="G76" s="27"/>
    </row>
    <row r="77" spans="1:7" x14ac:dyDescent="0.25">
      <c r="A77" s="27" t="s">
        <v>666</v>
      </c>
      <c r="B77" s="27" t="s">
        <v>654</v>
      </c>
      <c r="C77" s="27"/>
      <c r="D77" s="27"/>
      <c r="E77" s="27"/>
      <c r="F77" s="27"/>
      <c r="G77" s="27"/>
    </row>
    <row r="78" spans="1:7" x14ac:dyDescent="0.25">
      <c r="A78" s="27" t="s">
        <v>660</v>
      </c>
      <c r="B78" s="27" t="s">
        <v>648</v>
      </c>
      <c r="C78" s="27"/>
      <c r="D78" s="27"/>
      <c r="E78" s="27"/>
      <c r="F78" s="27"/>
      <c r="G78" s="27"/>
    </row>
    <row r="79" spans="1:7" x14ac:dyDescent="0.25">
      <c r="A79" s="27" t="s">
        <v>659</v>
      </c>
      <c r="B79" s="56" t="s">
        <v>655</v>
      </c>
      <c r="C79" s="27"/>
      <c r="D79" s="27"/>
      <c r="E79" s="27"/>
      <c r="F79" s="27"/>
      <c r="G79" s="27"/>
    </row>
    <row r="80" spans="1:7" x14ac:dyDescent="0.25">
      <c r="A80" s="27" t="s">
        <v>658</v>
      </c>
      <c r="B80" s="27" t="s">
        <v>647</v>
      </c>
      <c r="C80" s="27"/>
      <c r="D80" s="27"/>
      <c r="E80" s="27"/>
      <c r="F80" s="27"/>
      <c r="G80" s="27"/>
    </row>
    <row r="81" spans="1:7" x14ac:dyDescent="0.25">
      <c r="A81" s="27" t="s">
        <v>640</v>
      </c>
      <c r="B81" s="27" t="s">
        <v>639</v>
      </c>
      <c r="C81" s="27"/>
      <c r="D81" s="27"/>
      <c r="E81" s="27"/>
      <c r="F81" s="27"/>
      <c r="G81" s="27"/>
    </row>
    <row r="82" spans="1:7" x14ac:dyDescent="0.25">
      <c r="A82" s="27" t="s">
        <v>483</v>
      </c>
      <c r="B82" s="27" t="s">
        <v>484</v>
      </c>
      <c r="C82" s="27"/>
      <c r="D82" s="27" t="s">
        <v>635</v>
      </c>
      <c r="E82" s="27"/>
      <c r="F82" s="27"/>
      <c r="G82" s="27"/>
    </row>
    <row r="83" spans="1:7" x14ac:dyDescent="0.25">
      <c r="A83" s="27" t="s">
        <v>532</v>
      </c>
      <c r="B83" s="27" t="s">
        <v>531</v>
      </c>
      <c r="C83" s="27"/>
      <c r="D83" s="27"/>
      <c r="E83" s="27"/>
      <c r="F83" s="27"/>
      <c r="G83" s="27"/>
    </row>
    <row r="84" spans="1:7" x14ac:dyDescent="0.25">
      <c r="A84" s="27" t="s">
        <v>530</v>
      </c>
      <c r="B84" s="27" t="s">
        <v>667</v>
      </c>
      <c r="C84" s="27"/>
      <c r="D84" s="27"/>
      <c r="E84" s="27"/>
      <c r="F84" s="27"/>
      <c r="G84" s="27"/>
    </row>
    <row r="85" spans="1:7" x14ac:dyDescent="0.25">
      <c r="A85" s="27" t="s">
        <v>634</v>
      </c>
      <c r="B85" s="27" t="s">
        <v>628</v>
      </c>
      <c r="C85" s="27"/>
      <c r="D85" s="27"/>
      <c r="E85" s="27"/>
      <c r="F85" s="27"/>
      <c r="G85" s="27"/>
    </row>
    <row r="86" spans="1:7" x14ac:dyDescent="0.25">
      <c r="A86" s="27" t="s">
        <v>599</v>
      </c>
      <c r="B86" s="27" t="s">
        <v>598</v>
      </c>
      <c r="C86" s="27"/>
      <c r="D86" s="27"/>
      <c r="E86" s="27"/>
      <c r="F86" s="27"/>
      <c r="G86" s="27"/>
    </row>
    <row r="87" spans="1:7" x14ac:dyDescent="0.25">
      <c r="A87" s="27" t="s">
        <v>595</v>
      </c>
      <c r="B87" s="27" t="s">
        <v>594</v>
      </c>
      <c r="C87" s="27"/>
      <c r="D87" s="27"/>
      <c r="E87" s="27"/>
      <c r="F87" s="27"/>
      <c r="G87" s="27"/>
    </row>
    <row r="88" spans="1:7" x14ac:dyDescent="0.25">
      <c r="A88" s="27" t="s">
        <v>613</v>
      </c>
      <c r="B88" s="27" t="s">
        <v>612</v>
      </c>
      <c r="C88" s="27"/>
      <c r="D88" s="27"/>
      <c r="E88" s="27"/>
      <c r="F88" s="27"/>
      <c r="G88" s="27"/>
    </row>
    <row r="89" spans="1:7" x14ac:dyDescent="0.25">
      <c r="A89" s="27" t="s">
        <v>769</v>
      </c>
      <c r="B89" s="45" t="s">
        <v>770</v>
      </c>
      <c r="C89" s="27" t="s">
        <v>770</v>
      </c>
      <c r="D89" s="27"/>
      <c r="E89" s="27"/>
      <c r="F89" s="27"/>
      <c r="G89" s="27"/>
    </row>
    <row r="90" spans="1:7" x14ac:dyDescent="0.25">
      <c r="A90" s="27" t="s">
        <v>607</v>
      </c>
      <c r="B90" s="45" t="s">
        <v>606</v>
      </c>
      <c r="C90" s="27"/>
      <c r="D90" s="27"/>
      <c r="E90" s="27"/>
      <c r="F90" s="27"/>
      <c r="G90" s="27"/>
    </row>
    <row r="91" spans="1:7" x14ac:dyDescent="0.25">
      <c r="A91" s="27" t="s">
        <v>711</v>
      </c>
      <c r="B91" s="27" t="s">
        <v>712</v>
      </c>
      <c r="C91" s="27"/>
      <c r="D91" s="27"/>
      <c r="E91" s="27"/>
      <c r="F91" s="27"/>
      <c r="G91" s="27"/>
    </row>
    <row r="92" spans="1:7" x14ac:dyDescent="0.25">
      <c r="A92" s="27" t="s">
        <v>632</v>
      </c>
      <c r="B92" s="27" t="s">
        <v>626</v>
      </c>
      <c r="C92" s="27"/>
      <c r="D92" s="27"/>
      <c r="E92" s="27"/>
      <c r="F92" s="27"/>
      <c r="G92" s="27"/>
    </row>
    <row r="93" spans="1:7" x14ac:dyDescent="0.25">
      <c r="A93" s="45" t="s">
        <v>579</v>
      </c>
      <c r="B93" s="45" t="s">
        <v>578</v>
      </c>
      <c r="C93" s="45"/>
      <c r="D93" s="45"/>
      <c r="E93" s="45"/>
      <c r="F93" s="45"/>
      <c r="G93" s="45"/>
    </row>
    <row r="94" spans="1:7" x14ac:dyDescent="0.25">
      <c r="A94" s="45" t="s">
        <v>570</v>
      </c>
      <c r="B94" s="45" t="s">
        <v>571</v>
      </c>
      <c r="C94" s="45"/>
      <c r="D94" s="45"/>
      <c r="E94" s="45"/>
      <c r="F94" s="45"/>
      <c r="G94" s="45"/>
    </row>
    <row r="95" spans="1:7" x14ac:dyDescent="0.25">
      <c r="A95" s="45" t="s">
        <v>569</v>
      </c>
      <c r="B95" s="45" t="s">
        <v>568</v>
      </c>
      <c r="C95" s="45"/>
      <c r="D95" s="45"/>
      <c r="E95" s="45"/>
      <c r="F95" s="45"/>
      <c r="G95" s="45"/>
    </row>
    <row r="96" spans="1:7" x14ac:dyDescent="0.25">
      <c r="A96" s="45" t="s">
        <v>562</v>
      </c>
      <c r="B96" s="45" t="s">
        <v>563</v>
      </c>
      <c r="C96" s="45"/>
      <c r="D96" s="45"/>
      <c r="E96" s="45"/>
      <c r="F96" s="45"/>
      <c r="G96" s="45"/>
    </row>
    <row r="97" spans="1:7" x14ac:dyDescent="0.25">
      <c r="A97" s="45" t="s">
        <v>565</v>
      </c>
      <c r="B97" s="45" t="s">
        <v>564</v>
      </c>
      <c r="C97" s="45"/>
      <c r="D97" s="45"/>
      <c r="E97" s="45"/>
      <c r="F97" s="45"/>
      <c r="G97" s="45"/>
    </row>
    <row r="98" spans="1:7" x14ac:dyDescent="0.25">
      <c r="A98" s="45" t="s">
        <v>504</v>
      </c>
      <c r="B98" s="45" t="s">
        <v>503</v>
      </c>
      <c r="C98" s="45"/>
      <c r="D98" s="45" t="s">
        <v>635</v>
      </c>
      <c r="E98" s="45"/>
      <c r="F98" s="45"/>
      <c r="G98" s="45"/>
    </row>
    <row r="99" spans="1:7" x14ac:dyDescent="0.25">
      <c r="A99" s="45" t="s">
        <v>553</v>
      </c>
      <c r="B99" s="45" t="s">
        <v>552</v>
      </c>
      <c r="C99" s="45"/>
      <c r="D99" s="45"/>
      <c r="E99" s="45"/>
      <c r="F99" s="45"/>
      <c r="G99" s="45"/>
    </row>
    <row r="100" spans="1:7" x14ac:dyDescent="0.25">
      <c r="A100" s="45" t="s">
        <v>551</v>
      </c>
      <c r="B100" s="45" t="s">
        <v>668</v>
      </c>
      <c r="C100" s="45"/>
      <c r="D100" s="45"/>
      <c r="E100" s="45"/>
      <c r="F100" s="45"/>
      <c r="G100" s="45"/>
    </row>
    <row r="101" spans="1:7" x14ac:dyDescent="0.25">
      <c r="A101" s="45" t="s">
        <v>605</v>
      </c>
      <c r="B101" s="45" t="s">
        <v>603</v>
      </c>
      <c r="C101" s="45"/>
      <c r="D101" s="45"/>
      <c r="E101" s="45"/>
      <c r="F101" s="45"/>
      <c r="G101" s="45"/>
    </row>
    <row r="102" spans="1:7" x14ac:dyDescent="0.25">
      <c r="A102" s="27" t="s">
        <v>684</v>
      </c>
      <c r="B102" s="27" t="s">
        <v>674</v>
      </c>
      <c r="C102" s="27"/>
      <c r="D102" s="27"/>
      <c r="E102" s="27"/>
      <c r="F102" s="27"/>
      <c r="G102" s="27"/>
    </row>
    <row r="103" spans="1:7" x14ac:dyDescent="0.25">
      <c r="A103" s="45" t="s">
        <v>687</v>
      </c>
      <c r="B103" s="45" t="s">
        <v>680</v>
      </c>
      <c r="C103" s="45"/>
      <c r="D103" s="45"/>
      <c r="E103" s="45"/>
      <c r="F103" s="45"/>
      <c r="G103" s="45"/>
    </row>
    <row r="104" spans="1:7" x14ac:dyDescent="0.25">
      <c r="A104" s="45" t="s">
        <v>723</v>
      </c>
      <c r="B104" s="45" t="s">
        <v>672</v>
      </c>
      <c r="C104" s="45"/>
      <c r="D104" s="45"/>
      <c r="E104" s="45"/>
      <c r="F104" s="45"/>
      <c r="G104" s="45"/>
    </row>
    <row r="105" spans="1:7" x14ac:dyDescent="0.25">
      <c r="A105" s="45" t="s">
        <v>502</v>
      </c>
      <c r="B105" s="45" t="s">
        <v>501</v>
      </c>
      <c r="C105" s="45"/>
      <c r="D105" s="45" t="s">
        <v>635</v>
      </c>
      <c r="E105" s="45"/>
      <c r="F105" s="45"/>
      <c r="G105" s="45"/>
    </row>
    <row r="106" spans="1:7" x14ac:dyDescent="0.25">
      <c r="A106" s="45" t="s">
        <v>500</v>
      </c>
      <c r="B106" s="45" t="s">
        <v>499</v>
      </c>
      <c r="C106" s="45"/>
      <c r="D106" s="45" t="s">
        <v>445</v>
      </c>
      <c r="E106" s="45"/>
      <c r="F106" s="45"/>
      <c r="G106" s="45"/>
    </row>
    <row r="107" spans="1:7" x14ac:dyDescent="0.25">
      <c r="A107" s="45" t="s">
        <v>508</v>
      </c>
      <c r="B107" s="45" t="s">
        <v>507</v>
      </c>
      <c r="C107" s="45"/>
      <c r="D107" s="45"/>
      <c r="E107" s="45"/>
      <c r="F107" s="45"/>
      <c r="G107" s="45"/>
    </row>
    <row r="108" spans="1:7" x14ac:dyDescent="0.25">
      <c r="A108" s="45" t="s">
        <v>517</v>
      </c>
      <c r="B108" s="45" t="s">
        <v>638</v>
      </c>
      <c r="C108" s="45"/>
      <c r="D108" s="45"/>
      <c r="E108" s="45"/>
      <c r="F108" s="45"/>
      <c r="G108" s="45"/>
    </row>
    <row r="109" spans="1:7" x14ac:dyDescent="0.25">
      <c r="A109" s="45" t="s">
        <v>540</v>
      </c>
      <c r="B109" s="45" t="s">
        <v>539</v>
      </c>
      <c r="C109" s="45"/>
      <c r="D109" s="45"/>
      <c r="E109" s="45"/>
      <c r="F109" s="45"/>
      <c r="G109" s="45"/>
    </row>
    <row r="110" spans="1:7" x14ac:dyDescent="0.25">
      <c r="A110" s="45" t="s">
        <v>513</v>
      </c>
      <c r="B110" s="45" t="s">
        <v>516</v>
      </c>
      <c r="C110" s="45"/>
      <c r="D110" s="45"/>
      <c r="E110" s="45"/>
      <c r="F110" s="45"/>
      <c r="G110" s="45"/>
    </row>
    <row r="111" spans="1:7" x14ac:dyDescent="0.25">
      <c r="A111" s="45" t="s">
        <v>515</v>
      </c>
      <c r="B111" s="45" t="s">
        <v>514</v>
      </c>
      <c r="C111" s="45"/>
      <c r="D111" s="45"/>
      <c r="E111" s="45"/>
      <c r="F111" s="45"/>
      <c r="G111" s="45"/>
    </row>
    <row r="112" spans="1:7" x14ac:dyDescent="0.25">
      <c r="A112" s="45" t="s">
        <v>536</v>
      </c>
      <c r="B112" s="45" t="s">
        <v>535</v>
      </c>
      <c r="C112" s="45"/>
      <c r="D112" s="45"/>
      <c r="E112" s="45"/>
      <c r="F112" s="45"/>
      <c r="G112" s="45"/>
    </row>
    <row r="113" spans="1:7" x14ac:dyDescent="0.25">
      <c r="A113" s="45" t="s">
        <v>629</v>
      </c>
      <c r="B113" s="45" t="s">
        <v>629</v>
      </c>
      <c r="C113" s="45"/>
      <c r="D113" s="45"/>
      <c r="E113" s="45"/>
      <c r="F113" s="45"/>
      <c r="G113" s="45"/>
    </row>
    <row r="114" spans="1:7" x14ac:dyDescent="0.25">
      <c r="A114" s="45" t="s">
        <v>497</v>
      </c>
      <c r="B114" s="45" t="s">
        <v>498</v>
      </c>
      <c r="C114" s="45"/>
      <c r="D114" s="45" t="s">
        <v>445</v>
      </c>
      <c r="E114" s="45"/>
      <c r="F114" s="45"/>
      <c r="G114" s="45"/>
    </row>
    <row r="115" spans="1:7" x14ac:dyDescent="0.25">
      <c r="A115" s="45" t="s">
        <v>510</v>
      </c>
      <c r="B115" s="45" t="s">
        <v>509</v>
      </c>
      <c r="C115" s="45"/>
      <c r="D115" s="45"/>
      <c r="E115" s="45"/>
      <c r="F115" s="45"/>
      <c r="G115" s="45"/>
    </row>
    <row r="116" spans="1:7" x14ac:dyDescent="0.25">
      <c r="A116" s="45" t="s">
        <v>520</v>
      </c>
      <c r="B116" s="45" t="s">
        <v>522</v>
      </c>
      <c r="C116" s="45"/>
      <c r="D116" s="45"/>
      <c r="E116" s="45"/>
      <c r="F116" s="45"/>
      <c r="G116" s="45"/>
    </row>
    <row r="117" spans="1:7" x14ac:dyDescent="0.25">
      <c r="A117" s="45" t="s">
        <v>575</v>
      </c>
      <c r="B117" s="45" t="s">
        <v>574</v>
      </c>
      <c r="C117" s="45"/>
      <c r="D117" s="45"/>
      <c r="E117" s="45"/>
      <c r="F117" s="45"/>
      <c r="G117" s="45"/>
    </row>
    <row r="118" spans="1:7" x14ac:dyDescent="0.25">
      <c r="A118" s="45" t="s">
        <v>600</v>
      </c>
      <c r="B118" s="45" t="s">
        <v>601</v>
      </c>
      <c r="C118" s="45"/>
      <c r="D118" s="45"/>
      <c r="E118" s="45"/>
      <c r="F118" s="45"/>
      <c r="G118" s="45"/>
    </row>
    <row r="119" spans="1:7" x14ac:dyDescent="0.25">
      <c r="A119" s="45"/>
      <c r="B119" s="45"/>
      <c r="C119" s="45"/>
      <c r="D119" s="45"/>
      <c r="E119" s="45"/>
      <c r="F119" s="45"/>
      <c r="G119" s="45"/>
    </row>
    <row r="120" spans="1:7" x14ac:dyDescent="0.25">
      <c r="A120" s="45"/>
      <c r="B120" s="45"/>
      <c r="C120" s="45"/>
      <c r="D120" s="45"/>
      <c r="E120" s="45"/>
      <c r="F120" s="45"/>
      <c r="G120" s="45"/>
    </row>
    <row r="121" spans="1:7" x14ac:dyDescent="0.25">
      <c r="A121" s="45"/>
      <c r="B121" s="45"/>
      <c r="C121" s="45"/>
      <c r="D121" s="45"/>
      <c r="E121" s="45"/>
      <c r="F121" s="45"/>
      <c r="G121" s="45"/>
    </row>
    <row r="122" spans="1:7" x14ac:dyDescent="0.25">
      <c r="A122" s="45"/>
      <c r="B122" s="45"/>
      <c r="C122" s="45"/>
      <c r="D122" s="45"/>
      <c r="E122" s="45"/>
      <c r="F122" s="45"/>
      <c r="G122" s="45"/>
    </row>
    <row r="123" spans="1:7" x14ac:dyDescent="0.25">
      <c r="A123" s="45"/>
      <c r="B123" s="45"/>
      <c r="C123" s="45"/>
      <c r="D123" s="45"/>
      <c r="E123" s="45"/>
      <c r="F123" s="45"/>
      <c r="G123" s="45"/>
    </row>
    <row r="124" spans="1:7" x14ac:dyDescent="0.25">
      <c r="A124" s="45"/>
      <c r="B124" s="45"/>
      <c r="C124" s="45"/>
      <c r="D124" s="45"/>
      <c r="E124" s="45"/>
      <c r="F124" s="45"/>
      <c r="G124" s="45"/>
    </row>
    <row r="125" spans="1:7" x14ac:dyDescent="0.25">
      <c r="A125" s="45"/>
      <c r="B125" s="45"/>
      <c r="C125" s="45"/>
      <c r="D125" s="45"/>
      <c r="E125" s="45"/>
      <c r="F125" s="45"/>
      <c r="G125" s="45"/>
    </row>
    <row r="126" spans="1:7" x14ac:dyDescent="0.25">
      <c r="A126" s="45"/>
      <c r="B126" s="45"/>
      <c r="C126" s="45"/>
      <c r="D126" s="45"/>
      <c r="E126" s="45"/>
      <c r="F126" s="45"/>
      <c r="G126" s="45"/>
    </row>
    <row r="127" spans="1:7" x14ac:dyDescent="0.25">
      <c r="A127" s="45"/>
      <c r="B127" s="45"/>
      <c r="C127" s="45"/>
      <c r="D127" s="45"/>
      <c r="E127" s="45"/>
      <c r="F127" s="45"/>
      <c r="G127" s="45"/>
    </row>
  </sheetData>
  <conditionalFormatting sqref="B79">
    <cfRule type="duplicateValues" dxfId="13" priority="2"/>
  </conditionalFormatting>
  <conditionalFormatting sqref="A3:A200">
    <cfRule type="duplicateValues" dxfId="12" priority="4"/>
  </conditionalFormatting>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M235"/>
  <sheetViews>
    <sheetView topLeftCell="A143" zoomScale="115" zoomScaleNormal="115" workbookViewId="0">
      <selection activeCell="C162" sqref="C162"/>
    </sheetView>
  </sheetViews>
  <sheetFormatPr defaultRowHeight="15.75" x14ac:dyDescent="0.25"/>
  <cols>
    <col min="1" max="1" width="29" style="28" customWidth="1"/>
    <col min="2" max="2" width="37.42578125" style="70" customWidth="1"/>
    <col min="3" max="3" width="17.85546875" style="54" customWidth="1"/>
    <col min="4" max="4" width="18.42578125" style="65"/>
    <col min="5" max="5" width="17.28515625" style="65"/>
    <col min="6" max="6" width="69.85546875" style="65" bestFit="1" customWidth="1"/>
    <col min="7" max="7" width="22.85546875" style="65" bestFit="1" customWidth="1"/>
    <col min="8" max="8" width="20.140625" style="28"/>
    <col min="9" max="9" width="18" style="28"/>
    <col min="10" max="10" width="19.7109375" style="28"/>
    <col min="11" max="1027" width="9.140625" style="28"/>
  </cols>
  <sheetData>
    <row r="1" spans="1:11" s="12" customFormat="1" ht="20.25" customHeight="1" x14ac:dyDescent="0.25">
      <c r="A1" s="1" t="s">
        <v>0</v>
      </c>
      <c r="B1" s="68" t="s">
        <v>1</v>
      </c>
      <c r="C1" s="66" t="s">
        <v>2</v>
      </c>
      <c r="D1" s="62" t="s">
        <v>87</v>
      </c>
      <c r="E1" s="62" t="s">
        <v>88</v>
      </c>
      <c r="F1" s="2" t="s">
        <v>1542</v>
      </c>
      <c r="G1" s="2" t="s">
        <v>1543</v>
      </c>
      <c r="H1" s="2" t="s">
        <v>3</v>
      </c>
      <c r="I1" s="2" t="s">
        <v>4</v>
      </c>
      <c r="J1" s="2" t="s">
        <v>5</v>
      </c>
      <c r="K1" s="2" t="s">
        <v>6</v>
      </c>
    </row>
    <row r="2" spans="1:11" s="14" customFormat="1" ht="16.5" thickBot="1" x14ac:dyDescent="0.3">
      <c r="A2" s="3" t="s">
        <v>7</v>
      </c>
      <c r="B2" s="69" t="s">
        <v>7</v>
      </c>
      <c r="C2" s="67" t="s">
        <v>8</v>
      </c>
      <c r="D2" s="63" t="s">
        <v>89</v>
      </c>
      <c r="E2" s="63" t="s">
        <v>89</v>
      </c>
      <c r="F2" s="64" t="s">
        <v>8</v>
      </c>
      <c r="G2" s="64" t="s">
        <v>8</v>
      </c>
      <c r="H2" s="4" t="s">
        <v>8</v>
      </c>
      <c r="I2" s="4" t="s">
        <v>8</v>
      </c>
      <c r="J2" s="4" t="s">
        <v>8</v>
      </c>
      <c r="K2" s="5" t="s">
        <v>8</v>
      </c>
    </row>
    <row r="3" spans="1:11" x14ac:dyDescent="0.25">
      <c r="A3" s="28" t="s">
        <v>815</v>
      </c>
      <c r="B3" s="70" t="s">
        <v>816</v>
      </c>
      <c r="D3" s="65" t="s">
        <v>817</v>
      </c>
      <c r="E3" s="65" t="s">
        <v>99</v>
      </c>
      <c r="F3" s="77">
        <v>1</v>
      </c>
      <c r="G3" s="77">
        <v>0</v>
      </c>
      <c r="H3" s="28" t="s">
        <v>818</v>
      </c>
    </row>
    <row r="4" spans="1:11" x14ac:dyDescent="0.25">
      <c r="A4" s="28" t="s">
        <v>819</v>
      </c>
      <c r="B4" s="70" t="s">
        <v>820</v>
      </c>
      <c r="D4" s="65" t="s">
        <v>821</v>
      </c>
      <c r="E4" s="65" t="s">
        <v>99</v>
      </c>
      <c r="F4" s="77">
        <v>1.6666666699999999E-2</v>
      </c>
      <c r="G4" s="77">
        <v>0</v>
      </c>
      <c r="H4" s="28" t="s">
        <v>818</v>
      </c>
    </row>
    <row r="5" spans="1:11" x14ac:dyDescent="0.25">
      <c r="A5" s="28" t="s">
        <v>822</v>
      </c>
      <c r="B5" s="70" t="s">
        <v>823</v>
      </c>
      <c r="D5" s="65" t="s">
        <v>824</v>
      </c>
      <c r="E5" s="65" t="s">
        <v>99</v>
      </c>
      <c r="F5" s="77">
        <v>2.7777777799999997E-4</v>
      </c>
      <c r="G5" s="77">
        <v>0</v>
      </c>
      <c r="H5" s="28" t="s">
        <v>818</v>
      </c>
    </row>
    <row r="6" spans="1:11" x14ac:dyDescent="0.25">
      <c r="A6" s="28" t="s">
        <v>825</v>
      </c>
      <c r="B6" s="70" t="s">
        <v>826</v>
      </c>
      <c r="D6" s="65" t="s">
        <v>827</v>
      </c>
      <c r="E6" s="65" t="s">
        <v>99</v>
      </c>
      <c r="F6" s="77">
        <v>1.15740741E-5</v>
      </c>
      <c r="G6" s="77">
        <v>0</v>
      </c>
      <c r="H6" s="28" t="s">
        <v>818</v>
      </c>
    </row>
    <row r="7" spans="1:11" x14ac:dyDescent="0.25">
      <c r="A7" s="28" t="s">
        <v>828</v>
      </c>
      <c r="B7" s="70" t="s">
        <v>829</v>
      </c>
      <c r="D7" s="65" t="s">
        <v>830</v>
      </c>
      <c r="E7" s="65" t="s">
        <v>99</v>
      </c>
      <c r="F7" s="77">
        <v>3.8026517599999997E-7</v>
      </c>
      <c r="G7" s="77">
        <v>0</v>
      </c>
      <c r="H7" s="28" t="s">
        <v>818</v>
      </c>
    </row>
    <row r="8" spans="1:11" x14ac:dyDescent="0.25">
      <c r="A8" s="28" t="s">
        <v>831</v>
      </c>
      <c r="B8" s="70" t="s">
        <v>832</v>
      </c>
      <c r="D8" s="65" t="s">
        <v>833</v>
      </c>
      <c r="E8" s="65" t="s">
        <v>99</v>
      </c>
      <c r="F8" s="77">
        <v>3.1688764600000001E-8</v>
      </c>
      <c r="G8" s="77">
        <v>0</v>
      </c>
      <c r="H8" s="28" t="s">
        <v>818</v>
      </c>
    </row>
    <row r="9" spans="1:11" x14ac:dyDescent="0.25">
      <c r="A9" s="28" t="s">
        <v>834</v>
      </c>
      <c r="B9" s="70" t="s">
        <v>835</v>
      </c>
      <c r="D9" s="65" t="s">
        <v>836</v>
      </c>
      <c r="E9" s="65" t="s">
        <v>99</v>
      </c>
      <c r="F9" s="77">
        <v>1E-3</v>
      </c>
      <c r="G9" s="77">
        <v>0</v>
      </c>
      <c r="H9" s="28" t="s">
        <v>818</v>
      </c>
    </row>
    <row r="10" spans="1:11" x14ac:dyDescent="0.25">
      <c r="A10" s="28" t="s">
        <v>837</v>
      </c>
      <c r="B10" s="70" t="s">
        <v>838</v>
      </c>
      <c r="D10" s="65" t="s">
        <v>839</v>
      </c>
      <c r="E10" s="65" t="s">
        <v>99</v>
      </c>
      <c r="F10" s="77">
        <v>1000</v>
      </c>
      <c r="G10" s="77">
        <v>0</v>
      </c>
      <c r="H10" s="28" t="s">
        <v>818</v>
      </c>
    </row>
    <row r="11" spans="1:11" x14ac:dyDescent="0.25">
      <c r="A11" s="28" t="s">
        <v>840</v>
      </c>
      <c r="B11" s="70" t="s">
        <v>841</v>
      </c>
      <c r="D11" s="65" t="s">
        <v>842</v>
      </c>
      <c r="E11" s="65" t="s">
        <v>99</v>
      </c>
      <c r="F11" s="77">
        <v>16.66666666667</v>
      </c>
      <c r="G11" s="77">
        <v>0</v>
      </c>
      <c r="H11" s="28" t="s">
        <v>818</v>
      </c>
    </row>
    <row r="12" spans="1:11" x14ac:dyDescent="0.25">
      <c r="A12" s="28" t="s">
        <v>843</v>
      </c>
      <c r="B12" s="70" t="s">
        <v>844</v>
      </c>
      <c r="D12" s="65" t="s">
        <v>845</v>
      </c>
      <c r="E12" s="65" t="s">
        <v>99</v>
      </c>
      <c r="F12" s="77">
        <v>0.277777777778</v>
      </c>
      <c r="G12" s="77">
        <v>0</v>
      </c>
      <c r="H12" s="28" t="s">
        <v>818</v>
      </c>
    </row>
    <row r="13" spans="1:11" x14ac:dyDescent="0.25">
      <c r="A13" s="28" t="s">
        <v>846</v>
      </c>
      <c r="B13" s="70" t="s">
        <v>847</v>
      </c>
      <c r="D13" s="65" t="s">
        <v>848</v>
      </c>
      <c r="E13" s="65" t="s">
        <v>99</v>
      </c>
      <c r="F13" s="77">
        <v>1.15740741E-2</v>
      </c>
      <c r="G13" s="77">
        <v>0</v>
      </c>
      <c r="H13" s="28" t="s">
        <v>818</v>
      </c>
    </row>
    <row r="14" spans="1:11" x14ac:dyDescent="0.25">
      <c r="A14" s="28" t="s">
        <v>849</v>
      </c>
      <c r="B14" s="70" t="s">
        <v>850</v>
      </c>
      <c r="D14" s="65" t="s">
        <v>851</v>
      </c>
      <c r="E14" s="65" t="s">
        <v>99</v>
      </c>
      <c r="F14" s="77">
        <v>3.8026517600000002E-4</v>
      </c>
      <c r="G14" s="77">
        <v>0</v>
      </c>
      <c r="H14" s="28" t="s">
        <v>818</v>
      </c>
    </row>
    <row r="15" spans="1:11" x14ac:dyDescent="0.25">
      <c r="A15" s="28" t="s">
        <v>852</v>
      </c>
      <c r="B15" s="70" t="s">
        <v>853</v>
      </c>
      <c r="D15" s="65" t="s">
        <v>854</v>
      </c>
      <c r="E15" s="65" t="s">
        <v>99</v>
      </c>
      <c r="F15" s="77">
        <v>3.1688764599999998E-5</v>
      </c>
      <c r="G15" s="77">
        <v>0</v>
      </c>
      <c r="H15" s="28" t="s">
        <v>818</v>
      </c>
    </row>
    <row r="16" spans="1:11" x14ac:dyDescent="0.25">
      <c r="A16" s="28" t="s">
        <v>855</v>
      </c>
      <c r="B16" s="70" t="s">
        <v>856</v>
      </c>
      <c r="C16" s="54" t="s">
        <v>857</v>
      </c>
      <c r="D16" s="65" t="s">
        <v>858</v>
      </c>
      <c r="E16" s="65" t="s">
        <v>99</v>
      </c>
      <c r="F16" s="77">
        <v>1</v>
      </c>
      <c r="G16" s="77">
        <v>0</v>
      </c>
      <c r="H16" s="28" t="s">
        <v>859</v>
      </c>
    </row>
    <row r="17" spans="1:8" x14ac:dyDescent="0.25">
      <c r="A17" s="28" t="s">
        <v>860</v>
      </c>
      <c r="B17" s="70" t="s">
        <v>861</v>
      </c>
      <c r="D17" s="65" t="s">
        <v>862</v>
      </c>
      <c r="E17" s="65" t="s">
        <v>99</v>
      </c>
      <c r="F17" s="77">
        <v>1.6666666699999999E-2</v>
      </c>
      <c r="G17" s="77">
        <v>0</v>
      </c>
      <c r="H17" s="28" t="s">
        <v>859</v>
      </c>
    </row>
    <row r="18" spans="1:8" x14ac:dyDescent="0.25">
      <c r="A18" s="28" t="s">
        <v>863</v>
      </c>
      <c r="B18" s="70" t="s">
        <v>864</v>
      </c>
      <c r="D18" s="65" t="s">
        <v>865</v>
      </c>
      <c r="E18" s="65" t="s">
        <v>99</v>
      </c>
      <c r="F18" s="77">
        <v>2.7777777799999997E-4</v>
      </c>
      <c r="G18" s="77">
        <v>0</v>
      </c>
      <c r="H18" s="28" t="s">
        <v>859</v>
      </c>
    </row>
    <row r="19" spans="1:8" x14ac:dyDescent="0.25">
      <c r="A19" s="28" t="s">
        <v>866</v>
      </c>
      <c r="B19" s="70" t="s">
        <v>867</v>
      </c>
      <c r="D19" s="65" t="s">
        <v>868</v>
      </c>
      <c r="E19" s="65" t="s">
        <v>99</v>
      </c>
      <c r="F19" s="77">
        <v>1.15740741E-5</v>
      </c>
      <c r="G19" s="77">
        <v>0</v>
      </c>
      <c r="H19" s="28" t="s">
        <v>859</v>
      </c>
    </row>
    <row r="20" spans="1:8" x14ac:dyDescent="0.25">
      <c r="A20" s="28" t="s">
        <v>869</v>
      </c>
      <c r="B20" s="70" t="s">
        <v>870</v>
      </c>
      <c r="D20" s="65" t="s">
        <v>871</v>
      </c>
      <c r="E20" s="65" t="s">
        <v>99</v>
      </c>
      <c r="F20" s="77">
        <v>3.8026517599999997E-7</v>
      </c>
      <c r="G20" s="77">
        <v>0</v>
      </c>
      <c r="H20" s="28" t="s">
        <v>859</v>
      </c>
    </row>
    <row r="21" spans="1:8" x14ac:dyDescent="0.25">
      <c r="A21" s="28" t="s">
        <v>872</v>
      </c>
      <c r="B21" s="70" t="s">
        <v>873</v>
      </c>
      <c r="C21" s="54" t="s">
        <v>857</v>
      </c>
      <c r="D21" s="65" t="s">
        <v>874</v>
      </c>
      <c r="E21" s="65" t="s">
        <v>99</v>
      </c>
      <c r="F21" s="77">
        <v>1000000</v>
      </c>
      <c r="G21" s="77">
        <v>0</v>
      </c>
      <c r="H21" s="28" t="s">
        <v>859</v>
      </c>
    </row>
    <row r="22" spans="1:8" x14ac:dyDescent="0.25">
      <c r="A22" s="28" t="s">
        <v>875</v>
      </c>
      <c r="B22" s="70" t="s">
        <v>876</v>
      </c>
      <c r="D22" s="65" t="s">
        <v>877</v>
      </c>
      <c r="E22" s="65" t="s">
        <v>99</v>
      </c>
      <c r="F22" s="77">
        <v>16666.666700000002</v>
      </c>
      <c r="G22" s="77">
        <v>0</v>
      </c>
      <c r="H22" s="28" t="s">
        <v>859</v>
      </c>
    </row>
    <row r="23" spans="1:8" x14ac:dyDescent="0.25">
      <c r="A23" s="28" t="s">
        <v>878</v>
      </c>
      <c r="B23" s="70" t="s">
        <v>879</v>
      </c>
      <c r="D23" s="65" t="s">
        <v>880</v>
      </c>
      <c r="E23" s="65" t="s">
        <v>99</v>
      </c>
      <c r="F23" s="77">
        <v>277.77777800000001</v>
      </c>
      <c r="G23" s="77">
        <v>0</v>
      </c>
      <c r="H23" s="28" t="s">
        <v>859</v>
      </c>
    </row>
    <row r="24" spans="1:8" x14ac:dyDescent="0.25">
      <c r="A24" s="28" t="s">
        <v>881</v>
      </c>
      <c r="B24" s="70" t="s">
        <v>882</v>
      </c>
      <c r="D24" s="65" t="s">
        <v>883</v>
      </c>
      <c r="E24" s="65" t="s">
        <v>99</v>
      </c>
      <c r="F24" s="77">
        <v>11.574074100000001</v>
      </c>
      <c r="G24" s="77">
        <v>0</v>
      </c>
      <c r="H24" s="28" t="s">
        <v>859</v>
      </c>
    </row>
    <row r="25" spans="1:8" x14ac:dyDescent="0.25">
      <c r="A25" s="28" t="s">
        <v>884</v>
      </c>
      <c r="B25" s="70" t="s">
        <v>885</v>
      </c>
      <c r="D25" s="65" t="s">
        <v>886</v>
      </c>
      <c r="E25" s="65" t="s">
        <v>99</v>
      </c>
      <c r="F25" s="77">
        <v>0.38026517599999998</v>
      </c>
      <c r="G25" s="77">
        <v>0</v>
      </c>
      <c r="H25" s="28" t="s">
        <v>859</v>
      </c>
    </row>
    <row r="26" spans="1:8" x14ac:dyDescent="0.25">
      <c r="A26" s="28" t="s">
        <v>887</v>
      </c>
      <c r="B26" s="70" t="s">
        <v>888</v>
      </c>
      <c r="D26" s="65" t="s">
        <v>889</v>
      </c>
      <c r="E26" s="65" t="s">
        <v>90</v>
      </c>
      <c r="F26" s="77">
        <v>2.8316846600000001E-2</v>
      </c>
      <c r="G26" s="77">
        <v>0</v>
      </c>
      <c r="H26" s="28" t="s">
        <v>859</v>
      </c>
    </row>
    <row r="27" spans="1:8" x14ac:dyDescent="0.25">
      <c r="A27" s="28" t="s">
        <v>890</v>
      </c>
      <c r="B27" s="70" t="s">
        <v>891</v>
      </c>
      <c r="D27" s="65" t="s">
        <v>892</v>
      </c>
      <c r="E27" s="65" t="s">
        <v>90</v>
      </c>
      <c r="F27" s="77">
        <v>4.7194744299999998E-4</v>
      </c>
      <c r="G27" s="77">
        <v>0</v>
      </c>
      <c r="H27" s="28" t="s">
        <v>859</v>
      </c>
    </row>
    <row r="28" spans="1:8" x14ac:dyDescent="0.25">
      <c r="A28" s="28" t="s">
        <v>893</v>
      </c>
      <c r="B28" s="70" t="s">
        <v>894</v>
      </c>
      <c r="D28" s="65" t="s">
        <v>895</v>
      </c>
      <c r="E28" s="65" t="s">
        <v>90</v>
      </c>
      <c r="F28" s="77">
        <v>7.8657907200000004E-6</v>
      </c>
      <c r="G28" s="77">
        <v>0</v>
      </c>
      <c r="H28" s="28" t="s">
        <v>859</v>
      </c>
    </row>
    <row r="29" spans="1:8" x14ac:dyDescent="0.25">
      <c r="A29" s="28" t="s">
        <v>896</v>
      </c>
      <c r="B29" s="70" t="s">
        <v>897</v>
      </c>
      <c r="D29" s="65" t="s">
        <v>898</v>
      </c>
      <c r="E29" s="65" t="s">
        <v>90</v>
      </c>
      <c r="F29" s="77">
        <v>3.2774127999999998E-7</v>
      </c>
      <c r="G29" s="77">
        <v>0</v>
      </c>
      <c r="H29" s="28" t="s">
        <v>859</v>
      </c>
    </row>
    <row r="30" spans="1:8" x14ac:dyDescent="0.25">
      <c r="A30" s="28" t="s">
        <v>899</v>
      </c>
      <c r="B30" s="70" t="s">
        <v>900</v>
      </c>
      <c r="D30" s="65" t="s">
        <v>901</v>
      </c>
      <c r="E30" s="65" t="s">
        <v>90</v>
      </c>
      <c r="F30" s="77">
        <v>1.07679106E-8</v>
      </c>
      <c r="G30" s="77">
        <v>0</v>
      </c>
      <c r="H30" s="28" t="s">
        <v>859</v>
      </c>
    </row>
    <row r="31" spans="1:8" x14ac:dyDescent="0.25">
      <c r="A31" s="28" t="s">
        <v>902</v>
      </c>
      <c r="B31" s="70" t="s">
        <v>903</v>
      </c>
      <c r="D31" s="65" t="s">
        <v>904</v>
      </c>
      <c r="E31" s="65" t="s">
        <v>90</v>
      </c>
      <c r="F31" s="77">
        <v>3.7854117800000002E-3</v>
      </c>
      <c r="G31" s="77">
        <v>0</v>
      </c>
      <c r="H31" s="28" t="s">
        <v>859</v>
      </c>
    </row>
    <row r="32" spans="1:8" x14ac:dyDescent="0.25">
      <c r="A32" s="28" t="s">
        <v>905</v>
      </c>
      <c r="B32" s="70" t="s">
        <v>906</v>
      </c>
      <c r="D32" s="65" t="s">
        <v>907</v>
      </c>
      <c r="E32" s="65" t="s">
        <v>90</v>
      </c>
      <c r="F32" s="77">
        <v>6.3090196400000003E-5</v>
      </c>
      <c r="G32" s="77">
        <v>0</v>
      </c>
      <c r="H32" s="28" t="s">
        <v>859</v>
      </c>
    </row>
    <row r="33" spans="1:8" x14ac:dyDescent="0.25">
      <c r="A33" s="28" t="s">
        <v>908</v>
      </c>
      <c r="B33" s="70" t="s">
        <v>909</v>
      </c>
      <c r="D33" s="65" t="s">
        <v>910</v>
      </c>
      <c r="E33" s="65" t="s">
        <v>90</v>
      </c>
      <c r="F33" s="77">
        <v>1.05150327E-6</v>
      </c>
      <c r="G33" s="77">
        <v>0</v>
      </c>
      <c r="H33" s="28" t="s">
        <v>859</v>
      </c>
    </row>
    <row r="34" spans="1:8" x14ac:dyDescent="0.25">
      <c r="A34" s="28" t="s">
        <v>911</v>
      </c>
      <c r="B34" s="70" t="s">
        <v>102</v>
      </c>
      <c r="D34" s="65" t="s">
        <v>912</v>
      </c>
      <c r="E34" s="65" t="s">
        <v>90</v>
      </c>
      <c r="F34" s="77">
        <v>4.38126364E-8</v>
      </c>
      <c r="G34" s="77">
        <v>0</v>
      </c>
      <c r="H34" s="28" t="s">
        <v>859</v>
      </c>
    </row>
    <row r="35" spans="1:8" x14ac:dyDescent="0.25">
      <c r="A35" s="28" t="s">
        <v>913</v>
      </c>
      <c r="B35" s="70" t="s">
        <v>914</v>
      </c>
      <c r="D35" s="65" t="s">
        <v>915</v>
      </c>
      <c r="E35" s="65" t="s">
        <v>90</v>
      </c>
      <c r="F35" s="77">
        <v>1.4394602799999999E-9</v>
      </c>
      <c r="G35" s="77">
        <v>0</v>
      </c>
      <c r="H35" s="28" t="s">
        <v>859</v>
      </c>
    </row>
    <row r="36" spans="1:8" x14ac:dyDescent="0.25">
      <c r="A36" s="28" t="s">
        <v>916</v>
      </c>
      <c r="B36" s="70" t="s">
        <v>917</v>
      </c>
      <c r="D36" s="65" t="s">
        <v>918</v>
      </c>
      <c r="E36" s="65" t="s">
        <v>90</v>
      </c>
      <c r="F36" s="77">
        <v>1233.4818399999999</v>
      </c>
      <c r="G36" s="77">
        <v>0</v>
      </c>
      <c r="H36" s="28" t="s">
        <v>859</v>
      </c>
    </row>
    <row r="37" spans="1:8" x14ac:dyDescent="0.25">
      <c r="A37" s="28" t="s">
        <v>919</v>
      </c>
      <c r="B37" s="70" t="s">
        <v>920</v>
      </c>
      <c r="D37" s="65" t="s">
        <v>921</v>
      </c>
      <c r="E37" s="65" t="s">
        <v>90</v>
      </c>
      <c r="F37" s="77">
        <v>20.558030599999999</v>
      </c>
      <c r="G37" s="77">
        <v>0</v>
      </c>
      <c r="H37" s="28" t="s">
        <v>859</v>
      </c>
    </row>
    <row r="38" spans="1:8" x14ac:dyDescent="0.25">
      <c r="A38" s="28" t="s">
        <v>922</v>
      </c>
      <c r="B38" s="70" t="s">
        <v>923</v>
      </c>
      <c r="D38" s="65" t="s">
        <v>924</v>
      </c>
      <c r="E38" s="65" t="s">
        <v>90</v>
      </c>
      <c r="F38" s="77">
        <v>0.34263384400000002</v>
      </c>
      <c r="G38" s="77">
        <v>0</v>
      </c>
      <c r="H38" s="28" t="s">
        <v>859</v>
      </c>
    </row>
    <row r="39" spans="1:8" x14ac:dyDescent="0.25">
      <c r="A39" s="28" t="s">
        <v>925</v>
      </c>
      <c r="B39" s="70" t="s">
        <v>926</v>
      </c>
      <c r="D39" s="65" t="s">
        <v>927</v>
      </c>
      <c r="E39" s="65" t="s">
        <v>90</v>
      </c>
      <c r="F39" s="77">
        <v>1.4276410200000001E-2</v>
      </c>
      <c r="G39" s="77">
        <v>0</v>
      </c>
      <c r="H39" s="28" t="s">
        <v>859</v>
      </c>
    </row>
    <row r="40" spans="1:8" x14ac:dyDescent="0.25">
      <c r="A40" s="28" t="s">
        <v>928</v>
      </c>
      <c r="B40" s="70" t="s">
        <v>929</v>
      </c>
      <c r="D40" s="65" t="s">
        <v>930</v>
      </c>
      <c r="E40" s="65" t="s">
        <v>90</v>
      </c>
      <c r="F40" s="77">
        <v>4.69050188E-4</v>
      </c>
      <c r="G40" s="77">
        <v>0</v>
      </c>
      <c r="H40" s="28" t="s">
        <v>859</v>
      </c>
    </row>
    <row r="41" spans="1:8" x14ac:dyDescent="0.25">
      <c r="A41" s="28" t="s">
        <v>931</v>
      </c>
      <c r="B41" s="70" t="s">
        <v>932</v>
      </c>
      <c r="D41" s="65" t="s">
        <v>933</v>
      </c>
      <c r="E41" s="65" t="s">
        <v>90</v>
      </c>
      <c r="F41" s="77">
        <v>102.790153</v>
      </c>
      <c r="G41" s="77">
        <v>0</v>
      </c>
      <c r="H41" s="28" t="s">
        <v>859</v>
      </c>
    </row>
    <row r="42" spans="1:8" x14ac:dyDescent="0.25">
      <c r="A42" s="28" t="s">
        <v>934</v>
      </c>
      <c r="B42" s="70" t="s">
        <v>935</v>
      </c>
      <c r="D42" s="65" t="s">
        <v>936</v>
      </c>
      <c r="E42" s="65" t="s">
        <v>90</v>
      </c>
      <c r="F42" s="77">
        <v>1.7131692199999999</v>
      </c>
      <c r="G42" s="77">
        <v>0</v>
      </c>
      <c r="H42" s="28" t="s">
        <v>859</v>
      </c>
    </row>
    <row r="43" spans="1:8" x14ac:dyDescent="0.25">
      <c r="A43" s="28" t="s">
        <v>937</v>
      </c>
      <c r="B43" s="70" t="s">
        <v>938</v>
      </c>
      <c r="D43" s="65" t="s">
        <v>939</v>
      </c>
      <c r="E43" s="65" t="s">
        <v>90</v>
      </c>
      <c r="F43" s="77">
        <v>2.85528203E-2</v>
      </c>
      <c r="G43" s="77">
        <v>0</v>
      </c>
      <c r="H43" s="28" t="s">
        <v>859</v>
      </c>
    </row>
    <row r="44" spans="1:8" x14ac:dyDescent="0.25">
      <c r="A44" s="28" t="s">
        <v>940</v>
      </c>
      <c r="B44" s="70" t="s">
        <v>941</v>
      </c>
      <c r="D44" s="65" t="s">
        <v>942</v>
      </c>
      <c r="E44" s="65" t="s">
        <v>90</v>
      </c>
      <c r="F44" s="77">
        <v>1.18970085E-3</v>
      </c>
      <c r="G44" s="77">
        <v>0</v>
      </c>
      <c r="H44" s="28" t="s">
        <v>859</v>
      </c>
    </row>
    <row r="45" spans="1:8" x14ac:dyDescent="0.25">
      <c r="A45" s="28" t="s">
        <v>943</v>
      </c>
      <c r="B45" s="70" t="s">
        <v>944</v>
      </c>
      <c r="D45" s="65" t="s">
        <v>945</v>
      </c>
      <c r="E45" s="65" t="s">
        <v>90</v>
      </c>
      <c r="F45" s="77">
        <v>3.9087515699999997E-5</v>
      </c>
      <c r="G45" s="77">
        <v>0</v>
      </c>
      <c r="H45" s="28" t="s">
        <v>859</v>
      </c>
    </row>
    <row r="46" spans="1:8" x14ac:dyDescent="0.25">
      <c r="A46" s="28" t="s">
        <v>946</v>
      </c>
      <c r="B46" s="70" t="s">
        <v>947</v>
      </c>
      <c r="D46" s="65" t="s">
        <v>948</v>
      </c>
      <c r="E46" s="65" t="s">
        <v>99</v>
      </c>
      <c r="F46" s="77">
        <v>1E-3</v>
      </c>
      <c r="G46" s="77">
        <v>0</v>
      </c>
      <c r="H46" s="28" t="s">
        <v>859</v>
      </c>
    </row>
    <row r="47" spans="1:8" x14ac:dyDescent="0.25">
      <c r="A47" s="28" t="s">
        <v>949</v>
      </c>
      <c r="B47" s="70" t="s">
        <v>950</v>
      </c>
      <c r="D47" s="65" t="s">
        <v>951</v>
      </c>
      <c r="E47" s="65" t="s">
        <v>99</v>
      </c>
      <c r="F47" s="77">
        <v>1.6666666699999999E-5</v>
      </c>
      <c r="G47" s="77">
        <v>0</v>
      </c>
      <c r="H47" s="28" t="s">
        <v>859</v>
      </c>
    </row>
    <row r="48" spans="1:8" x14ac:dyDescent="0.25">
      <c r="A48" s="28" t="s">
        <v>952</v>
      </c>
      <c r="B48" s="70" t="s">
        <v>953</v>
      </c>
      <c r="D48" s="65" t="s">
        <v>954</v>
      </c>
      <c r="E48" s="65" t="s">
        <v>99</v>
      </c>
      <c r="F48" s="77">
        <v>2.7777777799999998E-7</v>
      </c>
      <c r="G48" s="77">
        <v>0</v>
      </c>
      <c r="H48" s="28" t="s">
        <v>859</v>
      </c>
    </row>
    <row r="49" spans="1:8" x14ac:dyDescent="0.25">
      <c r="A49" s="28" t="s">
        <v>955</v>
      </c>
      <c r="B49" s="70" t="s">
        <v>956</v>
      </c>
      <c r="D49" s="65" t="s">
        <v>957</v>
      </c>
      <c r="E49" s="65" t="s">
        <v>99</v>
      </c>
      <c r="F49" s="77">
        <v>1.15740741E-8</v>
      </c>
      <c r="G49" s="77">
        <v>0</v>
      </c>
      <c r="H49" s="28" t="s">
        <v>859</v>
      </c>
    </row>
    <row r="50" spans="1:8" x14ac:dyDescent="0.25">
      <c r="A50" s="28" t="s">
        <v>958</v>
      </c>
      <c r="B50" s="70" t="s">
        <v>959</v>
      </c>
      <c r="D50" s="65" t="s">
        <v>960</v>
      </c>
      <c r="E50" s="65" t="s">
        <v>99</v>
      </c>
      <c r="F50" s="77">
        <v>3.8026517599999998E-10</v>
      </c>
      <c r="G50" s="77">
        <v>0</v>
      </c>
      <c r="H50" s="28" t="s">
        <v>859</v>
      </c>
    </row>
    <row r="51" spans="1:8" x14ac:dyDescent="0.25">
      <c r="A51" s="28" t="s">
        <v>961</v>
      </c>
      <c r="B51" s="70" t="s">
        <v>962</v>
      </c>
      <c r="D51" s="65" t="s">
        <v>963</v>
      </c>
      <c r="E51" s="65" t="s">
        <v>99</v>
      </c>
      <c r="F51" s="77">
        <v>1000</v>
      </c>
      <c r="G51" s="77">
        <v>0</v>
      </c>
      <c r="H51" s="28" t="s">
        <v>859</v>
      </c>
    </row>
    <row r="52" spans="1:8" x14ac:dyDescent="0.25">
      <c r="A52" s="28" t="s">
        <v>964</v>
      </c>
      <c r="B52" s="70" t="s">
        <v>965</v>
      </c>
      <c r="D52" s="65" t="s">
        <v>966</v>
      </c>
      <c r="E52" s="65" t="s">
        <v>99</v>
      </c>
      <c r="F52" s="77">
        <v>1.6666666699999999</v>
      </c>
      <c r="G52" s="77">
        <v>0</v>
      </c>
      <c r="H52" s="28" t="s">
        <v>859</v>
      </c>
    </row>
    <row r="53" spans="1:8" x14ac:dyDescent="0.25">
      <c r="A53" s="28" t="s">
        <v>967</v>
      </c>
      <c r="B53" s="70" t="s">
        <v>968</v>
      </c>
      <c r="D53" s="65" t="s">
        <v>969</v>
      </c>
      <c r="E53" s="65" t="s">
        <v>99</v>
      </c>
      <c r="F53" s="77">
        <v>0.27777777799999998</v>
      </c>
      <c r="G53" s="77">
        <v>0</v>
      </c>
      <c r="H53" s="28" t="s">
        <v>859</v>
      </c>
    </row>
    <row r="54" spans="1:8" x14ac:dyDescent="0.25">
      <c r="A54" s="28" t="s">
        <v>970</v>
      </c>
      <c r="B54" s="70" t="s">
        <v>971</v>
      </c>
      <c r="D54" s="65" t="s">
        <v>972</v>
      </c>
      <c r="E54" s="65" t="s">
        <v>99</v>
      </c>
      <c r="F54" s="77">
        <v>1.15740741E-2</v>
      </c>
      <c r="G54" s="77">
        <v>0</v>
      </c>
      <c r="H54" s="28" t="s">
        <v>859</v>
      </c>
    </row>
    <row r="55" spans="1:8" x14ac:dyDescent="0.25">
      <c r="A55" s="28" t="s">
        <v>973</v>
      </c>
      <c r="B55" s="70" t="s">
        <v>974</v>
      </c>
      <c r="D55" s="65" t="s">
        <v>975</v>
      </c>
      <c r="E55" s="65" t="s">
        <v>99</v>
      </c>
      <c r="F55" s="77">
        <v>3.8026517600000002E-4</v>
      </c>
      <c r="G55" s="77">
        <v>0</v>
      </c>
      <c r="H55" s="28" t="s">
        <v>859</v>
      </c>
    </row>
    <row r="56" spans="1:8" x14ac:dyDescent="0.25">
      <c r="A56" s="28" t="s">
        <v>976</v>
      </c>
      <c r="B56" s="70" t="s">
        <v>977</v>
      </c>
      <c r="C56" s="54" t="s">
        <v>978</v>
      </c>
      <c r="D56" s="65" t="s">
        <v>979</v>
      </c>
      <c r="E56" s="65" t="s">
        <v>99</v>
      </c>
      <c r="F56" s="77">
        <v>0.158987295</v>
      </c>
      <c r="G56" s="77">
        <v>0</v>
      </c>
      <c r="H56" s="28" t="s">
        <v>859</v>
      </c>
    </row>
    <row r="57" spans="1:8" x14ac:dyDescent="0.25">
      <c r="A57" s="28" t="s">
        <v>980</v>
      </c>
      <c r="B57" s="70" t="s">
        <v>981</v>
      </c>
      <c r="C57" s="54" t="s">
        <v>982</v>
      </c>
      <c r="D57" s="65" t="s">
        <v>1532</v>
      </c>
      <c r="E57" s="65" t="s">
        <v>99</v>
      </c>
      <c r="F57" s="77">
        <v>1</v>
      </c>
      <c r="G57" s="77">
        <v>0</v>
      </c>
      <c r="H57" s="28" t="s">
        <v>983</v>
      </c>
    </row>
    <row r="58" spans="1:8" x14ac:dyDescent="0.25">
      <c r="A58" s="28" t="s">
        <v>984</v>
      </c>
      <c r="B58" s="70" t="s">
        <v>985</v>
      </c>
      <c r="C58" s="54" t="s">
        <v>986</v>
      </c>
      <c r="D58" s="65" t="s">
        <v>987</v>
      </c>
      <c r="E58" s="65" t="s">
        <v>99</v>
      </c>
      <c r="F58" s="77">
        <v>0.9</v>
      </c>
      <c r="G58" s="77">
        <v>0</v>
      </c>
      <c r="H58" s="28" t="s">
        <v>983</v>
      </c>
    </row>
    <row r="59" spans="1:8" x14ac:dyDescent="0.25">
      <c r="A59" s="28" t="s">
        <v>988</v>
      </c>
      <c r="B59" s="70" t="s">
        <v>989</v>
      </c>
      <c r="C59" s="54" t="s">
        <v>990</v>
      </c>
      <c r="D59" s="65" t="s">
        <v>991</v>
      </c>
      <c r="E59" s="65" t="s">
        <v>99</v>
      </c>
      <c r="F59" s="77">
        <v>57.295779510000003</v>
      </c>
      <c r="G59" s="77">
        <v>0</v>
      </c>
      <c r="H59" s="28" t="s">
        <v>983</v>
      </c>
    </row>
    <row r="60" spans="1:8" x14ac:dyDescent="0.25">
      <c r="A60" s="28" t="s">
        <v>992</v>
      </c>
      <c r="B60" s="70" t="s">
        <v>993</v>
      </c>
      <c r="C60" s="54" t="s">
        <v>994</v>
      </c>
      <c r="D60" s="65" t="s">
        <v>995</v>
      </c>
      <c r="E60" s="65" t="s">
        <v>99</v>
      </c>
      <c r="F60" s="77">
        <v>1.6666666600000001E-2</v>
      </c>
      <c r="G60" s="77">
        <v>0</v>
      </c>
      <c r="H60" s="28" t="s">
        <v>983</v>
      </c>
    </row>
    <row r="61" spans="1:8" x14ac:dyDescent="0.25">
      <c r="A61" s="28" t="s">
        <v>996</v>
      </c>
      <c r="B61" s="70" t="s">
        <v>997</v>
      </c>
      <c r="C61" s="54" t="s">
        <v>998</v>
      </c>
      <c r="D61" s="65" t="s">
        <v>999</v>
      </c>
      <c r="E61" s="65" t="s">
        <v>99</v>
      </c>
      <c r="F61" s="77">
        <v>2.7777777778000001E-4</v>
      </c>
      <c r="G61" s="77">
        <v>0</v>
      </c>
      <c r="H61" s="28" t="s">
        <v>983</v>
      </c>
    </row>
    <row r="62" spans="1:8" x14ac:dyDescent="0.25">
      <c r="A62" s="28" t="s">
        <v>1000</v>
      </c>
      <c r="B62" s="70" t="s">
        <v>1001</v>
      </c>
      <c r="C62" s="54" t="s">
        <v>1002</v>
      </c>
      <c r="D62" s="65" t="s">
        <v>220</v>
      </c>
      <c r="E62" s="65" t="s">
        <v>99</v>
      </c>
      <c r="F62" s="77">
        <v>1</v>
      </c>
      <c r="G62" s="77">
        <v>273.14999999999998</v>
      </c>
      <c r="H62" s="28" t="s">
        <v>101</v>
      </c>
    </row>
    <row r="63" spans="1:8" x14ac:dyDescent="0.25">
      <c r="A63" s="28" t="s">
        <v>1003</v>
      </c>
      <c r="B63" s="70" t="s">
        <v>1004</v>
      </c>
      <c r="C63" s="54" t="s">
        <v>1005</v>
      </c>
      <c r="D63" s="65" t="s">
        <v>1533</v>
      </c>
      <c r="E63" s="65" t="s">
        <v>99</v>
      </c>
      <c r="F63" s="77">
        <v>-0.66666666666666596</v>
      </c>
      <c r="G63" s="77">
        <v>373.15</v>
      </c>
      <c r="H63" s="28" t="s">
        <v>101</v>
      </c>
    </row>
    <row r="64" spans="1:8" x14ac:dyDescent="0.25">
      <c r="A64" s="28" t="s">
        <v>1009</v>
      </c>
      <c r="B64" s="70" t="s">
        <v>1010</v>
      </c>
      <c r="C64" s="54" t="s">
        <v>1011</v>
      </c>
      <c r="D64" s="65" t="s">
        <v>192</v>
      </c>
      <c r="E64" s="65" t="s">
        <v>99</v>
      </c>
      <c r="F64" s="77">
        <v>0.55555555555555503</v>
      </c>
      <c r="G64" s="77">
        <v>0</v>
      </c>
      <c r="H64" s="28" t="s">
        <v>101</v>
      </c>
    </row>
    <row r="65" spans="1:8" x14ac:dyDescent="0.25">
      <c r="A65" s="28" t="s">
        <v>1012</v>
      </c>
      <c r="B65" s="70" t="s">
        <v>1013</v>
      </c>
      <c r="C65" s="54" t="s">
        <v>1014</v>
      </c>
      <c r="D65" s="65" t="s">
        <v>1015</v>
      </c>
      <c r="E65" s="65" t="s">
        <v>99</v>
      </c>
      <c r="F65" s="77">
        <v>1</v>
      </c>
      <c r="G65" s="77">
        <v>0</v>
      </c>
      <c r="H65" s="28" t="s">
        <v>101</v>
      </c>
    </row>
    <row r="66" spans="1:8" x14ac:dyDescent="0.25">
      <c r="A66" s="28" t="s">
        <v>1016</v>
      </c>
      <c r="B66" s="70" t="s">
        <v>1017</v>
      </c>
      <c r="C66" s="54" t="s">
        <v>1018</v>
      </c>
      <c r="D66" s="65" t="s">
        <v>1535</v>
      </c>
      <c r="E66" s="65" t="s">
        <v>99</v>
      </c>
      <c r="F66" s="77">
        <v>0.55555555555555503</v>
      </c>
      <c r="G66" s="77">
        <v>0</v>
      </c>
      <c r="H66" s="28" t="s">
        <v>101</v>
      </c>
    </row>
    <row r="67" spans="1:8" x14ac:dyDescent="0.25">
      <c r="A67" s="28" t="s">
        <v>1019</v>
      </c>
      <c r="B67" s="70" t="s">
        <v>1547</v>
      </c>
      <c r="C67" s="54" t="s">
        <v>1020</v>
      </c>
      <c r="D67" s="65" t="s">
        <v>1536</v>
      </c>
      <c r="E67" s="65" t="s">
        <v>99</v>
      </c>
      <c r="F67" s="77">
        <v>1.25</v>
      </c>
      <c r="G67" s="77">
        <v>273.14999999999998</v>
      </c>
      <c r="H67" s="28" t="s">
        <v>101</v>
      </c>
    </row>
    <row r="68" spans="1:8" x14ac:dyDescent="0.25">
      <c r="A68" s="28" t="s">
        <v>1021</v>
      </c>
      <c r="B68" s="70" t="s">
        <v>1546</v>
      </c>
      <c r="C68" s="54" t="s">
        <v>1022</v>
      </c>
      <c r="D68" s="65" t="s">
        <v>1537</v>
      </c>
      <c r="E68" s="65" t="s">
        <v>99</v>
      </c>
      <c r="F68" s="77">
        <v>1.9047619047619</v>
      </c>
      <c r="G68" s="77">
        <v>258.864285714</v>
      </c>
      <c r="H68" s="28" t="s">
        <v>101</v>
      </c>
    </row>
    <row r="69" spans="1:8" x14ac:dyDescent="0.25">
      <c r="A69" s="28" t="s">
        <v>1023</v>
      </c>
      <c r="B69" s="70" t="s">
        <v>1024</v>
      </c>
      <c r="D69" s="65" t="s">
        <v>1025</v>
      </c>
      <c r="E69" s="65" t="s">
        <v>99</v>
      </c>
      <c r="F69" s="77">
        <v>0.29301066999999997</v>
      </c>
      <c r="G69" s="77">
        <v>0</v>
      </c>
      <c r="H69" s="28" t="s">
        <v>119</v>
      </c>
    </row>
    <row r="70" spans="1:8" x14ac:dyDescent="0.25">
      <c r="A70" s="28" t="s">
        <v>1026</v>
      </c>
      <c r="B70" s="70" t="s">
        <v>1027</v>
      </c>
      <c r="D70" s="65" t="s">
        <v>1028</v>
      </c>
      <c r="E70" s="65" t="s">
        <v>99</v>
      </c>
      <c r="F70" s="77">
        <v>17.568629999999999</v>
      </c>
      <c r="G70" s="77">
        <v>0</v>
      </c>
      <c r="H70" s="28" t="s">
        <v>119</v>
      </c>
    </row>
    <row r="71" spans="1:8" x14ac:dyDescent="0.25">
      <c r="A71" s="28" t="s">
        <v>1029</v>
      </c>
      <c r="B71" s="70" t="s">
        <v>1030</v>
      </c>
      <c r="D71" s="65" t="s">
        <v>1031</v>
      </c>
      <c r="E71" s="65" t="s">
        <v>99</v>
      </c>
      <c r="F71" s="77">
        <v>1055.056</v>
      </c>
      <c r="G71" s="77">
        <v>0</v>
      </c>
      <c r="H71" s="28" t="s">
        <v>119</v>
      </c>
    </row>
    <row r="72" spans="1:8" x14ac:dyDescent="0.25">
      <c r="A72" s="28" t="s">
        <v>1032</v>
      </c>
      <c r="B72" s="70" t="s">
        <v>1033</v>
      </c>
      <c r="D72" s="65" t="s">
        <v>1034</v>
      </c>
      <c r="E72" s="65" t="s">
        <v>99</v>
      </c>
      <c r="F72" s="77">
        <v>4.1830759999999998</v>
      </c>
      <c r="G72" s="77">
        <v>0</v>
      </c>
      <c r="H72" s="28" t="s">
        <v>119</v>
      </c>
    </row>
    <row r="73" spans="1:8" x14ac:dyDescent="0.25">
      <c r="A73" s="28" t="s">
        <v>1035</v>
      </c>
      <c r="B73" s="70" t="s">
        <v>1036</v>
      </c>
      <c r="D73" s="65" t="s">
        <v>1037</v>
      </c>
      <c r="E73" s="65" t="s">
        <v>99</v>
      </c>
      <c r="F73" s="77">
        <v>1000000000</v>
      </c>
      <c r="G73" s="77">
        <v>0</v>
      </c>
      <c r="H73" s="28" t="s">
        <v>119</v>
      </c>
    </row>
    <row r="74" spans="1:8" x14ac:dyDescent="0.25">
      <c r="A74" s="28" t="s">
        <v>1038</v>
      </c>
      <c r="B74" s="70" t="s">
        <v>1039</v>
      </c>
      <c r="C74" s="54" t="s">
        <v>1040</v>
      </c>
      <c r="D74" s="65" t="s">
        <v>1041</v>
      </c>
      <c r="E74" s="65" t="s">
        <v>99</v>
      </c>
      <c r="F74" s="77">
        <v>745.69987158227002</v>
      </c>
      <c r="G74" s="77">
        <v>0</v>
      </c>
      <c r="H74" s="28" t="s">
        <v>119</v>
      </c>
    </row>
    <row r="75" spans="1:8" x14ac:dyDescent="0.25">
      <c r="A75" s="28" t="s">
        <v>1042</v>
      </c>
      <c r="B75" s="70" t="s">
        <v>138</v>
      </c>
      <c r="C75" s="54" t="s">
        <v>1043</v>
      </c>
      <c r="D75" s="65" t="s">
        <v>139</v>
      </c>
      <c r="E75" s="65" t="s">
        <v>99</v>
      </c>
      <c r="F75" s="77">
        <v>1</v>
      </c>
      <c r="G75" s="77">
        <v>0</v>
      </c>
      <c r="H75" s="28" t="s">
        <v>119</v>
      </c>
    </row>
    <row r="76" spans="1:8" x14ac:dyDescent="0.25">
      <c r="A76" s="28" t="s">
        <v>1044</v>
      </c>
      <c r="B76" s="70" t="s">
        <v>117</v>
      </c>
      <c r="D76" s="65" t="s">
        <v>118</v>
      </c>
      <c r="E76" s="65" t="s">
        <v>99</v>
      </c>
      <c r="F76" s="77">
        <v>1000</v>
      </c>
      <c r="G76" s="77">
        <v>0</v>
      </c>
      <c r="H76" s="28" t="s">
        <v>119</v>
      </c>
    </row>
    <row r="77" spans="1:8" x14ac:dyDescent="0.25">
      <c r="A77" s="28" t="s">
        <v>1045</v>
      </c>
      <c r="B77" s="70" t="s">
        <v>1046</v>
      </c>
      <c r="D77" s="65" t="s">
        <v>1047</v>
      </c>
      <c r="E77" s="65" t="s">
        <v>99</v>
      </c>
      <c r="F77" s="77">
        <v>1000000</v>
      </c>
      <c r="G77" s="77">
        <v>0</v>
      </c>
      <c r="H77" s="28" t="s">
        <v>119</v>
      </c>
    </row>
    <row r="78" spans="1:8" x14ac:dyDescent="0.25">
      <c r="A78" s="28" t="s">
        <v>1048</v>
      </c>
      <c r="B78" s="70" t="s">
        <v>1049</v>
      </c>
      <c r="C78" s="54" t="s">
        <v>1050</v>
      </c>
      <c r="D78" s="65" t="s">
        <v>279</v>
      </c>
      <c r="E78" s="65" t="s">
        <v>99</v>
      </c>
      <c r="F78" s="77">
        <v>1</v>
      </c>
      <c r="G78" s="77">
        <v>0</v>
      </c>
      <c r="H78" s="28" t="s">
        <v>119</v>
      </c>
    </row>
    <row r="79" spans="1:8" x14ac:dyDescent="0.25">
      <c r="A79" s="28" t="s">
        <v>1051</v>
      </c>
      <c r="B79" s="70" t="s">
        <v>1052</v>
      </c>
      <c r="D79" s="65" t="s">
        <v>1053</v>
      </c>
      <c r="E79" s="65" t="s">
        <v>99</v>
      </c>
      <c r="F79" s="77">
        <v>1</v>
      </c>
      <c r="G79" s="77">
        <v>0</v>
      </c>
      <c r="H79" s="28" t="s">
        <v>93</v>
      </c>
    </row>
    <row r="80" spans="1:8" x14ac:dyDescent="0.25">
      <c r="A80" s="28" t="s">
        <v>1054</v>
      </c>
      <c r="B80" s="70" t="s">
        <v>1055</v>
      </c>
      <c r="D80" s="65" t="s">
        <v>1056</v>
      </c>
      <c r="E80" s="65" t="s">
        <v>99</v>
      </c>
      <c r="F80" s="77">
        <v>1000000</v>
      </c>
      <c r="G80" s="77">
        <v>0</v>
      </c>
      <c r="H80" s="28" t="s">
        <v>93</v>
      </c>
    </row>
    <row r="81" spans="1:8" x14ac:dyDescent="0.25">
      <c r="A81" s="28" t="s">
        <v>1057</v>
      </c>
      <c r="B81" s="70" t="s">
        <v>1058</v>
      </c>
      <c r="D81" s="65" t="s">
        <v>1059</v>
      </c>
      <c r="E81" s="65" t="s">
        <v>99</v>
      </c>
      <c r="F81" s="77">
        <v>100</v>
      </c>
      <c r="G81" s="77">
        <v>0</v>
      </c>
      <c r="H81" s="28" t="s">
        <v>93</v>
      </c>
    </row>
    <row r="82" spans="1:8" x14ac:dyDescent="0.25">
      <c r="A82" s="28" t="s">
        <v>1060</v>
      </c>
      <c r="B82" s="70" t="s">
        <v>91</v>
      </c>
      <c r="C82" s="54" t="s">
        <v>1061</v>
      </c>
      <c r="D82" s="65" t="s">
        <v>92</v>
      </c>
      <c r="E82" s="65" t="s">
        <v>99</v>
      </c>
      <c r="F82" s="77">
        <v>4046.8564224000002</v>
      </c>
      <c r="G82" s="77">
        <v>0</v>
      </c>
      <c r="H82" s="28" t="s">
        <v>93</v>
      </c>
    </row>
    <row r="83" spans="1:8" x14ac:dyDescent="0.25">
      <c r="A83" s="28" t="s">
        <v>1062</v>
      </c>
      <c r="B83" s="70" t="s">
        <v>1063</v>
      </c>
      <c r="C83" s="54" t="s">
        <v>1064</v>
      </c>
      <c r="D83" s="65" t="s">
        <v>1065</v>
      </c>
      <c r="E83" s="65" t="s">
        <v>99</v>
      </c>
      <c r="F83" s="77">
        <v>4046.8726099999999</v>
      </c>
      <c r="G83" s="77">
        <v>0</v>
      </c>
      <c r="H83" s="28" t="s">
        <v>93</v>
      </c>
    </row>
    <row r="84" spans="1:8" x14ac:dyDescent="0.25">
      <c r="A84" s="28" t="s">
        <v>1066</v>
      </c>
      <c r="B84" s="70" t="s">
        <v>103</v>
      </c>
      <c r="C84" s="54" t="s">
        <v>1067</v>
      </c>
      <c r="D84" s="65" t="s">
        <v>104</v>
      </c>
      <c r="E84" s="65" t="s">
        <v>99</v>
      </c>
      <c r="F84" s="77">
        <v>10000</v>
      </c>
      <c r="G84" s="77">
        <v>0</v>
      </c>
      <c r="H84" s="28" t="s">
        <v>93</v>
      </c>
    </row>
    <row r="85" spans="1:8" x14ac:dyDescent="0.25">
      <c r="A85" s="28" t="s">
        <v>1068</v>
      </c>
      <c r="B85" s="70" t="s">
        <v>1069</v>
      </c>
      <c r="D85" s="65" t="s">
        <v>1070</v>
      </c>
      <c r="E85" s="65" t="s">
        <v>99</v>
      </c>
      <c r="F85" s="77">
        <v>0.83612735999999999</v>
      </c>
      <c r="G85" s="77">
        <v>0</v>
      </c>
      <c r="H85" s="28" t="s">
        <v>93</v>
      </c>
    </row>
    <row r="86" spans="1:8" x14ac:dyDescent="0.25">
      <c r="A86" s="28" t="s">
        <v>1071</v>
      </c>
      <c r="B86" s="70" t="s">
        <v>135</v>
      </c>
      <c r="D86" s="65" t="s">
        <v>1072</v>
      </c>
      <c r="E86" s="65" t="s">
        <v>99</v>
      </c>
      <c r="F86" s="77">
        <v>9.2903040000000006E-2</v>
      </c>
      <c r="G86" s="77">
        <v>0</v>
      </c>
      <c r="H86" s="28" t="s">
        <v>93</v>
      </c>
    </row>
    <row r="87" spans="1:8" x14ac:dyDescent="0.25">
      <c r="A87" s="28" t="s">
        <v>1073</v>
      </c>
      <c r="B87" s="70" t="s">
        <v>1074</v>
      </c>
      <c r="D87" s="65" t="s">
        <v>1075</v>
      </c>
      <c r="E87" s="65" t="s">
        <v>99</v>
      </c>
      <c r="F87" s="77">
        <v>6.4515999999999998E-4</v>
      </c>
      <c r="G87" s="77">
        <v>0</v>
      </c>
      <c r="H87" s="28" t="s">
        <v>93</v>
      </c>
    </row>
    <row r="88" spans="1:8" x14ac:dyDescent="0.25">
      <c r="A88" s="28" t="s">
        <v>1076</v>
      </c>
      <c r="B88" s="70" t="s">
        <v>136</v>
      </c>
      <c r="D88" s="65" t="s">
        <v>1077</v>
      </c>
      <c r="E88" s="65" t="s">
        <v>99</v>
      </c>
      <c r="F88" s="77">
        <v>2589988.1103360001</v>
      </c>
      <c r="G88" s="77">
        <v>0</v>
      </c>
      <c r="H88" s="28" t="s">
        <v>93</v>
      </c>
    </row>
    <row r="89" spans="1:8" x14ac:dyDescent="0.25">
      <c r="A89" s="28" t="s">
        <v>1078</v>
      </c>
      <c r="B89" s="70" t="s">
        <v>1079</v>
      </c>
      <c r="D89" s="65" t="s">
        <v>1080</v>
      </c>
      <c r="E89" s="65" t="s">
        <v>99</v>
      </c>
      <c r="F89" s="77">
        <v>1</v>
      </c>
      <c r="G89" s="77">
        <v>0</v>
      </c>
      <c r="H89" s="28" t="s">
        <v>1081</v>
      </c>
    </row>
    <row r="90" spans="1:8" x14ac:dyDescent="0.25">
      <c r="A90" s="28" t="s">
        <v>1082</v>
      </c>
      <c r="B90" s="70" t="s">
        <v>1083</v>
      </c>
      <c r="D90" s="65" t="s">
        <v>1084</v>
      </c>
      <c r="E90" s="65" t="s">
        <v>99</v>
      </c>
      <c r="F90" s="77">
        <v>0.66</v>
      </c>
      <c r="G90" s="77">
        <v>0</v>
      </c>
      <c r="H90" s="28" t="s">
        <v>1081</v>
      </c>
    </row>
    <row r="91" spans="1:8" x14ac:dyDescent="0.25">
      <c r="A91" s="28" t="s">
        <v>1085</v>
      </c>
      <c r="B91" s="70" t="s">
        <v>1086</v>
      </c>
      <c r="C91" s="54" t="s">
        <v>1087</v>
      </c>
      <c r="D91" s="65" t="s">
        <v>1088</v>
      </c>
      <c r="E91" s="65" t="s">
        <v>99</v>
      </c>
      <c r="F91" s="77">
        <v>1055.056</v>
      </c>
      <c r="G91" s="77">
        <v>0</v>
      </c>
      <c r="H91" s="28" t="s">
        <v>120</v>
      </c>
    </row>
    <row r="92" spans="1:8" x14ac:dyDescent="0.25">
      <c r="A92" s="28" t="s">
        <v>1089</v>
      </c>
      <c r="B92" s="70" t="s">
        <v>1090</v>
      </c>
      <c r="C92" s="54" t="s">
        <v>1091</v>
      </c>
      <c r="D92" s="65" t="s">
        <v>1092</v>
      </c>
      <c r="E92" s="65" t="s">
        <v>99</v>
      </c>
      <c r="F92" s="77">
        <v>4.1867999999999999</v>
      </c>
      <c r="G92" s="77">
        <v>0</v>
      </c>
      <c r="H92" s="28" t="s">
        <v>120</v>
      </c>
    </row>
    <row r="93" spans="1:8" x14ac:dyDescent="0.25">
      <c r="A93" s="28" t="s">
        <v>1093</v>
      </c>
      <c r="B93" s="70" t="s">
        <v>1006</v>
      </c>
      <c r="C93" s="54" t="s">
        <v>1007</v>
      </c>
      <c r="D93" s="65" t="s">
        <v>1008</v>
      </c>
      <c r="E93" s="65" t="s">
        <v>99</v>
      </c>
      <c r="F93" s="77">
        <v>11605</v>
      </c>
      <c r="G93" s="77">
        <v>0</v>
      </c>
      <c r="H93" s="28" t="s">
        <v>120</v>
      </c>
    </row>
    <row r="94" spans="1:8" x14ac:dyDescent="0.25">
      <c r="A94" s="28" t="s">
        <v>1094</v>
      </c>
      <c r="B94" s="70" t="s">
        <v>1095</v>
      </c>
      <c r="C94" s="54" t="s">
        <v>1096</v>
      </c>
      <c r="D94" s="65" t="s">
        <v>1095</v>
      </c>
      <c r="E94" s="65" t="s">
        <v>99</v>
      </c>
      <c r="F94" s="77">
        <v>9.9999999999999995E-8</v>
      </c>
      <c r="G94" s="77">
        <v>0</v>
      </c>
      <c r="H94" s="28" t="s">
        <v>120</v>
      </c>
    </row>
    <row r="95" spans="1:8" x14ac:dyDescent="0.25">
      <c r="A95" s="28" t="s">
        <v>1097</v>
      </c>
      <c r="B95" s="70" t="s">
        <v>1098</v>
      </c>
      <c r="D95" s="65" t="s">
        <v>1099</v>
      </c>
      <c r="E95" s="65" t="s">
        <v>99</v>
      </c>
      <c r="F95" s="77">
        <v>1000000000</v>
      </c>
      <c r="G95" s="77">
        <v>0</v>
      </c>
      <c r="H95" s="28" t="s">
        <v>120</v>
      </c>
    </row>
    <row r="96" spans="1:8" x14ac:dyDescent="0.25">
      <c r="A96" s="28" t="s">
        <v>1100</v>
      </c>
      <c r="B96" s="70" t="s">
        <v>1101</v>
      </c>
      <c r="D96" s="65" t="s">
        <v>1102</v>
      </c>
      <c r="E96" s="65" t="s">
        <v>99</v>
      </c>
      <c r="F96" s="77">
        <v>2684520</v>
      </c>
      <c r="G96" s="77">
        <v>0</v>
      </c>
      <c r="H96" s="28" t="s">
        <v>120</v>
      </c>
    </row>
    <row r="97" spans="1:8" x14ac:dyDescent="0.25">
      <c r="A97" s="28" t="s">
        <v>1103</v>
      </c>
      <c r="B97" s="70" t="s">
        <v>1104</v>
      </c>
      <c r="C97" s="54" t="s">
        <v>1105</v>
      </c>
      <c r="D97" s="65" t="s">
        <v>1106</v>
      </c>
      <c r="E97" s="65" t="s">
        <v>99</v>
      </c>
      <c r="F97" s="77">
        <v>1</v>
      </c>
      <c r="G97" s="77">
        <v>0</v>
      </c>
      <c r="H97" s="28" t="s">
        <v>120</v>
      </c>
    </row>
    <row r="98" spans="1:8" x14ac:dyDescent="0.25">
      <c r="A98" s="28" t="s">
        <v>1107</v>
      </c>
      <c r="B98" s="70" t="s">
        <v>1108</v>
      </c>
      <c r="D98" s="65" t="s">
        <v>1109</v>
      </c>
      <c r="E98" s="65" t="s">
        <v>99</v>
      </c>
      <c r="F98" s="77">
        <v>1000</v>
      </c>
      <c r="G98" s="77">
        <v>0</v>
      </c>
      <c r="H98" s="28" t="s">
        <v>120</v>
      </c>
    </row>
    <row r="99" spans="1:8" x14ac:dyDescent="0.25">
      <c r="A99" s="28" t="s">
        <v>1110</v>
      </c>
      <c r="B99" s="70" t="s">
        <v>1111</v>
      </c>
      <c r="D99" s="65" t="s">
        <v>1112</v>
      </c>
      <c r="E99" s="65" t="s">
        <v>99</v>
      </c>
      <c r="F99" s="77">
        <v>4184</v>
      </c>
      <c r="G99" s="77">
        <v>0</v>
      </c>
      <c r="H99" s="28" t="s">
        <v>120</v>
      </c>
    </row>
    <row r="100" spans="1:8" x14ac:dyDescent="0.25">
      <c r="A100" s="28" t="s">
        <v>1113</v>
      </c>
      <c r="B100" s="70" t="s">
        <v>1114</v>
      </c>
      <c r="C100" s="54" t="s">
        <v>1115</v>
      </c>
      <c r="D100" s="65" t="s">
        <v>1116</v>
      </c>
      <c r="E100" s="65" t="s">
        <v>99</v>
      </c>
      <c r="F100" s="77">
        <v>3600</v>
      </c>
      <c r="G100" s="77">
        <v>0</v>
      </c>
      <c r="H100" s="28" t="s">
        <v>120</v>
      </c>
    </row>
    <row r="101" spans="1:8" x14ac:dyDescent="0.25">
      <c r="A101" s="28" t="s">
        <v>1117</v>
      </c>
      <c r="B101" s="70" t="s">
        <v>1118</v>
      </c>
      <c r="D101" s="65" t="s">
        <v>1119</v>
      </c>
      <c r="E101" s="65" t="s">
        <v>99</v>
      </c>
      <c r="F101" s="77">
        <v>3600000</v>
      </c>
      <c r="G101" s="77">
        <v>0</v>
      </c>
      <c r="H101" s="28" t="s">
        <v>120</v>
      </c>
    </row>
    <row r="102" spans="1:8" x14ac:dyDescent="0.25">
      <c r="A102" s="28" t="s">
        <v>1120</v>
      </c>
      <c r="B102" s="70" t="s">
        <v>1121</v>
      </c>
      <c r="D102" s="65" t="s">
        <v>1122</v>
      </c>
      <c r="E102" s="65" t="s">
        <v>99</v>
      </c>
      <c r="F102" s="77">
        <v>3600000000</v>
      </c>
      <c r="G102" s="77">
        <v>0</v>
      </c>
      <c r="H102" s="28" t="s">
        <v>120</v>
      </c>
    </row>
    <row r="103" spans="1:8" x14ac:dyDescent="0.25">
      <c r="A103" s="28" t="s">
        <v>1123</v>
      </c>
      <c r="B103" s="70" t="s">
        <v>1124</v>
      </c>
      <c r="D103" s="65" t="s">
        <v>1125</v>
      </c>
      <c r="E103" s="65" t="s">
        <v>99</v>
      </c>
      <c r="F103" s="77">
        <v>3600000000000</v>
      </c>
      <c r="G103" s="77">
        <v>0</v>
      </c>
      <c r="H103" s="28" t="s">
        <v>120</v>
      </c>
    </row>
    <row r="104" spans="1:8" x14ac:dyDescent="0.25">
      <c r="A104" s="28" t="s">
        <v>1126</v>
      </c>
      <c r="B104" s="70" t="s">
        <v>1127</v>
      </c>
      <c r="D104" s="65" t="s">
        <v>1128</v>
      </c>
      <c r="E104" s="65" t="s">
        <v>99</v>
      </c>
      <c r="F104" s="77">
        <v>1000000</v>
      </c>
      <c r="G104" s="77">
        <v>0</v>
      </c>
      <c r="H104" s="28" t="s">
        <v>120</v>
      </c>
    </row>
    <row r="105" spans="1:8" x14ac:dyDescent="0.25">
      <c r="A105" s="28" t="s">
        <v>1129</v>
      </c>
      <c r="B105" s="70" t="s">
        <v>1130</v>
      </c>
      <c r="D105" s="65" t="s">
        <v>1131</v>
      </c>
      <c r="E105" s="65" t="s">
        <v>99</v>
      </c>
      <c r="F105" s="77">
        <v>1</v>
      </c>
      <c r="G105" s="77">
        <v>0</v>
      </c>
      <c r="H105" s="28" t="s">
        <v>1132</v>
      </c>
    </row>
    <row r="106" spans="1:8" x14ac:dyDescent="0.25">
      <c r="A106" s="28" t="s">
        <v>1133</v>
      </c>
      <c r="B106" s="70" t="s">
        <v>1134</v>
      </c>
      <c r="D106" s="65" t="s">
        <v>1135</v>
      </c>
      <c r="E106" s="65" t="s">
        <v>99</v>
      </c>
      <c r="F106" s="77">
        <v>1E-4</v>
      </c>
      <c r="G106" s="77">
        <v>0</v>
      </c>
      <c r="H106" s="28" t="s">
        <v>1132</v>
      </c>
    </row>
    <row r="107" spans="1:8" x14ac:dyDescent="0.25">
      <c r="A107" s="28" t="s">
        <v>1136</v>
      </c>
      <c r="B107" s="70" t="s">
        <v>1137</v>
      </c>
      <c r="D107" s="65" t="s">
        <v>1138</v>
      </c>
      <c r="E107" s="65" t="s">
        <v>99</v>
      </c>
      <c r="F107" s="77">
        <v>9.9999999999999995E-7</v>
      </c>
      <c r="G107" s="77">
        <v>0</v>
      </c>
      <c r="H107" s="28" t="s">
        <v>1132</v>
      </c>
    </row>
    <row r="108" spans="1:8" x14ac:dyDescent="0.25">
      <c r="A108" s="28" t="s">
        <v>1139</v>
      </c>
      <c r="B108" s="70" t="s">
        <v>1140</v>
      </c>
      <c r="D108" s="65" t="s">
        <v>1141</v>
      </c>
      <c r="E108" s="65" t="s">
        <v>99</v>
      </c>
      <c r="F108" s="77">
        <v>1</v>
      </c>
      <c r="G108" s="77">
        <v>0</v>
      </c>
      <c r="H108" s="28" t="s">
        <v>1142</v>
      </c>
    </row>
    <row r="109" spans="1:8" x14ac:dyDescent="0.25">
      <c r="A109" s="28" t="s">
        <v>1143</v>
      </c>
      <c r="B109" s="70" t="s">
        <v>1144</v>
      </c>
      <c r="D109" s="65" t="s">
        <v>1145</v>
      </c>
      <c r="E109" s="65" t="s">
        <v>99</v>
      </c>
      <c r="F109" s="77">
        <v>1.6666666699999999E-2</v>
      </c>
      <c r="G109" s="77">
        <v>0</v>
      </c>
      <c r="H109" s="28" t="s">
        <v>1142</v>
      </c>
    </row>
    <row r="110" spans="1:8" x14ac:dyDescent="0.25">
      <c r="A110" s="28" t="s">
        <v>1146</v>
      </c>
      <c r="B110" s="70" t="s">
        <v>1147</v>
      </c>
      <c r="D110" s="65" t="s">
        <v>1148</v>
      </c>
      <c r="E110" s="65" t="s">
        <v>99</v>
      </c>
      <c r="F110" s="77">
        <v>2.7777777799999997E-4</v>
      </c>
      <c r="G110" s="77">
        <v>0</v>
      </c>
      <c r="H110" s="28" t="s">
        <v>1142</v>
      </c>
    </row>
    <row r="111" spans="1:8" x14ac:dyDescent="0.25">
      <c r="A111" s="28" t="s">
        <v>1149</v>
      </c>
      <c r="B111" s="70" t="s">
        <v>1150</v>
      </c>
      <c r="D111" s="65" t="s">
        <v>1151</v>
      </c>
      <c r="E111" s="65" t="s">
        <v>99</v>
      </c>
      <c r="F111" s="77">
        <v>1.15740741E-5</v>
      </c>
      <c r="G111" s="77">
        <v>0</v>
      </c>
      <c r="H111" s="28" t="s">
        <v>1142</v>
      </c>
    </row>
    <row r="112" spans="1:8" x14ac:dyDescent="0.25">
      <c r="A112" s="28" t="s">
        <v>1152</v>
      </c>
      <c r="B112" s="70" t="s">
        <v>1153</v>
      </c>
      <c r="D112" s="65" t="s">
        <v>1154</v>
      </c>
      <c r="E112" s="65" t="s">
        <v>99</v>
      </c>
      <c r="F112" s="77">
        <v>3.8026517599999997E-7</v>
      </c>
      <c r="G112" s="77">
        <v>0</v>
      </c>
      <c r="H112" s="28" t="s">
        <v>1142</v>
      </c>
    </row>
    <row r="113" spans="1:8" x14ac:dyDescent="0.25">
      <c r="A113" s="28" t="s">
        <v>1155</v>
      </c>
      <c r="B113" s="70" t="s">
        <v>1156</v>
      </c>
      <c r="D113" s="65" t="s">
        <v>1157</v>
      </c>
      <c r="E113" s="65" t="s">
        <v>99</v>
      </c>
      <c r="F113" s="77">
        <v>3.1688764600000001E-8</v>
      </c>
      <c r="G113" s="77">
        <v>0</v>
      </c>
      <c r="H113" s="28" t="s">
        <v>1142</v>
      </c>
    </row>
    <row r="114" spans="1:8" x14ac:dyDescent="0.25">
      <c r="A114" s="28" t="s">
        <v>1158</v>
      </c>
      <c r="B114" s="70" t="s">
        <v>1159</v>
      </c>
      <c r="D114" s="65" t="s">
        <v>1160</v>
      </c>
      <c r="E114" s="65" t="s">
        <v>99</v>
      </c>
      <c r="F114" s="77">
        <v>0.66</v>
      </c>
      <c r="G114" s="77">
        <v>0</v>
      </c>
      <c r="H114" s="28" t="s">
        <v>1142</v>
      </c>
    </row>
    <row r="115" spans="1:8" x14ac:dyDescent="0.25">
      <c r="A115" s="28" t="s">
        <v>1161</v>
      </c>
      <c r="B115" s="70" t="s">
        <v>1162</v>
      </c>
      <c r="D115" s="65" t="s">
        <v>1163</v>
      </c>
      <c r="E115" s="65" t="s">
        <v>99</v>
      </c>
      <c r="F115" s="77">
        <v>1.0999999999999999E-2</v>
      </c>
      <c r="G115" s="77">
        <v>0</v>
      </c>
      <c r="H115" s="28" t="s">
        <v>1142</v>
      </c>
    </row>
    <row r="116" spans="1:8" x14ac:dyDescent="0.25">
      <c r="A116" s="28" t="s">
        <v>1164</v>
      </c>
      <c r="B116" s="70" t="s">
        <v>1165</v>
      </c>
      <c r="D116" s="65" t="s">
        <v>1166</v>
      </c>
      <c r="E116" s="65" t="s">
        <v>99</v>
      </c>
      <c r="F116" s="77">
        <v>1.8333299999999999E-4</v>
      </c>
      <c r="G116" s="77">
        <v>0</v>
      </c>
      <c r="H116" s="28" t="s">
        <v>1142</v>
      </c>
    </row>
    <row r="117" spans="1:8" x14ac:dyDescent="0.25">
      <c r="A117" s="28" t="s">
        <v>1167</v>
      </c>
      <c r="B117" s="70" t="s">
        <v>1168</v>
      </c>
      <c r="D117" s="65" t="s">
        <v>1169</v>
      </c>
      <c r="E117" s="65" t="s">
        <v>99</v>
      </c>
      <c r="F117" s="77">
        <v>7.6389999999999992E-6</v>
      </c>
      <c r="G117" s="77">
        <v>0</v>
      </c>
      <c r="H117" s="28" t="s">
        <v>1142</v>
      </c>
    </row>
    <row r="118" spans="1:8" x14ac:dyDescent="0.25">
      <c r="A118" s="28" t="s">
        <v>1170</v>
      </c>
      <c r="B118" s="70" t="s">
        <v>1171</v>
      </c>
      <c r="D118" s="65" t="s">
        <v>1172</v>
      </c>
      <c r="E118" s="65" t="s">
        <v>99</v>
      </c>
      <c r="F118" s="77">
        <v>2.5097500000000001E-7</v>
      </c>
      <c r="G118" s="77">
        <v>0</v>
      </c>
      <c r="H118" s="28" t="s">
        <v>1142</v>
      </c>
    </row>
    <row r="119" spans="1:8" x14ac:dyDescent="0.25">
      <c r="A119" s="28" t="s">
        <v>1173</v>
      </c>
      <c r="B119" s="70" t="s">
        <v>1174</v>
      </c>
      <c r="D119" s="65" t="s">
        <v>1175</v>
      </c>
      <c r="E119" s="65" t="s">
        <v>99</v>
      </c>
      <c r="F119" s="77">
        <v>2.0914584640000002E-8</v>
      </c>
      <c r="G119" s="77">
        <v>0</v>
      </c>
      <c r="H119" s="28" t="s">
        <v>1142</v>
      </c>
    </row>
    <row r="120" spans="1:8" x14ac:dyDescent="0.25">
      <c r="A120" s="28" t="s">
        <v>1176</v>
      </c>
      <c r="B120" s="70" t="s">
        <v>1177</v>
      </c>
      <c r="D120" s="65" t="s">
        <v>1178</v>
      </c>
      <c r="E120" s="65" t="s">
        <v>99</v>
      </c>
      <c r="F120" s="77">
        <v>1</v>
      </c>
      <c r="G120" s="77">
        <v>0</v>
      </c>
      <c r="H120" s="28" t="s">
        <v>1179</v>
      </c>
    </row>
    <row r="121" spans="1:8" x14ac:dyDescent="0.25">
      <c r="A121" s="28" t="s">
        <v>1180</v>
      </c>
      <c r="B121" s="70" t="s">
        <v>1181</v>
      </c>
      <c r="D121" s="65" t="s">
        <v>1182</v>
      </c>
      <c r="E121" s="65" t="s">
        <v>99</v>
      </c>
      <c r="F121" s="77">
        <v>1E-4</v>
      </c>
      <c r="G121" s="77">
        <v>0</v>
      </c>
      <c r="H121" s="28" t="s">
        <v>1179</v>
      </c>
    </row>
    <row r="122" spans="1:8" x14ac:dyDescent="0.25">
      <c r="A122" s="28" t="s">
        <v>1183</v>
      </c>
      <c r="B122" s="70" t="s">
        <v>1184</v>
      </c>
      <c r="D122" s="65" t="s">
        <v>1185</v>
      </c>
      <c r="E122" s="65" t="s">
        <v>99</v>
      </c>
      <c r="F122" s="77">
        <v>8.10713194E-4</v>
      </c>
      <c r="G122" s="77">
        <v>0</v>
      </c>
      <c r="H122" s="28" t="s">
        <v>1179</v>
      </c>
    </row>
    <row r="123" spans="1:8" x14ac:dyDescent="0.25">
      <c r="A123" s="28" t="s">
        <v>1186</v>
      </c>
      <c r="B123" s="70" t="s">
        <v>1187</v>
      </c>
      <c r="D123" s="65" t="s">
        <v>1188</v>
      </c>
      <c r="E123" s="65" t="s">
        <v>99</v>
      </c>
      <c r="F123" s="77">
        <v>0</v>
      </c>
      <c r="G123" s="77">
        <v>0</v>
      </c>
      <c r="H123" s="28" t="s">
        <v>1179</v>
      </c>
    </row>
    <row r="124" spans="1:8" x14ac:dyDescent="0.25">
      <c r="A124" s="28" t="s">
        <v>1189</v>
      </c>
      <c r="B124" s="70" t="s">
        <v>1190</v>
      </c>
      <c r="D124" s="65" t="s">
        <v>1191</v>
      </c>
      <c r="E124" s="65" t="s">
        <v>99</v>
      </c>
      <c r="F124" s="77">
        <v>0</v>
      </c>
      <c r="G124" s="77">
        <v>0</v>
      </c>
      <c r="H124" s="28" t="s">
        <v>1179</v>
      </c>
    </row>
    <row r="125" spans="1:8" x14ac:dyDescent="0.25">
      <c r="A125" s="28" t="s">
        <v>1192</v>
      </c>
      <c r="B125" s="70" t="s">
        <v>1193</v>
      </c>
      <c r="C125" s="54" t="s">
        <v>978</v>
      </c>
      <c r="D125" s="65" t="s">
        <v>1194</v>
      </c>
      <c r="E125" s="65" t="s">
        <v>99</v>
      </c>
      <c r="F125" s="77">
        <v>0.158987295</v>
      </c>
      <c r="G125" s="77">
        <v>0</v>
      </c>
      <c r="H125" s="28" t="s">
        <v>95</v>
      </c>
    </row>
    <row r="126" spans="1:8" x14ac:dyDescent="0.25">
      <c r="A126" s="28" t="s">
        <v>1195</v>
      </c>
      <c r="B126" s="70" t="s">
        <v>1196</v>
      </c>
      <c r="D126" s="65" t="s">
        <v>1197</v>
      </c>
      <c r="E126" s="65" t="s">
        <v>99</v>
      </c>
      <c r="F126" s="77">
        <v>1.0000000000000001E-5</v>
      </c>
      <c r="G126" s="77">
        <v>0</v>
      </c>
      <c r="H126" s="28" t="s">
        <v>95</v>
      </c>
    </row>
    <row r="127" spans="1:8" x14ac:dyDescent="0.25">
      <c r="A127" s="28" t="s">
        <v>1198</v>
      </c>
      <c r="B127" s="70" t="s">
        <v>1199</v>
      </c>
      <c r="D127" s="65" t="s">
        <v>1200</v>
      </c>
      <c r="E127" s="65" t="s">
        <v>99</v>
      </c>
      <c r="F127" s="77">
        <v>9.9999999999999995E-7</v>
      </c>
      <c r="G127" s="77">
        <v>0</v>
      </c>
      <c r="H127" s="28" t="s">
        <v>95</v>
      </c>
    </row>
    <row r="128" spans="1:8" x14ac:dyDescent="0.25">
      <c r="A128" s="28" t="s">
        <v>1201</v>
      </c>
      <c r="B128" s="70" t="s">
        <v>1202</v>
      </c>
      <c r="D128" s="65" t="s">
        <v>1203</v>
      </c>
      <c r="E128" s="65" t="s">
        <v>99</v>
      </c>
      <c r="F128" s="77">
        <v>1E-3</v>
      </c>
      <c r="G128" s="77">
        <v>0</v>
      </c>
      <c r="H128" s="28" t="s">
        <v>95</v>
      </c>
    </row>
    <row r="129" spans="1:1027" x14ac:dyDescent="0.25">
      <c r="A129" s="28" t="s">
        <v>1204</v>
      </c>
      <c r="B129" s="70" t="s">
        <v>1205</v>
      </c>
      <c r="D129" s="65" t="s">
        <v>1206</v>
      </c>
      <c r="E129" s="65" t="s">
        <v>99</v>
      </c>
      <c r="F129" s="77">
        <v>1000000</v>
      </c>
      <c r="G129" s="77">
        <v>0</v>
      </c>
      <c r="H129" s="28" t="s">
        <v>95</v>
      </c>
    </row>
    <row r="130" spans="1:1027" x14ac:dyDescent="0.25">
      <c r="A130" s="28" t="s">
        <v>1207</v>
      </c>
      <c r="B130" s="70" t="s">
        <v>98</v>
      </c>
      <c r="D130" s="65" t="s">
        <v>1208</v>
      </c>
      <c r="E130" s="65" t="s">
        <v>99</v>
      </c>
      <c r="F130" s="77">
        <v>2.8316846592000001E-2</v>
      </c>
      <c r="G130" s="77">
        <v>0</v>
      </c>
      <c r="H130" s="28" t="s">
        <v>95</v>
      </c>
    </row>
    <row r="131" spans="1:1027" x14ac:dyDescent="0.25">
      <c r="A131" s="28" t="s">
        <v>1209</v>
      </c>
      <c r="B131" s="70" t="s">
        <v>1210</v>
      </c>
      <c r="D131" s="65" t="s">
        <v>1211</v>
      </c>
      <c r="E131" s="65" t="s">
        <v>99</v>
      </c>
      <c r="F131" s="77">
        <v>1.6387063999999999E-5</v>
      </c>
      <c r="G131" s="77">
        <v>0</v>
      </c>
      <c r="H131" s="28" t="s">
        <v>95</v>
      </c>
    </row>
    <row r="132" spans="1:1027" s="75" customFormat="1" x14ac:dyDescent="0.25">
      <c r="A132" s="71" t="s">
        <v>1212</v>
      </c>
      <c r="B132" s="72" t="s">
        <v>1213</v>
      </c>
      <c r="C132" s="73"/>
      <c r="D132" s="74" t="s">
        <v>1214</v>
      </c>
      <c r="E132" s="74" t="s">
        <v>99</v>
      </c>
      <c r="F132" s="78">
        <v>1</v>
      </c>
      <c r="G132" s="78">
        <v>0</v>
      </c>
      <c r="H132" s="71" t="s">
        <v>95</v>
      </c>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c r="IW132" s="71"/>
      <c r="IX132" s="71"/>
      <c r="IY132" s="71"/>
      <c r="IZ132" s="71"/>
      <c r="JA132" s="71"/>
      <c r="JB132" s="71"/>
      <c r="JC132" s="71"/>
      <c r="JD132" s="71"/>
      <c r="JE132" s="71"/>
      <c r="JF132" s="71"/>
      <c r="JG132" s="71"/>
      <c r="JH132" s="71"/>
      <c r="JI132" s="71"/>
      <c r="JJ132" s="71"/>
      <c r="JK132" s="71"/>
      <c r="JL132" s="71"/>
      <c r="JM132" s="71"/>
      <c r="JN132" s="71"/>
      <c r="JO132" s="71"/>
      <c r="JP132" s="71"/>
      <c r="JQ132" s="71"/>
      <c r="JR132" s="71"/>
      <c r="JS132" s="71"/>
      <c r="JT132" s="71"/>
      <c r="JU132" s="71"/>
      <c r="JV132" s="71"/>
      <c r="JW132" s="71"/>
      <c r="JX132" s="71"/>
      <c r="JY132" s="71"/>
      <c r="JZ132" s="71"/>
      <c r="KA132" s="71"/>
      <c r="KB132" s="71"/>
      <c r="KC132" s="71"/>
      <c r="KD132" s="71"/>
      <c r="KE132" s="71"/>
      <c r="KF132" s="71"/>
      <c r="KG132" s="71"/>
      <c r="KH132" s="71"/>
      <c r="KI132" s="71"/>
      <c r="KJ132" s="71"/>
      <c r="KK132" s="71"/>
      <c r="KL132" s="71"/>
      <c r="KM132" s="71"/>
      <c r="KN132" s="71"/>
      <c r="KO132" s="71"/>
      <c r="KP132" s="71"/>
      <c r="KQ132" s="71"/>
      <c r="KR132" s="71"/>
      <c r="KS132" s="71"/>
      <c r="KT132" s="71"/>
      <c r="KU132" s="71"/>
      <c r="KV132" s="71"/>
      <c r="KW132" s="71"/>
      <c r="KX132" s="71"/>
      <c r="KY132" s="71"/>
      <c r="KZ132" s="71"/>
      <c r="LA132" s="71"/>
      <c r="LB132" s="71"/>
      <c r="LC132" s="71"/>
      <c r="LD132" s="71"/>
      <c r="LE132" s="71"/>
      <c r="LF132" s="71"/>
      <c r="LG132" s="71"/>
      <c r="LH132" s="71"/>
      <c r="LI132" s="71"/>
      <c r="LJ132" s="71"/>
      <c r="LK132" s="71"/>
      <c r="LL132" s="71"/>
      <c r="LM132" s="71"/>
      <c r="LN132" s="71"/>
      <c r="LO132" s="71"/>
      <c r="LP132" s="71"/>
      <c r="LQ132" s="71"/>
      <c r="LR132" s="71"/>
      <c r="LS132" s="71"/>
      <c r="LT132" s="71"/>
      <c r="LU132" s="71"/>
      <c r="LV132" s="71"/>
      <c r="LW132" s="71"/>
      <c r="LX132" s="71"/>
      <c r="LY132" s="71"/>
      <c r="LZ132" s="71"/>
      <c r="MA132" s="71"/>
      <c r="MB132" s="71"/>
      <c r="MC132" s="71"/>
      <c r="MD132" s="71"/>
      <c r="ME132" s="71"/>
      <c r="MF132" s="71"/>
      <c r="MG132" s="71"/>
      <c r="MH132" s="71"/>
      <c r="MI132" s="71"/>
      <c r="MJ132" s="71"/>
      <c r="MK132" s="71"/>
      <c r="ML132" s="71"/>
      <c r="MM132" s="71"/>
      <c r="MN132" s="71"/>
      <c r="MO132" s="71"/>
      <c r="MP132" s="71"/>
      <c r="MQ132" s="71"/>
      <c r="MR132" s="71"/>
      <c r="MS132" s="71"/>
      <c r="MT132" s="71"/>
      <c r="MU132" s="71"/>
      <c r="MV132" s="71"/>
      <c r="MW132" s="71"/>
      <c r="MX132" s="71"/>
      <c r="MY132" s="71"/>
      <c r="MZ132" s="71"/>
      <c r="NA132" s="71"/>
      <c r="NB132" s="71"/>
      <c r="NC132" s="71"/>
      <c r="ND132" s="71"/>
      <c r="NE132" s="71"/>
      <c r="NF132" s="71"/>
      <c r="NG132" s="71"/>
      <c r="NH132" s="71"/>
      <c r="NI132" s="71"/>
      <c r="NJ132" s="71"/>
      <c r="NK132" s="71"/>
      <c r="NL132" s="71"/>
      <c r="NM132" s="71"/>
      <c r="NN132" s="71"/>
      <c r="NO132" s="71"/>
      <c r="NP132" s="71"/>
      <c r="NQ132" s="71"/>
      <c r="NR132" s="71"/>
      <c r="NS132" s="71"/>
      <c r="NT132" s="71"/>
      <c r="NU132" s="71"/>
      <c r="NV132" s="71"/>
      <c r="NW132" s="71"/>
      <c r="NX132" s="71"/>
      <c r="NY132" s="71"/>
      <c r="NZ132" s="71"/>
      <c r="OA132" s="71"/>
      <c r="OB132" s="71"/>
      <c r="OC132" s="71"/>
      <c r="OD132" s="71"/>
      <c r="OE132" s="71"/>
      <c r="OF132" s="71"/>
      <c r="OG132" s="71"/>
      <c r="OH132" s="71"/>
      <c r="OI132" s="71"/>
      <c r="OJ132" s="71"/>
      <c r="OK132" s="71"/>
      <c r="OL132" s="71"/>
      <c r="OM132" s="71"/>
      <c r="ON132" s="71"/>
      <c r="OO132" s="71"/>
      <c r="OP132" s="71"/>
      <c r="OQ132" s="71"/>
      <c r="OR132" s="71"/>
      <c r="OS132" s="71"/>
      <c r="OT132" s="71"/>
      <c r="OU132" s="71"/>
      <c r="OV132" s="71"/>
      <c r="OW132" s="71"/>
      <c r="OX132" s="71"/>
      <c r="OY132" s="71"/>
      <c r="OZ132" s="71"/>
      <c r="PA132" s="71"/>
      <c r="PB132" s="71"/>
      <c r="PC132" s="71"/>
      <c r="PD132" s="71"/>
      <c r="PE132" s="71"/>
      <c r="PF132" s="71"/>
      <c r="PG132" s="71"/>
      <c r="PH132" s="71"/>
      <c r="PI132" s="71"/>
      <c r="PJ132" s="71"/>
      <c r="PK132" s="71"/>
      <c r="PL132" s="71"/>
      <c r="PM132" s="71"/>
      <c r="PN132" s="71"/>
      <c r="PO132" s="71"/>
      <c r="PP132" s="71"/>
      <c r="PQ132" s="71"/>
      <c r="PR132" s="71"/>
      <c r="PS132" s="71"/>
      <c r="PT132" s="71"/>
      <c r="PU132" s="71"/>
      <c r="PV132" s="71"/>
      <c r="PW132" s="71"/>
      <c r="PX132" s="71"/>
      <c r="PY132" s="71"/>
      <c r="PZ132" s="71"/>
      <c r="QA132" s="71"/>
      <c r="QB132" s="71"/>
      <c r="QC132" s="71"/>
      <c r="QD132" s="71"/>
      <c r="QE132" s="71"/>
      <c r="QF132" s="71"/>
      <c r="QG132" s="71"/>
      <c r="QH132" s="71"/>
      <c r="QI132" s="71"/>
      <c r="QJ132" s="71"/>
      <c r="QK132" s="71"/>
      <c r="QL132" s="71"/>
      <c r="QM132" s="71"/>
      <c r="QN132" s="71"/>
      <c r="QO132" s="71"/>
      <c r="QP132" s="71"/>
      <c r="QQ132" s="71"/>
      <c r="QR132" s="71"/>
      <c r="QS132" s="71"/>
      <c r="QT132" s="71"/>
      <c r="QU132" s="71"/>
      <c r="QV132" s="71"/>
      <c r="QW132" s="71"/>
      <c r="QX132" s="71"/>
      <c r="QY132" s="71"/>
      <c r="QZ132" s="71"/>
      <c r="RA132" s="71"/>
      <c r="RB132" s="71"/>
      <c r="RC132" s="71"/>
      <c r="RD132" s="71"/>
      <c r="RE132" s="71"/>
      <c r="RF132" s="71"/>
      <c r="RG132" s="71"/>
      <c r="RH132" s="71"/>
      <c r="RI132" s="71"/>
      <c r="RJ132" s="71"/>
      <c r="RK132" s="71"/>
      <c r="RL132" s="71"/>
      <c r="RM132" s="71"/>
      <c r="RN132" s="71"/>
      <c r="RO132" s="71"/>
      <c r="RP132" s="71"/>
      <c r="RQ132" s="71"/>
      <c r="RR132" s="71"/>
      <c r="RS132" s="71"/>
      <c r="RT132" s="71"/>
      <c r="RU132" s="71"/>
      <c r="RV132" s="71"/>
      <c r="RW132" s="71"/>
      <c r="RX132" s="71"/>
      <c r="RY132" s="71"/>
      <c r="RZ132" s="71"/>
      <c r="SA132" s="71"/>
      <c r="SB132" s="71"/>
      <c r="SC132" s="71"/>
      <c r="SD132" s="71"/>
      <c r="SE132" s="71"/>
      <c r="SF132" s="71"/>
      <c r="SG132" s="71"/>
      <c r="SH132" s="71"/>
      <c r="SI132" s="71"/>
      <c r="SJ132" s="71"/>
      <c r="SK132" s="71"/>
      <c r="SL132" s="71"/>
      <c r="SM132" s="71"/>
      <c r="SN132" s="71"/>
      <c r="SO132" s="71"/>
      <c r="SP132" s="71"/>
      <c r="SQ132" s="71"/>
      <c r="SR132" s="71"/>
      <c r="SS132" s="71"/>
      <c r="ST132" s="71"/>
      <c r="SU132" s="71"/>
      <c r="SV132" s="71"/>
      <c r="SW132" s="71"/>
      <c r="SX132" s="71"/>
      <c r="SY132" s="71"/>
      <c r="SZ132" s="71"/>
      <c r="TA132" s="71"/>
      <c r="TB132" s="71"/>
      <c r="TC132" s="71"/>
      <c r="TD132" s="71"/>
      <c r="TE132" s="71"/>
      <c r="TF132" s="71"/>
      <c r="TG132" s="71"/>
      <c r="TH132" s="71"/>
      <c r="TI132" s="71"/>
      <c r="TJ132" s="71"/>
      <c r="TK132" s="71"/>
      <c r="TL132" s="71"/>
      <c r="TM132" s="71"/>
      <c r="TN132" s="71"/>
      <c r="TO132" s="71"/>
      <c r="TP132" s="71"/>
      <c r="TQ132" s="71"/>
      <c r="TR132" s="71"/>
      <c r="TS132" s="71"/>
      <c r="TT132" s="71"/>
      <c r="TU132" s="71"/>
      <c r="TV132" s="71"/>
      <c r="TW132" s="71"/>
      <c r="TX132" s="71"/>
      <c r="TY132" s="71"/>
      <c r="TZ132" s="71"/>
      <c r="UA132" s="71"/>
      <c r="UB132" s="71"/>
      <c r="UC132" s="71"/>
      <c r="UD132" s="71"/>
      <c r="UE132" s="71"/>
      <c r="UF132" s="71"/>
      <c r="UG132" s="71"/>
      <c r="UH132" s="71"/>
      <c r="UI132" s="71"/>
      <c r="UJ132" s="71"/>
      <c r="UK132" s="71"/>
      <c r="UL132" s="71"/>
      <c r="UM132" s="71"/>
      <c r="UN132" s="71"/>
      <c r="UO132" s="71"/>
      <c r="UP132" s="71"/>
      <c r="UQ132" s="71"/>
      <c r="UR132" s="71"/>
      <c r="US132" s="71"/>
      <c r="UT132" s="71"/>
      <c r="UU132" s="71"/>
      <c r="UV132" s="71"/>
      <c r="UW132" s="71"/>
      <c r="UX132" s="71"/>
      <c r="UY132" s="71"/>
      <c r="UZ132" s="71"/>
      <c r="VA132" s="71"/>
      <c r="VB132" s="71"/>
      <c r="VC132" s="71"/>
      <c r="VD132" s="71"/>
      <c r="VE132" s="71"/>
      <c r="VF132" s="71"/>
      <c r="VG132" s="71"/>
      <c r="VH132" s="71"/>
      <c r="VI132" s="71"/>
      <c r="VJ132" s="71"/>
      <c r="VK132" s="71"/>
      <c r="VL132" s="71"/>
      <c r="VM132" s="71"/>
      <c r="VN132" s="71"/>
      <c r="VO132" s="71"/>
      <c r="VP132" s="71"/>
      <c r="VQ132" s="71"/>
      <c r="VR132" s="71"/>
      <c r="VS132" s="71"/>
      <c r="VT132" s="71"/>
      <c r="VU132" s="71"/>
      <c r="VV132" s="71"/>
      <c r="VW132" s="71"/>
      <c r="VX132" s="71"/>
      <c r="VY132" s="71"/>
      <c r="VZ132" s="71"/>
      <c r="WA132" s="71"/>
      <c r="WB132" s="71"/>
      <c r="WC132" s="71"/>
      <c r="WD132" s="71"/>
      <c r="WE132" s="71"/>
      <c r="WF132" s="71"/>
      <c r="WG132" s="71"/>
      <c r="WH132" s="71"/>
      <c r="WI132" s="71"/>
      <c r="WJ132" s="71"/>
      <c r="WK132" s="71"/>
      <c r="WL132" s="71"/>
      <c r="WM132" s="71"/>
      <c r="WN132" s="71"/>
      <c r="WO132" s="71"/>
      <c r="WP132" s="71"/>
      <c r="WQ132" s="71"/>
      <c r="WR132" s="71"/>
      <c r="WS132" s="71"/>
      <c r="WT132" s="71"/>
      <c r="WU132" s="71"/>
      <c r="WV132" s="71"/>
      <c r="WW132" s="71"/>
      <c r="WX132" s="71"/>
      <c r="WY132" s="71"/>
      <c r="WZ132" s="71"/>
      <c r="XA132" s="71"/>
      <c r="XB132" s="71"/>
      <c r="XC132" s="71"/>
      <c r="XD132" s="71"/>
      <c r="XE132" s="71"/>
      <c r="XF132" s="71"/>
      <c r="XG132" s="71"/>
      <c r="XH132" s="71"/>
      <c r="XI132" s="71"/>
      <c r="XJ132" s="71"/>
      <c r="XK132" s="71"/>
      <c r="XL132" s="71"/>
      <c r="XM132" s="71"/>
      <c r="XN132" s="71"/>
      <c r="XO132" s="71"/>
      <c r="XP132" s="71"/>
      <c r="XQ132" s="71"/>
      <c r="XR132" s="71"/>
      <c r="XS132" s="71"/>
      <c r="XT132" s="71"/>
      <c r="XU132" s="71"/>
      <c r="XV132" s="71"/>
      <c r="XW132" s="71"/>
      <c r="XX132" s="71"/>
      <c r="XY132" s="71"/>
      <c r="XZ132" s="71"/>
      <c r="YA132" s="71"/>
      <c r="YB132" s="71"/>
      <c r="YC132" s="71"/>
      <c r="YD132" s="71"/>
      <c r="YE132" s="71"/>
      <c r="YF132" s="71"/>
      <c r="YG132" s="71"/>
      <c r="YH132" s="71"/>
      <c r="YI132" s="71"/>
      <c r="YJ132" s="71"/>
      <c r="YK132" s="71"/>
      <c r="YL132" s="71"/>
      <c r="YM132" s="71"/>
      <c r="YN132" s="71"/>
      <c r="YO132" s="71"/>
      <c r="YP132" s="71"/>
      <c r="YQ132" s="71"/>
      <c r="YR132" s="71"/>
      <c r="YS132" s="71"/>
      <c r="YT132" s="71"/>
      <c r="YU132" s="71"/>
      <c r="YV132" s="71"/>
      <c r="YW132" s="71"/>
      <c r="YX132" s="71"/>
      <c r="YY132" s="71"/>
      <c r="YZ132" s="71"/>
      <c r="ZA132" s="71"/>
      <c r="ZB132" s="71"/>
      <c r="ZC132" s="71"/>
      <c r="ZD132" s="71"/>
      <c r="ZE132" s="71"/>
      <c r="ZF132" s="71"/>
      <c r="ZG132" s="71"/>
      <c r="ZH132" s="71"/>
      <c r="ZI132" s="71"/>
      <c r="ZJ132" s="71"/>
      <c r="ZK132" s="71"/>
      <c r="ZL132" s="71"/>
      <c r="ZM132" s="71"/>
      <c r="ZN132" s="71"/>
      <c r="ZO132" s="71"/>
      <c r="ZP132" s="71"/>
      <c r="ZQ132" s="71"/>
      <c r="ZR132" s="71"/>
      <c r="ZS132" s="71"/>
      <c r="ZT132" s="71"/>
      <c r="ZU132" s="71"/>
      <c r="ZV132" s="71"/>
      <c r="ZW132" s="71"/>
      <c r="ZX132" s="71"/>
      <c r="ZY132" s="71"/>
      <c r="ZZ132" s="71"/>
      <c r="AAA132" s="71"/>
      <c r="AAB132" s="71"/>
      <c r="AAC132" s="71"/>
      <c r="AAD132" s="71"/>
      <c r="AAE132" s="71"/>
      <c r="AAF132" s="71"/>
      <c r="AAG132" s="71"/>
      <c r="AAH132" s="71"/>
      <c r="AAI132" s="71"/>
      <c r="AAJ132" s="71"/>
      <c r="AAK132" s="71"/>
      <c r="AAL132" s="71"/>
      <c r="AAM132" s="71"/>
      <c r="AAN132" s="71"/>
      <c r="AAO132" s="71"/>
      <c r="AAP132" s="71"/>
      <c r="AAQ132" s="71"/>
      <c r="AAR132" s="71"/>
      <c r="AAS132" s="71"/>
      <c r="AAT132" s="71"/>
      <c r="AAU132" s="71"/>
      <c r="AAV132" s="71"/>
      <c r="AAW132" s="71"/>
      <c r="AAX132" s="71"/>
      <c r="AAY132" s="71"/>
      <c r="AAZ132" s="71"/>
      <c r="ABA132" s="71"/>
      <c r="ABB132" s="71"/>
      <c r="ABC132" s="71"/>
      <c r="ABD132" s="71"/>
      <c r="ABE132" s="71"/>
      <c r="ABF132" s="71"/>
      <c r="ABG132" s="71"/>
      <c r="ABH132" s="71"/>
      <c r="ABI132" s="71"/>
      <c r="ABJ132" s="71"/>
      <c r="ABK132" s="71"/>
      <c r="ABL132" s="71"/>
      <c r="ABM132" s="71"/>
      <c r="ABN132" s="71"/>
      <c r="ABO132" s="71"/>
      <c r="ABP132" s="71"/>
      <c r="ABQ132" s="71"/>
      <c r="ABR132" s="71"/>
      <c r="ABS132" s="71"/>
      <c r="ABT132" s="71"/>
      <c r="ABU132" s="71"/>
      <c r="ABV132" s="71"/>
      <c r="ABW132" s="71"/>
      <c r="ABX132" s="71"/>
      <c r="ABY132" s="71"/>
      <c r="ABZ132" s="71"/>
      <c r="ACA132" s="71"/>
      <c r="ACB132" s="71"/>
      <c r="ACC132" s="71"/>
      <c r="ACD132" s="71"/>
      <c r="ACE132" s="71"/>
      <c r="ACF132" s="71"/>
      <c r="ACG132" s="71"/>
      <c r="ACH132" s="71"/>
      <c r="ACI132" s="71"/>
      <c r="ACJ132" s="71"/>
      <c r="ACK132" s="71"/>
      <c r="ACL132" s="71"/>
      <c r="ACM132" s="71"/>
      <c r="ACN132" s="71"/>
      <c r="ACO132" s="71"/>
      <c r="ACP132" s="71"/>
      <c r="ACQ132" s="71"/>
      <c r="ACR132" s="71"/>
      <c r="ACS132" s="71"/>
      <c r="ACT132" s="71"/>
      <c r="ACU132" s="71"/>
      <c r="ACV132" s="71"/>
      <c r="ACW132" s="71"/>
      <c r="ACX132" s="71"/>
      <c r="ACY132" s="71"/>
      <c r="ACZ132" s="71"/>
      <c r="ADA132" s="71"/>
      <c r="ADB132" s="71"/>
      <c r="ADC132" s="71"/>
      <c r="ADD132" s="71"/>
      <c r="ADE132" s="71"/>
      <c r="ADF132" s="71"/>
      <c r="ADG132" s="71"/>
      <c r="ADH132" s="71"/>
      <c r="ADI132" s="71"/>
      <c r="ADJ132" s="71"/>
      <c r="ADK132" s="71"/>
      <c r="ADL132" s="71"/>
      <c r="ADM132" s="71"/>
      <c r="ADN132" s="71"/>
      <c r="ADO132" s="71"/>
      <c r="ADP132" s="71"/>
      <c r="ADQ132" s="71"/>
      <c r="ADR132" s="71"/>
      <c r="ADS132" s="71"/>
      <c r="ADT132" s="71"/>
      <c r="ADU132" s="71"/>
      <c r="ADV132" s="71"/>
      <c r="ADW132" s="71"/>
      <c r="ADX132" s="71"/>
      <c r="ADY132" s="71"/>
      <c r="ADZ132" s="71"/>
      <c r="AEA132" s="71"/>
      <c r="AEB132" s="71"/>
      <c r="AEC132" s="71"/>
      <c r="AED132" s="71"/>
      <c r="AEE132" s="71"/>
      <c r="AEF132" s="71"/>
      <c r="AEG132" s="71"/>
      <c r="AEH132" s="71"/>
      <c r="AEI132" s="71"/>
      <c r="AEJ132" s="71"/>
      <c r="AEK132" s="71"/>
      <c r="AEL132" s="71"/>
      <c r="AEM132" s="71"/>
      <c r="AEN132" s="71"/>
      <c r="AEO132" s="71"/>
      <c r="AEP132" s="71"/>
      <c r="AEQ132" s="71"/>
      <c r="AER132" s="71"/>
      <c r="AES132" s="71"/>
      <c r="AET132" s="71"/>
      <c r="AEU132" s="71"/>
      <c r="AEV132" s="71"/>
      <c r="AEW132" s="71"/>
      <c r="AEX132" s="71"/>
      <c r="AEY132" s="71"/>
      <c r="AEZ132" s="71"/>
      <c r="AFA132" s="71"/>
      <c r="AFB132" s="71"/>
      <c r="AFC132" s="71"/>
      <c r="AFD132" s="71"/>
      <c r="AFE132" s="71"/>
      <c r="AFF132" s="71"/>
      <c r="AFG132" s="71"/>
      <c r="AFH132" s="71"/>
      <c r="AFI132" s="71"/>
      <c r="AFJ132" s="71"/>
      <c r="AFK132" s="71"/>
      <c r="AFL132" s="71"/>
      <c r="AFM132" s="71"/>
      <c r="AFN132" s="71"/>
      <c r="AFO132" s="71"/>
      <c r="AFP132" s="71"/>
      <c r="AFQ132" s="71"/>
      <c r="AFR132" s="71"/>
      <c r="AFS132" s="71"/>
      <c r="AFT132" s="71"/>
      <c r="AFU132" s="71"/>
      <c r="AFV132" s="71"/>
      <c r="AFW132" s="71"/>
      <c r="AFX132" s="71"/>
      <c r="AFY132" s="71"/>
      <c r="AFZ132" s="71"/>
      <c r="AGA132" s="71"/>
      <c r="AGB132" s="71"/>
      <c r="AGC132" s="71"/>
      <c r="AGD132" s="71"/>
      <c r="AGE132" s="71"/>
      <c r="AGF132" s="71"/>
      <c r="AGG132" s="71"/>
      <c r="AGH132" s="71"/>
      <c r="AGI132" s="71"/>
      <c r="AGJ132" s="71"/>
      <c r="AGK132" s="71"/>
      <c r="AGL132" s="71"/>
      <c r="AGM132" s="71"/>
      <c r="AGN132" s="71"/>
      <c r="AGO132" s="71"/>
      <c r="AGP132" s="71"/>
      <c r="AGQ132" s="71"/>
      <c r="AGR132" s="71"/>
      <c r="AGS132" s="71"/>
      <c r="AGT132" s="71"/>
      <c r="AGU132" s="71"/>
      <c r="AGV132" s="71"/>
      <c r="AGW132" s="71"/>
      <c r="AGX132" s="71"/>
      <c r="AGY132" s="71"/>
      <c r="AGZ132" s="71"/>
      <c r="AHA132" s="71"/>
      <c r="AHB132" s="71"/>
      <c r="AHC132" s="71"/>
      <c r="AHD132" s="71"/>
      <c r="AHE132" s="71"/>
      <c r="AHF132" s="71"/>
      <c r="AHG132" s="71"/>
      <c r="AHH132" s="71"/>
      <c r="AHI132" s="71"/>
      <c r="AHJ132" s="71"/>
      <c r="AHK132" s="71"/>
      <c r="AHL132" s="71"/>
      <c r="AHM132" s="71"/>
      <c r="AHN132" s="71"/>
      <c r="AHO132" s="71"/>
      <c r="AHP132" s="71"/>
      <c r="AHQ132" s="71"/>
      <c r="AHR132" s="71"/>
      <c r="AHS132" s="71"/>
      <c r="AHT132" s="71"/>
      <c r="AHU132" s="71"/>
      <c r="AHV132" s="71"/>
      <c r="AHW132" s="71"/>
      <c r="AHX132" s="71"/>
      <c r="AHY132" s="71"/>
      <c r="AHZ132" s="71"/>
      <c r="AIA132" s="71"/>
      <c r="AIB132" s="71"/>
      <c r="AIC132" s="71"/>
      <c r="AID132" s="71"/>
      <c r="AIE132" s="71"/>
      <c r="AIF132" s="71"/>
      <c r="AIG132" s="71"/>
      <c r="AIH132" s="71"/>
      <c r="AII132" s="71"/>
      <c r="AIJ132" s="71"/>
      <c r="AIK132" s="71"/>
      <c r="AIL132" s="71"/>
      <c r="AIM132" s="71"/>
      <c r="AIN132" s="71"/>
      <c r="AIO132" s="71"/>
      <c r="AIP132" s="71"/>
      <c r="AIQ132" s="71"/>
      <c r="AIR132" s="71"/>
      <c r="AIS132" s="71"/>
      <c r="AIT132" s="71"/>
      <c r="AIU132" s="71"/>
      <c r="AIV132" s="71"/>
      <c r="AIW132" s="71"/>
      <c r="AIX132" s="71"/>
      <c r="AIY132" s="71"/>
      <c r="AIZ132" s="71"/>
      <c r="AJA132" s="71"/>
      <c r="AJB132" s="71"/>
      <c r="AJC132" s="71"/>
      <c r="AJD132" s="71"/>
      <c r="AJE132" s="71"/>
      <c r="AJF132" s="71"/>
      <c r="AJG132" s="71"/>
      <c r="AJH132" s="71"/>
      <c r="AJI132" s="71"/>
      <c r="AJJ132" s="71"/>
      <c r="AJK132" s="71"/>
      <c r="AJL132" s="71"/>
      <c r="AJM132" s="71"/>
      <c r="AJN132" s="71"/>
      <c r="AJO132" s="71"/>
      <c r="AJP132" s="71"/>
      <c r="AJQ132" s="71"/>
      <c r="AJR132" s="71"/>
      <c r="AJS132" s="71"/>
      <c r="AJT132" s="71"/>
      <c r="AJU132" s="71"/>
      <c r="AJV132" s="71"/>
      <c r="AJW132" s="71"/>
      <c r="AJX132" s="71"/>
      <c r="AJY132" s="71"/>
      <c r="AJZ132" s="71"/>
      <c r="AKA132" s="71"/>
      <c r="AKB132" s="71"/>
      <c r="AKC132" s="71"/>
      <c r="AKD132" s="71"/>
      <c r="AKE132" s="71"/>
      <c r="AKF132" s="71"/>
      <c r="AKG132" s="71"/>
      <c r="AKH132" s="71"/>
      <c r="AKI132" s="71"/>
      <c r="AKJ132" s="71"/>
      <c r="AKK132" s="71"/>
      <c r="AKL132" s="71"/>
      <c r="AKM132" s="71"/>
      <c r="AKN132" s="71"/>
      <c r="AKO132" s="71"/>
      <c r="AKP132" s="71"/>
      <c r="AKQ132" s="71"/>
      <c r="AKR132" s="71"/>
      <c r="AKS132" s="71"/>
      <c r="AKT132" s="71"/>
      <c r="AKU132" s="71"/>
      <c r="AKV132" s="71"/>
      <c r="AKW132" s="71"/>
      <c r="AKX132" s="71"/>
      <c r="AKY132" s="71"/>
      <c r="AKZ132" s="71"/>
      <c r="ALA132" s="71"/>
      <c r="ALB132" s="71"/>
      <c r="ALC132" s="71"/>
      <c r="ALD132" s="71"/>
      <c r="ALE132" s="71"/>
      <c r="ALF132" s="71"/>
      <c r="ALG132" s="71"/>
      <c r="ALH132" s="71"/>
      <c r="ALI132" s="71"/>
      <c r="ALJ132" s="71"/>
      <c r="ALK132" s="71"/>
      <c r="ALL132" s="71"/>
      <c r="ALM132" s="71"/>
      <c r="ALN132" s="71"/>
      <c r="ALO132" s="71"/>
      <c r="ALP132" s="71"/>
      <c r="ALQ132" s="71"/>
      <c r="ALR132" s="71"/>
      <c r="ALS132" s="71"/>
      <c r="ALT132" s="71"/>
      <c r="ALU132" s="71"/>
      <c r="ALV132" s="71"/>
      <c r="ALW132" s="71"/>
      <c r="ALX132" s="71"/>
      <c r="ALY132" s="71"/>
      <c r="ALZ132" s="71"/>
      <c r="AMA132" s="71"/>
      <c r="AMB132" s="71"/>
      <c r="AMC132" s="71"/>
      <c r="AMD132" s="71"/>
      <c r="AME132" s="71"/>
      <c r="AMF132" s="71"/>
      <c r="AMG132" s="71"/>
      <c r="AMH132" s="71"/>
      <c r="AMI132" s="71"/>
      <c r="AMJ132" s="71"/>
      <c r="AMK132" s="71"/>
      <c r="AML132" s="71"/>
      <c r="AMM132" s="71"/>
    </row>
    <row r="133" spans="1:1027" x14ac:dyDescent="0.25">
      <c r="A133" s="28" t="s">
        <v>1215</v>
      </c>
      <c r="B133" s="70" t="s">
        <v>1216</v>
      </c>
      <c r="D133" s="65" t="s">
        <v>1217</v>
      </c>
      <c r="E133" s="65" t="s">
        <v>99</v>
      </c>
      <c r="F133" s="77">
        <v>1.0000000000000001E-9</v>
      </c>
      <c r="G133" s="77">
        <v>0</v>
      </c>
      <c r="H133" s="28" t="s">
        <v>95</v>
      </c>
    </row>
    <row r="134" spans="1:1027" x14ac:dyDescent="0.25">
      <c r="A134" s="28" t="s">
        <v>1218</v>
      </c>
      <c r="B134" s="70" t="s">
        <v>1219</v>
      </c>
      <c r="D134" s="65" t="s">
        <v>1220</v>
      </c>
      <c r="E134" s="65" t="s">
        <v>99</v>
      </c>
      <c r="F134" s="77">
        <v>0.76455485798400002</v>
      </c>
      <c r="G134" s="77">
        <v>0</v>
      </c>
      <c r="H134" s="28" t="s">
        <v>95</v>
      </c>
    </row>
    <row r="135" spans="1:1027" x14ac:dyDescent="0.25">
      <c r="A135" s="28" t="s">
        <v>1221</v>
      </c>
      <c r="B135" s="70" t="s">
        <v>1222</v>
      </c>
      <c r="D135" s="65" t="s">
        <v>1223</v>
      </c>
      <c r="E135" s="65" t="s">
        <v>99</v>
      </c>
      <c r="F135" s="77">
        <v>2.9573999999999998E-5</v>
      </c>
      <c r="G135" s="77">
        <v>0</v>
      </c>
      <c r="H135" s="28" t="s">
        <v>95</v>
      </c>
    </row>
    <row r="136" spans="1:1027" x14ac:dyDescent="0.25">
      <c r="A136" s="28" t="s">
        <v>1224</v>
      </c>
      <c r="B136" s="70" t="s">
        <v>1225</v>
      </c>
      <c r="C136" s="54" t="s">
        <v>1226</v>
      </c>
      <c r="D136" s="65" t="s">
        <v>137</v>
      </c>
      <c r="E136" s="65" t="s">
        <v>99</v>
      </c>
      <c r="F136" s="78">
        <v>3.7854117840000001E-3</v>
      </c>
      <c r="G136" s="77">
        <v>0</v>
      </c>
      <c r="H136" s="28" t="s">
        <v>95</v>
      </c>
    </row>
    <row r="137" spans="1:1027" x14ac:dyDescent="0.25">
      <c r="A137" s="28" t="s">
        <v>1227</v>
      </c>
      <c r="B137" s="70" t="s">
        <v>1228</v>
      </c>
      <c r="C137" s="54" t="s">
        <v>1229</v>
      </c>
      <c r="D137" s="65" t="s">
        <v>1230</v>
      </c>
      <c r="E137" s="65" t="s">
        <v>99</v>
      </c>
      <c r="F137" s="77">
        <v>1000</v>
      </c>
      <c r="G137" s="77">
        <v>0</v>
      </c>
      <c r="H137" s="28" t="s">
        <v>95</v>
      </c>
    </row>
    <row r="138" spans="1:1027" x14ac:dyDescent="0.25">
      <c r="A138" s="28" t="s">
        <v>1231</v>
      </c>
      <c r="B138" s="70" t="s">
        <v>1232</v>
      </c>
      <c r="C138" s="54" t="s">
        <v>1233</v>
      </c>
      <c r="D138" s="65" t="s">
        <v>1234</v>
      </c>
      <c r="E138" s="65" t="s">
        <v>99</v>
      </c>
      <c r="F138" s="77">
        <v>1E-3</v>
      </c>
      <c r="G138" s="77">
        <v>0</v>
      </c>
      <c r="H138" s="28" t="s">
        <v>95</v>
      </c>
    </row>
    <row r="139" spans="1:1027" x14ac:dyDescent="0.25">
      <c r="A139" s="28" t="s">
        <v>1235</v>
      </c>
      <c r="B139" s="70" t="s">
        <v>1236</v>
      </c>
      <c r="D139" s="65" t="s">
        <v>1237</v>
      </c>
      <c r="E139" s="65" t="s">
        <v>99</v>
      </c>
      <c r="F139" s="77">
        <v>1E-4</v>
      </c>
      <c r="G139" s="77">
        <v>0</v>
      </c>
      <c r="H139" s="28" t="s">
        <v>95</v>
      </c>
    </row>
    <row r="140" spans="1:1027" x14ac:dyDescent="0.25">
      <c r="A140" s="28" t="s">
        <v>1238</v>
      </c>
      <c r="B140" s="70" t="s">
        <v>1239</v>
      </c>
      <c r="D140" s="65" t="s">
        <v>1240</v>
      </c>
      <c r="E140" s="65" t="s">
        <v>99</v>
      </c>
      <c r="F140" s="77">
        <v>9.9999999999999995E-7</v>
      </c>
      <c r="G140" s="77">
        <v>0</v>
      </c>
      <c r="H140" s="28" t="s">
        <v>95</v>
      </c>
    </row>
    <row r="141" spans="1:1027" x14ac:dyDescent="0.25">
      <c r="A141" s="28" t="s">
        <v>1241</v>
      </c>
      <c r="B141" s="70" t="s">
        <v>1242</v>
      </c>
      <c r="D141" s="65" t="s">
        <v>1243</v>
      </c>
      <c r="E141" s="65" t="s">
        <v>99</v>
      </c>
      <c r="F141" s="77">
        <v>4.7317647500000001E-4</v>
      </c>
      <c r="G141" s="77">
        <v>0</v>
      </c>
      <c r="H141" s="28" t="s">
        <v>95</v>
      </c>
    </row>
    <row r="142" spans="1:1027" s="75" customFormat="1" x14ac:dyDescent="0.25">
      <c r="A142" s="71" t="s">
        <v>1244</v>
      </c>
      <c r="B142" s="72" t="s">
        <v>1245</v>
      </c>
      <c r="C142" s="73" t="s">
        <v>1246</v>
      </c>
      <c r="D142" s="74" t="s">
        <v>1247</v>
      </c>
      <c r="E142" s="74" t="s">
        <v>99</v>
      </c>
      <c r="F142" s="78">
        <v>1.2334818400000001</v>
      </c>
      <c r="G142" s="78">
        <v>0</v>
      </c>
      <c r="H142" s="71" t="s">
        <v>95</v>
      </c>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c r="IW142" s="71"/>
      <c r="IX142" s="71"/>
      <c r="IY142" s="71"/>
      <c r="IZ142" s="71"/>
      <c r="JA142" s="71"/>
      <c r="JB142" s="71"/>
      <c r="JC142" s="71"/>
      <c r="JD142" s="71"/>
      <c r="JE142" s="71"/>
      <c r="JF142" s="71"/>
      <c r="JG142" s="71"/>
      <c r="JH142" s="71"/>
      <c r="JI142" s="71"/>
      <c r="JJ142" s="71"/>
      <c r="JK142" s="71"/>
      <c r="JL142" s="71"/>
      <c r="JM142" s="71"/>
      <c r="JN142" s="71"/>
      <c r="JO142" s="71"/>
      <c r="JP142" s="71"/>
      <c r="JQ142" s="71"/>
      <c r="JR142" s="71"/>
      <c r="JS142" s="71"/>
      <c r="JT142" s="71"/>
      <c r="JU142" s="71"/>
      <c r="JV142" s="71"/>
      <c r="JW142" s="71"/>
      <c r="JX142" s="71"/>
      <c r="JY142" s="71"/>
      <c r="JZ142" s="71"/>
      <c r="KA142" s="71"/>
      <c r="KB142" s="71"/>
      <c r="KC142" s="71"/>
      <c r="KD142" s="71"/>
      <c r="KE142" s="71"/>
      <c r="KF142" s="71"/>
      <c r="KG142" s="71"/>
      <c r="KH142" s="71"/>
      <c r="KI142" s="71"/>
      <c r="KJ142" s="71"/>
      <c r="KK142" s="71"/>
      <c r="KL142" s="71"/>
      <c r="KM142" s="71"/>
      <c r="KN142" s="71"/>
      <c r="KO142" s="71"/>
      <c r="KP142" s="71"/>
      <c r="KQ142" s="71"/>
      <c r="KR142" s="71"/>
      <c r="KS142" s="71"/>
      <c r="KT142" s="71"/>
      <c r="KU142" s="71"/>
      <c r="KV142" s="71"/>
      <c r="KW142" s="71"/>
      <c r="KX142" s="71"/>
      <c r="KY142" s="71"/>
      <c r="KZ142" s="71"/>
      <c r="LA142" s="71"/>
      <c r="LB142" s="71"/>
      <c r="LC142" s="71"/>
      <c r="LD142" s="71"/>
      <c r="LE142" s="71"/>
      <c r="LF142" s="71"/>
      <c r="LG142" s="71"/>
      <c r="LH142" s="71"/>
      <c r="LI142" s="71"/>
      <c r="LJ142" s="71"/>
      <c r="LK142" s="71"/>
      <c r="LL142" s="71"/>
      <c r="LM142" s="71"/>
      <c r="LN142" s="71"/>
      <c r="LO142" s="71"/>
      <c r="LP142" s="71"/>
      <c r="LQ142" s="71"/>
      <c r="LR142" s="71"/>
      <c r="LS142" s="71"/>
      <c r="LT142" s="71"/>
      <c r="LU142" s="71"/>
      <c r="LV142" s="71"/>
      <c r="LW142" s="71"/>
      <c r="LX142" s="71"/>
      <c r="LY142" s="71"/>
      <c r="LZ142" s="71"/>
      <c r="MA142" s="71"/>
      <c r="MB142" s="71"/>
      <c r="MC142" s="71"/>
      <c r="MD142" s="71"/>
      <c r="ME142" s="71"/>
      <c r="MF142" s="71"/>
      <c r="MG142" s="71"/>
      <c r="MH142" s="71"/>
      <c r="MI142" s="71"/>
      <c r="MJ142" s="71"/>
      <c r="MK142" s="71"/>
      <c r="ML142" s="71"/>
      <c r="MM142" s="71"/>
      <c r="MN142" s="71"/>
      <c r="MO142" s="71"/>
      <c r="MP142" s="71"/>
      <c r="MQ142" s="71"/>
      <c r="MR142" s="71"/>
      <c r="MS142" s="71"/>
      <c r="MT142" s="71"/>
      <c r="MU142" s="71"/>
      <c r="MV142" s="71"/>
      <c r="MW142" s="71"/>
      <c r="MX142" s="71"/>
      <c r="MY142" s="71"/>
      <c r="MZ142" s="71"/>
      <c r="NA142" s="71"/>
      <c r="NB142" s="71"/>
      <c r="NC142" s="71"/>
      <c r="ND142" s="71"/>
      <c r="NE142" s="71"/>
      <c r="NF142" s="71"/>
      <c r="NG142" s="71"/>
      <c r="NH142" s="71"/>
      <c r="NI142" s="71"/>
      <c r="NJ142" s="71"/>
      <c r="NK142" s="71"/>
      <c r="NL142" s="71"/>
      <c r="NM142" s="71"/>
      <c r="NN142" s="71"/>
      <c r="NO142" s="71"/>
      <c r="NP142" s="71"/>
      <c r="NQ142" s="71"/>
      <c r="NR142" s="71"/>
      <c r="NS142" s="71"/>
      <c r="NT142" s="71"/>
      <c r="NU142" s="71"/>
      <c r="NV142" s="71"/>
      <c r="NW142" s="71"/>
      <c r="NX142" s="71"/>
      <c r="NY142" s="71"/>
      <c r="NZ142" s="71"/>
      <c r="OA142" s="71"/>
      <c r="OB142" s="71"/>
      <c r="OC142" s="71"/>
      <c r="OD142" s="71"/>
      <c r="OE142" s="71"/>
      <c r="OF142" s="71"/>
      <c r="OG142" s="71"/>
      <c r="OH142" s="71"/>
      <c r="OI142" s="71"/>
      <c r="OJ142" s="71"/>
      <c r="OK142" s="71"/>
      <c r="OL142" s="71"/>
      <c r="OM142" s="71"/>
      <c r="ON142" s="71"/>
      <c r="OO142" s="71"/>
      <c r="OP142" s="71"/>
      <c r="OQ142" s="71"/>
      <c r="OR142" s="71"/>
      <c r="OS142" s="71"/>
      <c r="OT142" s="71"/>
      <c r="OU142" s="71"/>
      <c r="OV142" s="71"/>
      <c r="OW142" s="71"/>
      <c r="OX142" s="71"/>
      <c r="OY142" s="71"/>
      <c r="OZ142" s="71"/>
      <c r="PA142" s="71"/>
      <c r="PB142" s="71"/>
      <c r="PC142" s="71"/>
      <c r="PD142" s="71"/>
      <c r="PE142" s="71"/>
      <c r="PF142" s="71"/>
      <c r="PG142" s="71"/>
      <c r="PH142" s="71"/>
      <c r="PI142" s="71"/>
      <c r="PJ142" s="71"/>
      <c r="PK142" s="71"/>
      <c r="PL142" s="71"/>
      <c r="PM142" s="71"/>
      <c r="PN142" s="71"/>
      <c r="PO142" s="71"/>
      <c r="PP142" s="71"/>
      <c r="PQ142" s="71"/>
      <c r="PR142" s="71"/>
      <c r="PS142" s="71"/>
      <c r="PT142" s="71"/>
      <c r="PU142" s="71"/>
      <c r="PV142" s="71"/>
      <c r="PW142" s="71"/>
      <c r="PX142" s="71"/>
      <c r="PY142" s="71"/>
      <c r="PZ142" s="71"/>
      <c r="QA142" s="71"/>
      <c r="QB142" s="71"/>
      <c r="QC142" s="71"/>
      <c r="QD142" s="71"/>
      <c r="QE142" s="71"/>
      <c r="QF142" s="71"/>
      <c r="QG142" s="71"/>
      <c r="QH142" s="71"/>
      <c r="QI142" s="71"/>
      <c r="QJ142" s="71"/>
      <c r="QK142" s="71"/>
      <c r="QL142" s="71"/>
      <c r="QM142" s="71"/>
      <c r="QN142" s="71"/>
      <c r="QO142" s="71"/>
      <c r="QP142" s="71"/>
      <c r="QQ142" s="71"/>
      <c r="QR142" s="71"/>
      <c r="QS142" s="71"/>
      <c r="QT142" s="71"/>
      <c r="QU142" s="71"/>
      <c r="QV142" s="71"/>
      <c r="QW142" s="71"/>
      <c r="QX142" s="71"/>
      <c r="QY142" s="71"/>
      <c r="QZ142" s="71"/>
      <c r="RA142" s="71"/>
      <c r="RB142" s="71"/>
      <c r="RC142" s="71"/>
      <c r="RD142" s="71"/>
      <c r="RE142" s="71"/>
      <c r="RF142" s="71"/>
      <c r="RG142" s="71"/>
      <c r="RH142" s="71"/>
      <c r="RI142" s="71"/>
      <c r="RJ142" s="71"/>
      <c r="RK142" s="71"/>
      <c r="RL142" s="71"/>
      <c r="RM142" s="71"/>
      <c r="RN142" s="71"/>
      <c r="RO142" s="71"/>
      <c r="RP142" s="71"/>
      <c r="RQ142" s="71"/>
      <c r="RR142" s="71"/>
      <c r="RS142" s="71"/>
      <c r="RT142" s="71"/>
      <c r="RU142" s="71"/>
      <c r="RV142" s="71"/>
      <c r="RW142" s="71"/>
      <c r="RX142" s="71"/>
      <c r="RY142" s="71"/>
      <c r="RZ142" s="71"/>
      <c r="SA142" s="71"/>
      <c r="SB142" s="71"/>
      <c r="SC142" s="71"/>
      <c r="SD142" s="71"/>
      <c r="SE142" s="71"/>
      <c r="SF142" s="71"/>
      <c r="SG142" s="71"/>
      <c r="SH142" s="71"/>
      <c r="SI142" s="71"/>
      <c r="SJ142" s="71"/>
      <c r="SK142" s="71"/>
      <c r="SL142" s="71"/>
      <c r="SM142" s="71"/>
      <c r="SN142" s="71"/>
      <c r="SO142" s="71"/>
      <c r="SP142" s="71"/>
      <c r="SQ142" s="71"/>
      <c r="SR142" s="71"/>
      <c r="SS142" s="71"/>
      <c r="ST142" s="71"/>
      <c r="SU142" s="71"/>
      <c r="SV142" s="71"/>
      <c r="SW142" s="71"/>
      <c r="SX142" s="71"/>
      <c r="SY142" s="71"/>
      <c r="SZ142" s="71"/>
      <c r="TA142" s="71"/>
      <c r="TB142" s="71"/>
      <c r="TC142" s="71"/>
      <c r="TD142" s="71"/>
      <c r="TE142" s="71"/>
      <c r="TF142" s="71"/>
      <c r="TG142" s="71"/>
      <c r="TH142" s="71"/>
      <c r="TI142" s="71"/>
      <c r="TJ142" s="71"/>
      <c r="TK142" s="71"/>
      <c r="TL142" s="71"/>
      <c r="TM142" s="71"/>
      <c r="TN142" s="71"/>
      <c r="TO142" s="71"/>
      <c r="TP142" s="71"/>
      <c r="TQ142" s="71"/>
      <c r="TR142" s="71"/>
      <c r="TS142" s="71"/>
      <c r="TT142" s="71"/>
      <c r="TU142" s="71"/>
      <c r="TV142" s="71"/>
      <c r="TW142" s="71"/>
      <c r="TX142" s="71"/>
      <c r="TY142" s="71"/>
      <c r="TZ142" s="71"/>
      <c r="UA142" s="71"/>
      <c r="UB142" s="71"/>
      <c r="UC142" s="71"/>
      <c r="UD142" s="71"/>
      <c r="UE142" s="71"/>
      <c r="UF142" s="71"/>
      <c r="UG142" s="71"/>
      <c r="UH142" s="71"/>
      <c r="UI142" s="71"/>
      <c r="UJ142" s="71"/>
      <c r="UK142" s="71"/>
      <c r="UL142" s="71"/>
      <c r="UM142" s="71"/>
      <c r="UN142" s="71"/>
      <c r="UO142" s="71"/>
      <c r="UP142" s="71"/>
      <c r="UQ142" s="71"/>
      <c r="UR142" s="71"/>
      <c r="US142" s="71"/>
      <c r="UT142" s="71"/>
      <c r="UU142" s="71"/>
      <c r="UV142" s="71"/>
      <c r="UW142" s="71"/>
      <c r="UX142" s="71"/>
      <c r="UY142" s="71"/>
      <c r="UZ142" s="71"/>
      <c r="VA142" s="71"/>
      <c r="VB142" s="71"/>
      <c r="VC142" s="71"/>
      <c r="VD142" s="71"/>
      <c r="VE142" s="71"/>
      <c r="VF142" s="71"/>
      <c r="VG142" s="71"/>
      <c r="VH142" s="71"/>
      <c r="VI142" s="71"/>
      <c r="VJ142" s="71"/>
      <c r="VK142" s="71"/>
      <c r="VL142" s="71"/>
      <c r="VM142" s="71"/>
      <c r="VN142" s="71"/>
      <c r="VO142" s="71"/>
      <c r="VP142" s="71"/>
      <c r="VQ142" s="71"/>
      <c r="VR142" s="71"/>
      <c r="VS142" s="71"/>
      <c r="VT142" s="71"/>
      <c r="VU142" s="71"/>
      <c r="VV142" s="71"/>
      <c r="VW142" s="71"/>
      <c r="VX142" s="71"/>
      <c r="VY142" s="71"/>
      <c r="VZ142" s="71"/>
      <c r="WA142" s="71"/>
      <c r="WB142" s="71"/>
      <c r="WC142" s="71"/>
      <c r="WD142" s="71"/>
      <c r="WE142" s="71"/>
      <c r="WF142" s="71"/>
      <c r="WG142" s="71"/>
      <c r="WH142" s="71"/>
      <c r="WI142" s="71"/>
      <c r="WJ142" s="71"/>
      <c r="WK142" s="71"/>
      <c r="WL142" s="71"/>
      <c r="WM142" s="71"/>
      <c r="WN142" s="71"/>
      <c r="WO142" s="71"/>
      <c r="WP142" s="71"/>
      <c r="WQ142" s="71"/>
      <c r="WR142" s="71"/>
      <c r="WS142" s="71"/>
      <c r="WT142" s="71"/>
      <c r="WU142" s="71"/>
      <c r="WV142" s="71"/>
      <c r="WW142" s="71"/>
      <c r="WX142" s="71"/>
      <c r="WY142" s="71"/>
      <c r="WZ142" s="71"/>
      <c r="XA142" s="71"/>
      <c r="XB142" s="71"/>
      <c r="XC142" s="71"/>
      <c r="XD142" s="71"/>
      <c r="XE142" s="71"/>
      <c r="XF142" s="71"/>
      <c r="XG142" s="71"/>
      <c r="XH142" s="71"/>
      <c r="XI142" s="71"/>
      <c r="XJ142" s="71"/>
      <c r="XK142" s="71"/>
      <c r="XL142" s="71"/>
      <c r="XM142" s="71"/>
      <c r="XN142" s="71"/>
      <c r="XO142" s="71"/>
      <c r="XP142" s="71"/>
      <c r="XQ142" s="71"/>
      <c r="XR142" s="71"/>
      <c r="XS142" s="71"/>
      <c r="XT142" s="71"/>
      <c r="XU142" s="71"/>
      <c r="XV142" s="71"/>
      <c r="XW142" s="71"/>
      <c r="XX142" s="71"/>
      <c r="XY142" s="71"/>
      <c r="XZ142" s="71"/>
      <c r="YA142" s="71"/>
      <c r="YB142" s="71"/>
      <c r="YC142" s="71"/>
      <c r="YD142" s="71"/>
      <c r="YE142" s="71"/>
      <c r="YF142" s="71"/>
      <c r="YG142" s="71"/>
      <c r="YH142" s="71"/>
      <c r="YI142" s="71"/>
      <c r="YJ142" s="71"/>
      <c r="YK142" s="71"/>
      <c r="YL142" s="71"/>
      <c r="YM142" s="71"/>
      <c r="YN142" s="71"/>
      <c r="YO142" s="71"/>
      <c r="YP142" s="71"/>
      <c r="YQ142" s="71"/>
      <c r="YR142" s="71"/>
      <c r="YS142" s="71"/>
      <c r="YT142" s="71"/>
      <c r="YU142" s="71"/>
      <c r="YV142" s="71"/>
      <c r="YW142" s="71"/>
      <c r="YX142" s="71"/>
      <c r="YY142" s="71"/>
      <c r="YZ142" s="71"/>
      <c r="ZA142" s="71"/>
      <c r="ZB142" s="71"/>
      <c r="ZC142" s="71"/>
      <c r="ZD142" s="71"/>
      <c r="ZE142" s="71"/>
      <c r="ZF142" s="71"/>
      <c r="ZG142" s="71"/>
      <c r="ZH142" s="71"/>
      <c r="ZI142" s="71"/>
      <c r="ZJ142" s="71"/>
      <c r="ZK142" s="71"/>
      <c r="ZL142" s="71"/>
      <c r="ZM142" s="71"/>
      <c r="ZN142" s="71"/>
      <c r="ZO142" s="71"/>
      <c r="ZP142" s="71"/>
      <c r="ZQ142" s="71"/>
      <c r="ZR142" s="71"/>
      <c r="ZS142" s="71"/>
      <c r="ZT142" s="71"/>
      <c r="ZU142" s="71"/>
      <c r="ZV142" s="71"/>
      <c r="ZW142" s="71"/>
      <c r="ZX142" s="71"/>
      <c r="ZY142" s="71"/>
      <c r="ZZ142" s="71"/>
      <c r="AAA142" s="71"/>
      <c r="AAB142" s="71"/>
      <c r="AAC142" s="71"/>
      <c r="AAD142" s="71"/>
      <c r="AAE142" s="71"/>
      <c r="AAF142" s="71"/>
      <c r="AAG142" s="71"/>
      <c r="AAH142" s="71"/>
      <c r="AAI142" s="71"/>
      <c r="AAJ142" s="71"/>
      <c r="AAK142" s="71"/>
      <c r="AAL142" s="71"/>
      <c r="AAM142" s="71"/>
      <c r="AAN142" s="71"/>
      <c r="AAO142" s="71"/>
      <c r="AAP142" s="71"/>
      <c r="AAQ142" s="71"/>
      <c r="AAR142" s="71"/>
      <c r="AAS142" s="71"/>
      <c r="AAT142" s="71"/>
      <c r="AAU142" s="71"/>
      <c r="AAV142" s="71"/>
      <c r="AAW142" s="71"/>
      <c r="AAX142" s="71"/>
      <c r="AAY142" s="71"/>
      <c r="AAZ142" s="71"/>
      <c r="ABA142" s="71"/>
      <c r="ABB142" s="71"/>
      <c r="ABC142" s="71"/>
      <c r="ABD142" s="71"/>
      <c r="ABE142" s="71"/>
      <c r="ABF142" s="71"/>
      <c r="ABG142" s="71"/>
      <c r="ABH142" s="71"/>
      <c r="ABI142" s="71"/>
      <c r="ABJ142" s="71"/>
      <c r="ABK142" s="71"/>
      <c r="ABL142" s="71"/>
      <c r="ABM142" s="71"/>
      <c r="ABN142" s="71"/>
      <c r="ABO142" s="71"/>
      <c r="ABP142" s="71"/>
      <c r="ABQ142" s="71"/>
      <c r="ABR142" s="71"/>
      <c r="ABS142" s="71"/>
      <c r="ABT142" s="71"/>
      <c r="ABU142" s="71"/>
      <c r="ABV142" s="71"/>
      <c r="ABW142" s="71"/>
      <c r="ABX142" s="71"/>
      <c r="ABY142" s="71"/>
      <c r="ABZ142" s="71"/>
      <c r="ACA142" s="71"/>
      <c r="ACB142" s="71"/>
      <c r="ACC142" s="71"/>
      <c r="ACD142" s="71"/>
      <c r="ACE142" s="71"/>
      <c r="ACF142" s="71"/>
      <c r="ACG142" s="71"/>
      <c r="ACH142" s="71"/>
      <c r="ACI142" s="71"/>
      <c r="ACJ142" s="71"/>
      <c r="ACK142" s="71"/>
      <c r="ACL142" s="71"/>
      <c r="ACM142" s="71"/>
      <c r="ACN142" s="71"/>
      <c r="ACO142" s="71"/>
      <c r="ACP142" s="71"/>
      <c r="ACQ142" s="71"/>
      <c r="ACR142" s="71"/>
      <c r="ACS142" s="71"/>
      <c r="ACT142" s="71"/>
      <c r="ACU142" s="71"/>
      <c r="ACV142" s="71"/>
      <c r="ACW142" s="71"/>
      <c r="ACX142" s="71"/>
      <c r="ACY142" s="71"/>
      <c r="ACZ142" s="71"/>
      <c r="ADA142" s="71"/>
      <c r="ADB142" s="71"/>
      <c r="ADC142" s="71"/>
      <c r="ADD142" s="71"/>
      <c r="ADE142" s="71"/>
      <c r="ADF142" s="71"/>
      <c r="ADG142" s="71"/>
      <c r="ADH142" s="71"/>
      <c r="ADI142" s="71"/>
      <c r="ADJ142" s="71"/>
      <c r="ADK142" s="71"/>
      <c r="ADL142" s="71"/>
      <c r="ADM142" s="71"/>
      <c r="ADN142" s="71"/>
      <c r="ADO142" s="71"/>
      <c r="ADP142" s="71"/>
      <c r="ADQ142" s="71"/>
      <c r="ADR142" s="71"/>
      <c r="ADS142" s="71"/>
      <c r="ADT142" s="71"/>
      <c r="ADU142" s="71"/>
      <c r="ADV142" s="71"/>
      <c r="ADW142" s="71"/>
      <c r="ADX142" s="71"/>
      <c r="ADY142" s="71"/>
      <c r="ADZ142" s="71"/>
      <c r="AEA142" s="71"/>
      <c r="AEB142" s="71"/>
      <c r="AEC142" s="71"/>
      <c r="AED142" s="71"/>
      <c r="AEE142" s="71"/>
      <c r="AEF142" s="71"/>
      <c r="AEG142" s="71"/>
      <c r="AEH142" s="71"/>
      <c r="AEI142" s="71"/>
      <c r="AEJ142" s="71"/>
      <c r="AEK142" s="71"/>
      <c r="AEL142" s="71"/>
      <c r="AEM142" s="71"/>
      <c r="AEN142" s="71"/>
      <c r="AEO142" s="71"/>
      <c r="AEP142" s="71"/>
      <c r="AEQ142" s="71"/>
      <c r="AER142" s="71"/>
      <c r="AES142" s="71"/>
      <c r="AET142" s="71"/>
      <c r="AEU142" s="71"/>
      <c r="AEV142" s="71"/>
      <c r="AEW142" s="71"/>
      <c r="AEX142" s="71"/>
      <c r="AEY142" s="71"/>
      <c r="AEZ142" s="71"/>
      <c r="AFA142" s="71"/>
      <c r="AFB142" s="71"/>
      <c r="AFC142" s="71"/>
      <c r="AFD142" s="71"/>
      <c r="AFE142" s="71"/>
      <c r="AFF142" s="71"/>
      <c r="AFG142" s="71"/>
      <c r="AFH142" s="71"/>
      <c r="AFI142" s="71"/>
      <c r="AFJ142" s="71"/>
      <c r="AFK142" s="71"/>
      <c r="AFL142" s="71"/>
      <c r="AFM142" s="71"/>
      <c r="AFN142" s="71"/>
      <c r="AFO142" s="71"/>
      <c r="AFP142" s="71"/>
      <c r="AFQ142" s="71"/>
      <c r="AFR142" s="71"/>
      <c r="AFS142" s="71"/>
      <c r="AFT142" s="71"/>
      <c r="AFU142" s="71"/>
      <c r="AFV142" s="71"/>
      <c r="AFW142" s="71"/>
      <c r="AFX142" s="71"/>
      <c r="AFY142" s="71"/>
      <c r="AFZ142" s="71"/>
      <c r="AGA142" s="71"/>
      <c r="AGB142" s="71"/>
      <c r="AGC142" s="71"/>
      <c r="AGD142" s="71"/>
      <c r="AGE142" s="71"/>
      <c r="AGF142" s="71"/>
      <c r="AGG142" s="71"/>
      <c r="AGH142" s="71"/>
      <c r="AGI142" s="71"/>
      <c r="AGJ142" s="71"/>
      <c r="AGK142" s="71"/>
      <c r="AGL142" s="71"/>
      <c r="AGM142" s="71"/>
      <c r="AGN142" s="71"/>
      <c r="AGO142" s="71"/>
      <c r="AGP142" s="71"/>
      <c r="AGQ142" s="71"/>
      <c r="AGR142" s="71"/>
      <c r="AGS142" s="71"/>
      <c r="AGT142" s="71"/>
      <c r="AGU142" s="71"/>
      <c r="AGV142" s="71"/>
      <c r="AGW142" s="71"/>
      <c r="AGX142" s="71"/>
      <c r="AGY142" s="71"/>
      <c r="AGZ142" s="71"/>
      <c r="AHA142" s="71"/>
      <c r="AHB142" s="71"/>
      <c r="AHC142" s="71"/>
      <c r="AHD142" s="71"/>
      <c r="AHE142" s="71"/>
      <c r="AHF142" s="71"/>
      <c r="AHG142" s="71"/>
      <c r="AHH142" s="71"/>
      <c r="AHI142" s="71"/>
      <c r="AHJ142" s="71"/>
      <c r="AHK142" s="71"/>
      <c r="AHL142" s="71"/>
      <c r="AHM142" s="71"/>
      <c r="AHN142" s="71"/>
      <c r="AHO142" s="71"/>
      <c r="AHP142" s="71"/>
      <c r="AHQ142" s="71"/>
      <c r="AHR142" s="71"/>
      <c r="AHS142" s="71"/>
      <c r="AHT142" s="71"/>
      <c r="AHU142" s="71"/>
      <c r="AHV142" s="71"/>
      <c r="AHW142" s="71"/>
      <c r="AHX142" s="71"/>
      <c r="AHY142" s="71"/>
      <c r="AHZ142" s="71"/>
      <c r="AIA142" s="71"/>
      <c r="AIB142" s="71"/>
      <c r="AIC142" s="71"/>
      <c r="AID142" s="71"/>
      <c r="AIE142" s="71"/>
      <c r="AIF142" s="71"/>
      <c r="AIG142" s="71"/>
      <c r="AIH142" s="71"/>
      <c r="AII142" s="71"/>
      <c r="AIJ142" s="71"/>
      <c r="AIK142" s="71"/>
      <c r="AIL142" s="71"/>
      <c r="AIM142" s="71"/>
      <c r="AIN142" s="71"/>
      <c r="AIO142" s="71"/>
      <c r="AIP142" s="71"/>
      <c r="AIQ142" s="71"/>
      <c r="AIR142" s="71"/>
      <c r="AIS142" s="71"/>
      <c r="AIT142" s="71"/>
      <c r="AIU142" s="71"/>
      <c r="AIV142" s="71"/>
      <c r="AIW142" s="71"/>
      <c r="AIX142" s="71"/>
      <c r="AIY142" s="71"/>
      <c r="AIZ142" s="71"/>
      <c r="AJA142" s="71"/>
      <c r="AJB142" s="71"/>
      <c r="AJC142" s="71"/>
      <c r="AJD142" s="71"/>
      <c r="AJE142" s="71"/>
      <c r="AJF142" s="71"/>
      <c r="AJG142" s="71"/>
      <c r="AJH142" s="71"/>
      <c r="AJI142" s="71"/>
      <c r="AJJ142" s="71"/>
      <c r="AJK142" s="71"/>
      <c r="AJL142" s="71"/>
      <c r="AJM142" s="71"/>
      <c r="AJN142" s="71"/>
      <c r="AJO142" s="71"/>
      <c r="AJP142" s="71"/>
      <c r="AJQ142" s="71"/>
      <c r="AJR142" s="71"/>
      <c r="AJS142" s="71"/>
      <c r="AJT142" s="71"/>
      <c r="AJU142" s="71"/>
      <c r="AJV142" s="71"/>
      <c r="AJW142" s="71"/>
      <c r="AJX142" s="71"/>
      <c r="AJY142" s="71"/>
      <c r="AJZ142" s="71"/>
      <c r="AKA142" s="71"/>
      <c r="AKB142" s="71"/>
      <c r="AKC142" s="71"/>
      <c r="AKD142" s="71"/>
      <c r="AKE142" s="71"/>
      <c r="AKF142" s="71"/>
      <c r="AKG142" s="71"/>
      <c r="AKH142" s="71"/>
      <c r="AKI142" s="71"/>
      <c r="AKJ142" s="71"/>
      <c r="AKK142" s="71"/>
      <c r="AKL142" s="71"/>
      <c r="AKM142" s="71"/>
      <c r="AKN142" s="71"/>
      <c r="AKO142" s="71"/>
      <c r="AKP142" s="71"/>
      <c r="AKQ142" s="71"/>
      <c r="AKR142" s="71"/>
      <c r="AKS142" s="71"/>
      <c r="AKT142" s="71"/>
      <c r="AKU142" s="71"/>
      <c r="AKV142" s="71"/>
      <c r="AKW142" s="71"/>
      <c r="AKX142" s="71"/>
      <c r="AKY142" s="71"/>
      <c r="AKZ142" s="71"/>
      <c r="ALA142" s="71"/>
      <c r="ALB142" s="71"/>
      <c r="ALC142" s="71"/>
      <c r="ALD142" s="71"/>
      <c r="ALE142" s="71"/>
      <c r="ALF142" s="71"/>
      <c r="ALG142" s="71"/>
      <c r="ALH142" s="71"/>
      <c r="ALI142" s="71"/>
      <c r="ALJ142" s="71"/>
      <c r="ALK142" s="71"/>
      <c r="ALL142" s="71"/>
      <c r="ALM142" s="71"/>
      <c r="ALN142" s="71"/>
      <c r="ALO142" s="71"/>
      <c r="ALP142" s="71"/>
      <c r="ALQ142" s="71"/>
      <c r="ALR142" s="71"/>
      <c r="ALS142" s="71"/>
      <c r="ALT142" s="71"/>
      <c r="ALU142" s="71"/>
      <c r="ALV142" s="71"/>
      <c r="ALW142" s="71"/>
      <c r="ALX142" s="71"/>
      <c r="ALY142" s="71"/>
      <c r="ALZ142" s="71"/>
      <c r="AMA142" s="71"/>
      <c r="AMB142" s="71"/>
      <c r="AMC142" s="71"/>
      <c r="AMD142" s="71"/>
      <c r="AME142" s="71"/>
      <c r="AMF142" s="71"/>
      <c r="AMG142" s="71"/>
      <c r="AMH142" s="71"/>
      <c r="AMI142" s="71"/>
      <c r="AMJ142" s="71"/>
      <c r="AMK142" s="71"/>
      <c r="AML142" s="71"/>
      <c r="AMM142" s="71"/>
    </row>
    <row r="143" spans="1:1027" x14ac:dyDescent="0.25">
      <c r="A143" s="28" t="s">
        <v>1248</v>
      </c>
      <c r="B143" s="70" t="s">
        <v>1249</v>
      </c>
      <c r="C143" s="54" t="s">
        <v>1250</v>
      </c>
      <c r="D143" s="65" t="s">
        <v>1251</v>
      </c>
      <c r="E143" s="65" t="s">
        <v>99</v>
      </c>
      <c r="F143" s="77">
        <v>0.102790153</v>
      </c>
      <c r="G143" s="77">
        <v>0</v>
      </c>
      <c r="H143" s="28" t="s">
        <v>95</v>
      </c>
    </row>
    <row r="144" spans="1:1027" x14ac:dyDescent="0.25">
      <c r="A144" s="28" t="s">
        <v>1252</v>
      </c>
      <c r="B144" s="70" t="s">
        <v>1253</v>
      </c>
      <c r="C144" s="54" t="s">
        <v>1254</v>
      </c>
      <c r="D144" s="65" t="s">
        <v>1255</v>
      </c>
      <c r="E144" s="65" t="s">
        <v>99</v>
      </c>
      <c r="F144" s="77">
        <v>101325</v>
      </c>
      <c r="G144" s="77">
        <v>0</v>
      </c>
      <c r="H144" s="28" t="s">
        <v>1256</v>
      </c>
    </row>
    <row r="145" spans="1:8" x14ac:dyDescent="0.25">
      <c r="A145" s="28" t="s">
        <v>1257</v>
      </c>
      <c r="B145" s="70" t="s">
        <v>1258</v>
      </c>
      <c r="C145" s="54" t="s">
        <v>1259</v>
      </c>
      <c r="D145" s="65" t="s">
        <v>1260</v>
      </c>
      <c r="E145" s="65" t="s">
        <v>99</v>
      </c>
      <c r="F145" s="77">
        <v>1</v>
      </c>
      <c r="G145" s="77">
        <v>0</v>
      </c>
      <c r="H145" s="28" t="s">
        <v>1256</v>
      </c>
    </row>
    <row r="146" spans="1:8" x14ac:dyDescent="0.25">
      <c r="A146" s="28" t="s">
        <v>1261</v>
      </c>
      <c r="B146" s="70" t="s">
        <v>1262</v>
      </c>
      <c r="D146" s="65" t="s">
        <v>1262</v>
      </c>
      <c r="E146" s="65" t="s">
        <v>99</v>
      </c>
      <c r="F146" s="77">
        <v>100000</v>
      </c>
      <c r="G146" s="77">
        <v>0</v>
      </c>
      <c r="H146" s="28" t="s">
        <v>1256</v>
      </c>
    </row>
    <row r="147" spans="1:8" x14ac:dyDescent="0.25">
      <c r="A147" s="28" t="s">
        <v>1263</v>
      </c>
      <c r="B147" s="70" t="s">
        <v>1264</v>
      </c>
      <c r="D147" s="65" t="s">
        <v>1265</v>
      </c>
      <c r="E147" s="65" t="s">
        <v>99</v>
      </c>
      <c r="F147" s="77">
        <v>100</v>
      </c>
      <c r="G147" s="77">
        <v>0</v>
      </c>
      <c r="H147" s="28" t="s">
        <v>1256</v>
      </c>
    </row>
    <row r="148" spans="1:8" x14ac:dyDescent="0.25">
      <c r="A148" s="28" t="s">
        <v>1266</v>
      </c>
      <c r="B148" s="70" t="s">
        <v>1267</v>
      </c>
      <c r="D148" s="65" t="s">
        <v>1268</v>
      </c>
      <c r="E148" s="65" t="s">
        <v>99</v>
      </c>
      <c r="F148" s="77">
        <v>249.08891</v>
      </c>
      <c r="G148" s="77">
        <v>0</v>
      </c>
      <c r="H148" s="28" t="s">
        <v>1256</v>
      </c>
    </row>
    <row r="149" spans="1:8" x14ac:dyDescent="0.25">
      <c r="A149" s="28" t="s">
        <v>1269</v>
      </c>
      <c r="B149" s="70" t="s">
        <v>1270</v>
      </c>
      <c r="C149" s="54" t="s">
        <v>1271</v>
      </c>
      <c r="D149" s="65" t="s">
        <v>1272</v>
      </c>
      <c r="E149" s="65" t="s">
        <v>99</v>
      </c>
      <c r="F149" s="77">
        <v>3386.3879999999999</v>
      </c>
      <c r="G149" s="77">
        <v>0</v>
      </c>
      <c r="H149" s="28" t="s">
        <v>1256</v>
      </c>
    </row>
    <row r="150" spans="1:8" x14ac:dyDescent="0.25">
      <c r="A150" s="28" t="s">
        <v>1273</v>
      </c>
      <c r="B150" s="70" t="s">
        <v>1274</v>
      </c>
      <c r="D150" s="65" t="s">
        <v>1275</v>
      </c>
      <c r="E150" s="65" t="s">
        <v>99</v>
      </c>
      <c r="F150" s="77">
        <v>1000</v>
      </c>
      <c r="G150" s="77">
        <v>0</v>
      </c>
      <c r="H150" s="28" t="s">
        <v>1256</v>
      </c>
    </row>
    <row r="151" spans="1:8" x14ac:dyDescent="0.25">
      <c r="A151" s="28" t="s">
        <v>1276</v>
      </c>
      <c r="B151" s="70" t="s">
        <v>1277</v>
      </c>
      <c r="D151" s="65" t="s">
        <v>1278</v>
      </c>
      <c r="E151" s="65" t="s">
        <v>99</v>
      </c>
      <c r="F151" s="77">
        <v>9806.65</v>
      </c>
      <c r="G151" s="77">
        <v>0</v>
      </c>
      <c r="H151" s="28" t="s">
        <v>1256</v>
      </c>
    </row>
    <row r="152" spans="1:8" x14ac:dyDescent="0.25">
      <c r="A152" s="28" t="s">
        <v>1279</v>
      </c>
      <c r="B152" s="70" t="s">
        <v>1280</v>
      </c>
      <c r="D152" s="65" t="s">
        <v>1538</v>
      </c>
      <c r="E152" s="65" t="s">
        <v>99</v>
      </c>
      <c r="F152" s="77">
        <v>0.1</v>
      </c>
      <c r="G152" s="77">
        <v>0</v>
      </c>
      <c r="H152" s="28" t="s">
        <v>1256</v>
      </c>
    </row>
    <row r="153" spans="1:8" x14ac:dyDescent="0.25">
      <c r="A153" s="28" t="s">
        <v>1281</v>
      </c>
      <c r="B153" s="70" t="s">
        <v>1282</v>
      </c>
      <c r="D153" s="65" t="s">
        <v>1283</v>
      </c>
      <c r="E153" s="65" t="s">
        <v>99</v>
      </c>
      <c r="F153" s="77">
        <v>100</v>
      </c>
      <c r="G153" s="77">
        <v>0</v>
      </c>
      <c r="H153" s="28" t="s">
        <v>1256</v>
      </c>
    </row>
    <row r="154" spans="1:8" x14ac:dyDescent="0.25">
      <c r="A154" s="28" t="s">
        <v>1284</v>
      </c>
      <c r="B154" s="70" t="s">
        <v>1285</v>
      </c>
      <c r="D154" s="65" t="s">
        <v>1286</v>
      </c>
      <c r="E154" s="65" t="s">
        <v>99</v>
      </c>
      <c r="F154" s="77">
        <v>133.322</v>
      </c>
      <c r="G154" s="77">
        <v>0</v>
      </c>
      <c r="H154" s="28" t="s">
        <v>1256</v>
      </c>
    </row>
    <row r="155" spans="1:8" x14ac:dyDescent="0.25">
      <c r="A155" s="28" t="s">
        <v>1287</v>
      </c>
      <c r="B155" s="70" t="s">
        <v>1288</v>
      </c>
      <c r="D155" s="65" t="s">
        <v>1289</v>
      </c>
      <c r="E155" s="65" t="s">
        <v>99</v>
      </c>
      <c r="F155" s="77">
        <v>9.8066499999999994</v>
      </c>
      <c r="G155" s="77">
        <v>0</v>
      </c>
      <c r="H155" s="28" t="s">
        <v>1256</v>
      </c>
    </row>
    <row r="156" spans="1:8" x14ac:dyDescent="0.25">
      <c r="A156" s="28" t="s">
        <v>1290</v>
      </c>
      <c r="B156" s="70" t="s">
        <v>1291</v>
      </c>
      <c r="C156" s="54" t="s">
        <v>1292</v>
      </c>
      <c r="D156" s="65" t="s">
        <v>1293</v>
      </c>
      <c r="E156" s="65" t="s">
        <v>90</v>
      </c>
      <c r="F156" s="77">
        <v>6894.76</v>
      </c>
      <c r="G156" s="77">
        <v>0</v>
      </c>
      <c r="H156" s="28" t="s">
        <v>1256</v>
      </c>
    </row>
    <row r="157" spans="1:8" x14ac:dyDescent="0.25">
      <c r="A157" s="28" t="s">
        <v>1294</v>
      </c>
      <c r="B157" s="70" t="s">
        <v>1295</v>
      </c>
      <c r="C157" s="54" t="s">
        <v>1296</v>
      </c>
      <c r="D157" s="65" t="s">
        <v>1297</v>
      </c>
      <c r="E157" s="65" t="s">
        <v>99</v>
      </c>
      <c r="F157" s="77">
        <v>98066.5</v>
      </c>
      <c r="G157" s="77">
        <v>0</v>
      </c>
      <c r="H157" s="28" t="s">
        <v>1256</v>
      </c>
    </row>
    <row r="158" spans="1:8" x14ac:dyDescent="0.25">
      <c r="A158" s="28" t="s">
        <v>1298</v>
      </c>
      <c r="B158" s="70" t="s">
        <v>1299</v>
      </c>
      <c r="C158" s="54" t="s">
        <v>1300</v>
      </c>
      <c r="D158" s="65" t="s">
        <v>1299</v>
      </c>
      <c r="E158" s="65" t="s">
        <v>99</v>
      </c>
      <c r="F158" s="77">
        <v>133.322</v>
      </c>
      <c r="G158" s="77">
        <v>0</v>
      </c>
      <c r="H158" s="28" t="s">
        <v>1256</v>
      </c>
    </row>
    <row r="159" spans="1:8" x14ac:dyDescent="0.25">
      <c r="A159" s="28" t="s">
        <v>1301</v>
      </c>
      <c r="B159" s="70" t="s">
        <v>1548</v>
      </c>
      <c r="C159" s="54" t="s">
        <v>1302</v>
      </c>
      <c r="D159" s="65" t="s">
        <v>1534</v>
      </c>
      <c r="E159" s="65" t="s">
        <v>99</v>
      </c>
      <c r="F159" s="77">
        <v>1E-10</v>
      </c>
      <c r="G159" s="77">
        <v>0</v>
      </c>
      <c r="H159" s="28" t="s">
        <v>108</v>
      </c>
    </row>
    <row r="160" spans="1:8" x14ac:dyDescent="0.25">
      <c r="A160" s="28" t="s">
        <v>1303</v>
      </c>
      <c r="B160" s="70" t="s">
        <v>1304</v>
      </c>
      <c r="C160" s="54" t="s">
        <v>1305</v>
      </c>
      <c r="D160" s="65" t="s">
        <v>1306</v>
      </c>
      <c r="E160" s="65" t="s">
        <v>99</v>
      </c>
      <c r="F160" s="77">
        <v>149598550000</v>
      </c>
      <c r="G160" s="77">
        <v>0</v>
      </c>
      <c r="H160" s="28" t="s">
        <v>108</v>
      </c>
    </row>
    <row r="161" spans="1:8" x14ac:dyDescent="0.25">
      <c r="A161" s="28" t="s">
        <v>1307</v>
      </c>
      <c r="B161" s="70" t="s">
        <v>1308</v>
      </c>
      <c r="D161" s="65" t="s">
        <v>1309</v>
      </c>
      <c r="E161" s="65" t="s">
        <v>99</v>
      </c>
      <c r="F161" s="77">
        <v>0.01</v>
      </c>
      <c r="G161" s="77">
        <v>0</v>
      </c>
      <c r="H161" s="28" t="s">
        <v>108</v>
      </c>
    </row>
    <row r="162" spans="1:8" x14ac:dyDescent="0.25">
      <c r="A162" s="28" t="s">
        <v>1310</v>
      </c>
      <c r="B162" s="70" t="s">
        <v>1311</v>
      </c>
      <c r="D162" s="65" t="s">
        <v>1312</v>
      </c>
      <c r="E162" s="65" t="s">
        <v>99</v>
      </c>
      <c r="F162" s="77">
        <v>0.1</v>
      </c>
      <c r="G162" s="77">
        <v>0</v>
      </c>
      <c r="H162" s="28" t="s">
        <v>108</v>
      </c>
    </row>
    <row r="163" spans="1:8" x14ac:dyDescent="0.25">
      <c r="A163" s="28" t="s">
        <v>1313</v>
      </c>
      <c r="B163" s="70" t="s">
        <v>1314</v>
      </c>
      <c r="D163" s="65" t="s">
        <v>1315</v>
      </c>
      <c r="E163" s="65" t="s">
        <v>99</v>
      </c>
      <c r="F163" s="77">
        <v>1.0000000000000001E-15</v>
      </c>
      <c r="G163" s="77">
        <v>0</v>
      </c>
      <c r="H163" s="28" t="s">
        <v>108</v>
      </c>
    </row>
    <row r="164" spans="1:8" x14ac:dyDescent="0.25">
      <c r="A164" s="28" t="s">
        <v>1316</v>
      </c>
      <c r="B164" s="70" t="s">
        <v>106</v>
      </c>
      <c r="C164" s="54" t="s">
        <v>1317</v>
      </c>
      <c r="D164" s="65" t="s">
        <v>107</v>
      </c>
      <c r="E164" s="65" t="s">
        <v>90</v>
      </c>
      <c r="F164" s="77">
        <v>0.30480000000000002</v>
      </c>
      <c r="G164" s="77">
        <v>0</v>
      </c>
      <c r="H164" s="28" t="s">
        <v>108</v>
      </c>
    </row>
    <row r="165" spans="1:8" x14ac:dyDescent="0.25">
      <c r="A165" s="28" t="s">
        <v>1318</v>
      </c>
      <c r="B165" s="70" t="s">
        <v>1319</v>
      </c>
      <c r="D165" s="65" t="s">
        <v>1320</v>
      </c>
      <c r="E165" s="65" t="s">
        <v>99</v>
      </c>
      <c r="F165" s="77">
        <v>100</v>
      </c>
      <c r="G165" s="77">
        <v>0</v>
      </c>
      <c r="H165" s="28" t="s">
        <v>108</v>
      </c>
    </row>
    <row r="166" spans="1:8" x14ac:dyDescent="0.25">
      <c r="A166" s="28" t="s">
        <v>1321</v>
      </c>
      <c r="B166" s="70" t="s">
        <v>109</v>
      </c>
      <c r="C166" s="54" t="s">
        <v>1322</v>
      </c>
      <c r="D166" s="65" t="s">
        <v>110</v>
      </c>
      <c r="E166" s="65" t="s">
        <v>90</v>
      </c>
      <c r="F166" s="77">
        <v>2.5399999999999999E-2</v>
      </c>
      <c r="G166" s="77">
        <v>0</v>
      </c>
      <c r="H166" s="28" t="s">
        <v>108</v>
      </c>
    </row>
    <row r="167" spans="1:8" x14ac:dyDescent="0.25">
      <c r="A167" s="28" t="s">
        <v>1323</v>
      </c>
      <c r="B167" s="70" t="s">
        <v>1324</v>
      </c>
      <c r="D167" s="65" t="s">
        <v>116</v>
      </c>
      <c r="E167" s="65" t="s">
        <v>99</v>
      </c>
      <c r="F167" s="77">
        <v>1000</v>
      </c>
      <c r="G167" s="77">
        <v>0</v>
      </c>
      <c r="H167" s="28" t="s">
        <v>108</v>
      </c>
    </row>
    <row r="168" spans="1:8" x14ac:dyDescent="0.25">
      <c r="A168" s="28" t="s">
        <v>1325</v>
      </c>
      <c r="B168" s="70" t="s">
        <v>1326</v>
      </c>
      <c r="C168" s="54" t="s">
        <v>1327</v>
      </c>
      <c r="D168" s="65" t="s">
        <v>1328</v>
      </c>
      <c r="E168" s="65" t="s">
        <v>99</v>
      </c>
      <c r="F168" s="77">
        <v>9460528405000000</v>
      </c>
      <c r="G168" s="77">
        <v>0</v>
      </c>
      <c r="H168" s="28" t="s">
        <v>108</v>
      </c>
    </row>
    <row r="169" spans="1:8" x14ac:dyDescent="0.25">
      <c r="A169" s="28" t="s">
        <v>1329</v>
      </c>
      <c r="B169" s="70" t="s">
        <v>1330</v>
      </c>
      <c r="C169" s="54" t="s">
        <v>1331</v>
      </c>
      <c r="D169" s="65" t="s">
        <v>122</v>
      </c>
      <c r="E169" s="65" t="s">
        <v>99</v>
      </c>
      <c r="F169" s="77">
        <v>1</v>
      </c>
      <c r="G169" s="77">
        <v>0</v>
      </c>
      <c r="H169" s="28" t="s">
        <v>108</v>
      </c>
    </row>
    <row r="170" spans="1:8" x14ac:dyDescent="0.25">
      <c r="A170" s="28" t="s">
        <v>1332</v>
      </c>
      <c r="B170" s="70" t="s">
        <v>1333</v>
      </c>
      <c r="D170" s="65" t="s">
        <v>1539</v>
      </c>
      <c r="E170" s="65" t="s">
        <v>99</v>
      </c>
      <c r="F170" s="77">
        <v>9.9999999999999995E-7</v>
      </c>
      <c r="G170" s="77">
        <v>0</v>
      </c>
      <c r="H170" s="28" t="s">
        <v>108</v>
      </c>
    </row>
    <row r="171" spans="1:8" x14ac:dyDescent="0.25">
      <c r="A171" s="28" t="s">
        <v>1334</v>
      </c>
      <c r="B171" s="70" t="s">
        <v>111</v>
      </c>
      <c r="C171" s="54" t="s">
        <v>1335</v>
      </c>
      <c r="D171" s="65" t="s">
        <v>112</v>
      </c>
      <c r="E171" s="65" t="s">
        <v>90</v>
      </c>
      <c r="F171" s="77">
        <v>1609.3440000000001</v>
      </c>
      <c r="G171" s="77">
        <v>0</v>
      </c>
      <c r="H171" s="28" t="s">
        <v>108</v>
      </c>
    </row>
    <row r="172" spans="1:8" x14ac:dyDescent="0.25">
      <c r="A172" s="28" t="s">
        <v>1336</v>
      </c>
      <c r="B172" s="70" t="s">
        <v>1337</v>
      </c>
      <c r="C172" s="54" t="s">
        <v>1338</v>
      </c>
      <c r="D172" s="65" t="s">
        <v>1339</v>
      </c>
      <c r="E172" s="65" t="s">
        <v>99</v>
      </c>
      <c r="F172" s="77">
        <v>1852</v>
      </c>
      <c r="G172" s="77">
        <v>0</v>
      </c>
      <c r="H172" s="28" t="s">
        <v>108</v>
      </c>
    </row>
    <row r="173" spans="1:8" x14ac:dyDescent="0.25">
      <c r="A173" s="28" t="s">
        <v>1340</v>
      </c>
      <c r="B173" s="70" t="s">
        <v>1341</v>
      </c>
      <c r="D173" s="65" t="s">
        <v>126</v>
      </c>
      <c r="E173" s="65" t="s">
        <v>99</v>
      </c>
      <c r="F173" s="77">
        <v>1E-3</v>
      </c>
      <c r="G173" s="77">
        <v>0</v>
      </c>
      <c r="H173" s="28" t="s">
        <v>108</v>
      </c>
    </row>
    <row r="174" spans="1:8" x14ac:dyDescent="0.25">
      <c r="A174" s="28" t="s">
        <v>1342</v>
      </c>
      <c r="B174" s="70" t="s">
        <v>1343</v>
      </c>
      <c r="D174" s="65" t="s">
        <v>1344</v>
      </c>
      <c r="E174" s="65" t="s">
        <v>99</v>
      </c>
      <c r="F174" s="77">
        <v>1.0000000000000001E-9</v>
      </c>
      <c r="G174" s="77">
        <v>0</v>
      </c>
      <c r="H174" s="28" t="s">
        <v>108</v>
      </c>
    </row>
    <row r="175" spans="1:8" x14ac:dyDescent="0.25">
      <c r="A175" s="28" t="s">
        <v>1345</v>
      </c>
      <c r="B175" s="70" t="s">
        <v>1346</v>
      </c>
      <c r="C175" s="54" t="s">
        <v>1347</v>
      </c>
      <c r="D175" s="65" t="s">
        <v>1348</v>
      </c>
      <c r="E175" s="65" t="s">
        <v>99</v>
      </c>
      <c r="F175" s="77">
        <v>3.0856776E+16</v>
      </c>
      <c r="G175" s="77">
        <v>0</v>
      </c>
      <c r="H175" s="28" t="s">
        <v>108</v>
      </c>
    </row>
    <row r="176" spans="1:8" x14ac:dyDescent="0.25">
      <c r="A176" s="28" t="s">
        <v>1349</v>
      </c>
      <c r="B176" s="70" t="s">
        <v>1350</v>
      </c>
      <c r="D176" s="65" t="s">
        <v>1351</v>
      </c>
      <c r="E176" s="65" t="s">
        <v>99</v>
      </c>
      <c r="F176" s="77">
        <v>9.9999999999999998E-13</v>
      </c>
      <c r="G176" s="77">
        <v>0</v>
      </c>
      <c r="H176" s="28" t="s">
        <v>108</v>
      </c>
    </row>
    <row r="177" spans="1:8" x14ac:dyDescent="0.25">
      <c r="A177" s="28" t="s">
        <v>1352</v>
      </c>
      <c r="B177" s="70" t="s">
        <v>1353</v>
      </c>
      <c r="C177" s="54" t="s">
        <v>1354</v>
      </c>
      <c r="D177" s="65" t="s">
        <v>1355</v>
      </c>
      <c r="E177" s="65" t="s">
        <v>90</v>
      </c>
      <c r="F177" s="77">
        <v>0.91439999999999999</v>
      </c>
      <c r="G177" s="77">
        <v>0</v>
      </c>
      <c r="H177" s="28" t="s">
        <v>108</v>
      </c>
    </row>
    <row r="178" spans="1:8" x14ac:dyDescent="0.25">
      <c r="A178" s="28" t="s">
        <v>1356</v>
      </c>
      <c r="B178" s="70" t="s">
        <v>1357</v>
      </c>
      <c r="C178" s="54" t="s">
        <v>1358</v>
      </c>
      <c r="D178" s="65" t="s">
        <v>1357</v>
      </c>
      <c r="E178" s="65" t="s">
        <v>99</v>
      </c>
      <c r="F178" s="77">
        <v>2.0000000000000001E-4</v>
      </c>
      <c r="G178" s="77">
        <v>0</v>
      </c>
      <c r="H178" s="28" t="s">
        <v>115</v>
      </c>
    </row>
    <row r="179" spans="1:8" x14ac:dyDescent="0.25">
      <c r="A179" s="28" t="s">
        <v>1359</v>
      </c>
      <c r="B179" s="70" t="s">
        <v>1360</v>
      </c>
      <c r="D179" s="65" t="s">
        <v>1361</v>
      </c>
      <c r="E179" s="65" t="s">
        <v>99</v>
      </c>
      <c r="F179" s="77">
        <v>1E-3</v>
      </c>
      <c r="G179" s="77">
        <v>0</v>
      </c>
      <c r="H179" s="28" t="s">
        <v>115</v>
      </c>
    </row>
    <row r="180" spans="1:8" x14ac:dyDescent="0.25">
      <c r="A180" s="28" t="s">
        <v>1362</v>
      </c>
      <c r="B180" s="70" t="s">
        <v>113</v>
      </c>
      <c r="C180" s="54" t="s">
        <v>1363</v>
      </c>
      <c r="D180" s="65" t="s">
        <v>114</v>
      </c>
      <c r="E180" s="65" t="s">
        <v>99</v>
      </c>
      <c r="F180" s="77">
        <v>1</v>
      </c>
      <c r="G180" s="77">
        <v>0</v>
      </c>
      <c r="H180" s="28" t="s">
        <v>115</v>
      </c>
    </row>
    <row r="181" spans="1:8" x14ac:dyDescent="0.25">
      <c r="A181" s="28" t="s">
        <v>1364</v>
      </c>
      <c r="B181" s="70" t="s">
        <v>1365</v>
      </c>
      <c r="D181" s="65" t="s">
        <v>1540</v>
      </c>
      <c r="E181" s="65" t="s">
        <v>99</v>
      </c>
      <c r="F181" s="77">
        <v>1.0000000000000001E-9</v>
      </c>
      <c r="G181" s="77">
        <v>0</v>
      </c>
      <c r="H181" s="28" t="s">
        <v>115</v>
      </c>
    </row>
    <row r="182" spans="1:8" x14ac:dyDescent="0.25">
      <c r="A182" s="28" t="s">
        <v>1366</v>
      </c>
      <c r="B182" s="70" t="s">
        <v>1367</v>
      </c>
      <c r="D182" s="65" t="s">
        <v>1368</v>
      </c>
      <c r="E182" s="65" t="s">
        <v>99</v>
      </c>
      <c r="F182" s="77">
        <v>9.9999999999999995E-7</v>
      </c>
      <c r="G182" s="77">
        <v>0</v>
      </c>
      <c r="H182" s="28" t="s">
        <v>115</v>
      </c>
    </row>
    <row r="183" spans="1:8" x14ac:dyDescent="0.25">
      <c r="A183" s="28" t="s">
        <v>1369</v>
      </c>
      <c r="B183" s="70" t="s">
        <v>1370</v>
      </c>
      <c r="C183" s="54" t="s">
        <v>1371</v>
      </c>
      <c r="D183" s="65" t="s">
        <v>1372</v>
      </c>
      <c r="E183" s="65" t="s">
        <v>90</v>
      </c>
      <c r="F183" s="77">
        <v>2.835E-2</v>
      </c>
      <c r="G183" s="77">
        <v>0</v>
      </c>
      <c r="H183" s="28" t="s">
        <v>115</v>
      </c>
    </row>
    <row r="184" spans="1:8" x14ac:dyDescent="0.25">
      <c r="A184" s="28" t="s">
        <v>1373</v>
      </c>
      <c r="B184" s="70" t="s">
        <v>1374</v>
      </c>
      <c r="C184" s="54" t="s">
        <v>1375</v>
      </c>
      <c r="D184" s="65" t="s">
        <v>1376</v>
      </c>
      <c r="E184" s="65" t="s">
        <v>90</v>
      </c>
      <c r="F184" s="77">
        <v>0.45359237000000002</v>
      </c>
      <c r="G184" s="77">
        <v>0</v>
      </c>
      <c r="H184" s="28" t="s">
        <v>115</v>
      </c>
    </row>
    <row r="185" spans="1:8" x14ac:dyDescent="0.25">
      <c r="A185" s="28" t="s">
        <v>1377</v>
      </c>
      <c r="B185" s="70" t="s">
        <v>124</v>
      </c>
      <c r="D185" s="65" t="s">
        <v>1378</v>
      </c>
      <c r="E185" s="65" t="s">
        <v>99</v>
      </c>
      <c r="F185" s="77">
        <v>1000</v>
      </c>
      <c r="G185" s="77">
        <v>0</v>
      </c>
      <c r="H185" s="28" t="s">
        <v>115</v>
      </c>
    </row>
    <row r="186" spans="1:8" x14ac:dyDescent="0.25">
      <c r="A186" s="28" t="s">
        <v>1379</v>
      </c>
      <c r="B186" s="70" t="s">
        <v>100</v>
      </c>
      <c r="D186" s="65" t="s">
        <v>100</v>
      </c>
      <c r="E186" s="65" t="s">
        <v>99</v>
      </c>
      <c r="F186" s="77">
        <v>86400</v>
      </c>
      <c r="G186" s="77">
        <v>0</v>
      </c>
      <c r="H186" s="28" t="s">
        <v>97</v>
      </c>
    </row>
    <row r="187" spans="1:8" x14ac:dyDescent="0.25">
      <c r="A187" s="28" t="s">
        <v>1380</v>
      </c>
      <c r="B187" s="70" t="s">
        <v>105</v>
      </c>
      <c r="D187" s="65" t="s">
        <v>1381</v>
      </c>
      <c r="E187" s="65" t="s">
        <v>99</v>
      </c>
      <c r="F187" s="77">
        <v>3600</v>
      </c>
      <c r="G187" s="77">
        <v>0</v>
      </c>
      <c r="H187" s="28" t="s">
        <v>97</v>
      </c>
    </row>
    <row r="188" spans="1:8" x14ac:dyDescent="0.25">
      <c r="A188" s="28" t="s">
        <v>1382</v>
      </c>
      <c r="B188" s="70" t="s">
        <v>127</v>
      </c>
      <c r="D188" s="65" t="s">
        <v>128</v>
      </c>
      <c r="E188" s="65" t="s">
        <v>99</v>
      </c>
      <c r="F188" s="77">
        <v>60</v>
      </c>
      <c r="G188" s="77">
        <v>0</v>
      </c>
      <c r="H188" s="28" t="s">
        <v>97</v>
      </c>
    </row>
    <row r="189" spans="1:8" x14ac:dyDescent="0.25">
      <c r="A189" s="28" t="s">
        <v>1383</v>
      </c>
      <c r="B189" s="70" t="s">
        <v>129</v>
      </c>
      <c r="C189" s="54" t="s">
        <v>1384</v>
      </c>
      <c r="D189" s="65" t="s">
        <v>1385</v>
      </c>
      <c r="E189" s="65" t="s">
        <v>99</v>
      </c>
      <c r="F189" s="77">
        <v>2629743.8328</v>
      </c>
      <c r="G189" s="77">
        <v>0</v>
      </c>
      <c r="H189" s="28" t="s">
        <v>97</v>
      </c>
    </row>
    <row r="190" spans="1:8" x14ac:dyDescent="0.25">
      <c r="A190" s="28" t="s">
        <v>1386</v>
      </c>
      <c r="B190" s="70" t="s">
        <v>133</v>
      </c>
      <c r="C190" s="54" t="s">
        <v>1387</v>
      </c>
      <c r="D190" s="65" t="s">
        <v>134</v>
      </c>
      <c r="E190" s="65" t="s">
        <v>99</v>
      </c>
      <c r="F190" s="77">
        <v>1</v>
      </c>
      <c r="G190" s="77">
        <v>0</v>
      </c>
      <c r="H190" s="28" t="s">
        <v>97</v>
      </c>
    </row>
    <row r="191" spans="1:8" x14ac:dyDescent="0.25">
      <c r="A191" s="28" t="s">
        <v>1388</v>
      </c>
      <c r="B191" s="70" t="s">
        <v>1389</v>
      </c>
      <c r="D191" s="65" t="s">
        <v>1390</v>
      </c>
      <c r="E191" s="65" t="s">
        <v>99</v>
      </c>
      <c r="F191" s="77">
        <v>1E-3</v>
      </c>
      <c r="G191" s="77">
        <v>0</v>
      </c>
      <c r="H191" s="28" t="s">
        <v>97</v>
      </c>
    </row>
    <row r="192" spans="1:8" x14ac:dyDescent="0.25">
      <c r="A192" s="28" t="s">
        <v>1391</v>
      </c>
      <c r="B192" s="70" t="s">
        <v>1392</v>
      </c>
      <c r="D192" s="65" t="s">
        <v>1541</v>
      </c>
      <c r="E192" s="65" t="s">
        <v>99</v>
      </c>
      <c r="F192" s="77">
        <v>9.9999999999999995E-7</v>
      </c>
      <c r="G192" s="77">
        <v>0</v>
      </c>
      <c r="H192" s="28" t="s">
        <v>97</v>
      </c>
    </row>
    <row r="193" spans="1:8" x14ac:dyDescent="0.25">
      <c r="A193" s="28" t="s">
        <v>1393</v>
      </c>
      <c r="B193" s="70" t="s">
        <v>1394</v>
      </c>
      <c r="D193" s="65" t="s">
        <v>1395</v>
      </c>
      <c r="E193" s="65" t="s">
        <v>99</v>
      </c>
      <c r="F193" s="77">
        <v>1.0000000000000001E-9</v>
      </c>
      <c r="G193" s="77">
        <v>0</v>
      </c>
      <c r="H193" s="28" t="s">
        <v>97</v>
      </c>
    </row>
    <row r="194" spans="1:8" x14ac:dyDescent="0.25">
      <c r="A194" s="28" t="s">
        <v>1396</v>
      </c>
      <c r="B194" s="70" t="s">
        <v>1397</v>
      </c>
      <c r="D194" s="65" t="s">
        <v>1398</v>
      </c>
      <c r="E194" s="65" t="s">
        <v>99</v>
      </c>
      <c r="F194" s="77">
        <v>9.9999999999999998E-13</v>
      </c>
      <c r="G194" s="77">
        <v>0</v>
      </c>
      <c r="H194" s="28" t="s">
        <v>97</v>
      </c>
    </row>
    <row r="195" spans="1:8" x14ac:dyDescent="0.25">
      <c r="A195" s="28" t="s">
        <v>1399</v>
      </c>
      <c r="B195" s="70" t="s">
        <v>1400</v>
      </c>
      <c r="C195" s="54" t="s">
        <v>1401</v>
      </c>
      <c r="D195" s="65" t="s">
        <v>96</v>
      </c>
      <c r="E195" s="65" t="s">
        <v>99</v>
      </c>
      <c r="F195" s="77">
        <v>31556925.9936</v>
      </c>
      <c r="G195" s="77">
        <v>0</v>
      </c>
      <c r="H195" s="28" t="s">
        <v>97</v>
      </c>
    </row>
    <row r="196" spans="1:8" x14ac:dyDescent="0.25">
      <c r="A196" s="28" t="s">
        <v>1402</v>
      </c>
      <c r="B196" s="70" t="s">
        <v>1403</v>
      </c>
      <c r="C196" s="54" t="s">
        <v>1404</v>
      </c>
      <c r="D196" s="65" t="s">
        <v>1405</v>
      </c>
      <c r="E196" s="65" t="s">
        <v>99</v>
      </c>
      <c r="F196" s="77">
        <v>1.0000000000000001E-5</v>
      </c>
      <c r="G196" s="77">
        <v>0</v>
      </c>
      <c r="H196" s="28" t="s">
        <v>1406</v>
      </c>
    </row>
    <row r="197" spans="1:8" x14ac:dyDescent="0.25">
      <c r="A197" s="28" t="s">
        <v>1407</v>
      </c>
      <c r="B197" s="70" t="s">
        <v>1408</v>
      </c>
      <c r="D197" s="65" t="s">
        <v>1409</v>
      </c>
      <c r="E197" s="65" t="s">
        <v>99</v>
      </c>
      <c r="F197" s="77">
        <v>9.8066500000000001E-3</v>
      </c>
      <c r="G197" s="77">
        <v>0</v>
      </c>
      <c r="H197" s="28" t="s">
        <v>1406</v>
      </c>
    </row>
    <row r="198" spans="1:8" x14ac:dyDescent="0.25">
      <c r="A198" s="28" t="s">
        <v>1410</v>
      </c>
      <c r="B198" s="70" t="s">
        <v>1411</v>
      </c>
      <c r="D198" s="65" t="s">
        <v>1412</v>
      </c>
      <c r="E198" s="65" t="s">
        <v>99</v>
      </c>
      <c r="F198" s="77">
        <v>1</v>
      </c>
      <c r="G198" s="77">
        <v>0</v>
      </c>
      <c r="H198" s="28" t="s">
        <v>1406</v>
      </c>
    </row>
    <row r="199" spans="1:8" x14ac:dyDescent="0.25">
      <c r="A199" s="28" t="s">
        <v>1413</v>
      </c>
      <c r="B199" s="28" t="s">
        <v>1413</v>
      </c>
      <c r="C199" s="54" t="s">
        <v>1414</v>
      </c>
      <c r="D199" s="65" t="s">
        <v>1415</v>
      </c>
      <c r="E199" s="65" t="s">
        <v>99</v>
      </c>
      <c r="F199" s="77">
        <v>1</v>
      </c>
      <c r="G199" s="77">
        <v>0</v>
      </c>
      <c r="H199" s="28" t="s">
        <v>1406</v>
      </c>
    </row>
    <row r="200" spans="1:8" x14ac:dyDescent="0.25">
      <c r="A200" s="28" t="s">
        <v>1416</v>
      </c>
      <c r="B200" s="70" t="s">
        <v>1417</v>
      </c>
      <c r="D200" s="65" t="s">
        <v>1418</v>
      </c>
      <c r="E200" s="65" t="s">
        <v>99</v>
      </c>
      <c r="F200" s="77">
        <v>9.8066499999999994</v>
      </c>
      <c r="G200" s="77">
        <v>0</v>
      </c>
      <c r="H200" s="28" t="s">
        <v>1406</v>
      </c>
    </row>
    <row r="201" spans="1:8" x14ac:dyDescent="0.25">
      <c r="A201" s="28" t="s">
        <v>1419</v>
      </c>
      <c r="B201" s="70" t="s">
        <v>1420</v>
      </c>
      <c r="C201" s="54" t="s">
        <v>1421</v>
      </c>
      <c r="D201" s="65" t="s">
        <v>1422</v>
      </c>
      <c r="E201" s="65" t="s">
        <v>99</v>
      </c>
      <c r="F201" s="77">
        <v>9.8066499999999994</v>
      </c>
      <c r="G201" s="77">
        <v>0</v>
      </c>
      <c r="H201" s="28" t="s">
        <v>1406</v>
      </c>
    </row>
    <row r="202" spans="1:8" x14ac:dyDescent="0.25">
      <c r="A202" s="28" t="s">
        <v>1423</v>
      </c>
      <c r="B202" s="70" t="s">
        <v>1424</v>
      </c>
      <c r="D202" s="65" t="s">
        <v>1425</v>
      </c>
      <c r="E202" s="65" t="s">
        <v>99</v>
      </c>
      <c r="F202" s="77">
        <v>4448.2216152547999</v>
      </c>
      <c r="G202" s="77">
        <v>0</v>
      </c>
      <c r="H202" s="28" t="s">
        <v>1406</v>
      </c>
    </row>
    <row r="203" spans="1:8" x14ac:dyDescent="0.25">
      <c r="A203" s="28" t="s">
        <v>1426</v>
      </c>
      <c r="B203" s="28" t="s">
        <v>1426</v>
      </c>
      <c r="C203" s="54" t="s">
        <v>1427</v>
      </c>
      <c r="D203" s="65" t="s">
        <v>1428</v>
      </c>
      <c r="E203" s="65" t="s">
        <v>99</v>
      </c>
      <c r="F203" s="77">
        <v>0.13825495437599999</v>
      </c>
      <c r="G203" s="77">
        <v>0</v>
      </c>
      <c r="H203" s="28" t="s">
        <v>1406</v>
      </c>
    </row>
    <row r="204" spans="1:8" x14ac:dyDescent="0.25">
      <c r="A204" s="28" t="s">
        <v>1429</v>
      </c>
      <c r="B204" s="70" t="s">
        <v>1430</v>
      </c>
      <c r="C204" s="54" t="s">
        <v>1431</v>
      </c>
      <c r="D204" s="65" t="s">
        <v>236</v>
      </c>
      <c r="E204" s="65" t="s">
        <v>99</v>
      </c>
      <c r="F204" s="77">
        <v>1</v>
      </c>
      <c r="G204" s="77">
        <v>0</v>
      </c>
      <c r="H204" s="28" t="s">
        <v>1406</v>
      </c>
    </row>
    <row r="205" spans="1:8" x14ac:dyDescent="0.25">
      <c r="A205" s="28" t="s">
        <v>1432</v>
      </c>
      <c r="B205" s="70" t="s">
        <v>1433</v>
      </c>
      <c r="D205" s="65" t="s">
        <v>1434</v>
      </c>
      <c r="E205" s="65" t="s">
        <v>90</v>
      </c>
      <c r="F205" s="77">
        <v>0.27801385095342002</v>
      </c>
      <c r="G205" s="77">
        <v>0</v>
      </c>
      <c r="H205" s="28" t="s">
        <v>1406</v>
      </c>
    </row>
    <row r="206" spans="1:8" x14ac:dyDescent="0.25">
      <c r="A206" s="28" t="s">
        <v>1435</v>
      </c>
      <c r="B206" s="70" t="s">
        <v>1436</v>
      </c>
      <c r="D206" s="65" t="s">
        <v>1437</v>
      </c>
      <c r="E206" s="65" t="s">
        <v>90</v>
      </c>
      <c r="F206" s="77">
        <v>9.8066500000000001E-3</v>
      </c>
      <c r="G206" s="77">
        <v>0</v>
      </c>
      <c r="H206" s="28" t="s">
        <v>1406</v>
      </c>
    </row>
    <row r="207" spans="1:8" x14ac:dyDescent="0.25">
      <c r="A207" s="28" t="s">
        <v>1438</v>
      </c>
      <c r="B207" s="70" t="s">
        <v>1439</v>
      </c>
      <c r="C207" s="54" t="s">
        <v>1440</v>
      </c>
      <c r="D207" s="65" t="s">
        <v>1441</v>
      </c>
      <c r="E207" s="65" t="s">
        <v>90</v>
      </c>
      <c r="F207" s="77">
        <v>4.4482220000000003</v>
      </c>
      <c r="G207" s="77">
        <v>0</v>
      </c>
      <c r="H207" s="28" t="s">
        <v>1406</v>
      </c>
    </row>
    <row r="208" spans="1:8" x14ac:dyDescent="0.25">
      <c r="A208" s="28" t="s">
        <v>1442</v>
      </c>
      <c r="B208" s="70" t="s">
        <v>1443</v>
      </c>
      <c r="C208" s="54" t="s">
        <v>1444</v>
      </c>
      <c r="D208" s="65" t="s">
        <v>1445</v>
      </c>
      <c r="E208" s="65" t="s">
        <v>99</v>
      </c>
      <c r="F208" s="77">
        <v>0.13825495437599999</v>
      </c>
      <c r="G208" s="77">
        <v>0</v>
      </c>
      <c r="H208" s="28" t="s">
        <v>1406</v>
      </c>
    </row>
    <row r="209" spans="1:8" x14ac:dyDescent="0.25">
      <c r="A209" s="28" t="s">
        <v>1446</v>
      </c>
      <c r="B209" s="70" t="s">
        <v>1447</v>
      </c>
      <c r="D209" s="65" t="s">
        <v>1448</v>
      </c>
      <c r="E209" s="65" t="s">
        <v>99</v>
      </c>
      <c r="F209" s="77">
        <v>9806.65</v>
      </c>
      <c r="G209" s="77">
        <v>0</v>
      </c>
      <c r="H209" s="28" t="s">
        <v>1406</v>
      </c>
    </row>
    <row r="210" spans="1:8" x14ac:dyDescent="0.25">
      <c r="A210" s="28" t="s">
        <v>1449</v>
      </c>
      <c r="B210" s="70" t="s">
        <v>1450</v>
      </c>
      <c r="D210" s="65" t="s">
        <v>1451</v>
      </c>
      <c r="E210" s="65" t="s">
        <v>99</v>
      </c>
      <c r="F210" s="77">
        <v>1</v>
      </c>
      <c r="G210" s="77">
        <v>0</v>
      </c>
      <c r="H210" s="28" t="s">
        <v>1452</v>
      </c>
    </row>
    <row r="211" spans="1:8" x14ac:dyDescent="0.25">
      <c r="A211" s="28" t="s">
        <v>1453</v>
      </c>
      <c r="B211" s="70" t="s">
        <v>1454</v>
      </c>
      <c r="D211" s="65" t="s">
        <v>1455</v>
      </c>
      <c r="E211" s="65" t="s">
        <v>99</v>
      </c>
      <c r="F211" s="77">
        <v>0.66</v>
      </c>
      <c r="G211" s="77">
        <v>0</v>
      </c>
      <c r="H211" s="28" t="s">
        <v>1452</v>
      </c>
    </row>
    <row r="212" spans="1:8" x14ac:dyDescent="0.25">
      <c r="A212" s="28" t="s">
        <v>1456</v>
      </c>
      <c r="B212" s="70" t="s">
        <v>1457</v>
      </c>
      <c r="D212" s="65" t="s">
        <v>1458</v>
      </c>
      <c r="E212" s="65" t="s">
        <v>99</v>
      </c>
      <c r="F212" s="77">
        <v>1E-3</v>
      </c>
      <c r="G212" s="77">
        <v>0</v>
      </c>
      <c r="H212" s="28" t="s">
        <v>1452</v>
      </c>
    </row>
    <row r="213" spans="1:8" x14ac:dyDescent="0.25">
      <c r="A213" s="28" t="s">
        <v>1459</v>
      </c>
      <c r="B213" s="70" t="s">
        <v>1460</v>
      </c>
      <c r="D213" s="65" t="s">
        <v>1461</v>
      </c>
      <c r="E213" s="65" t="s">
        <v>99</v>
      </c>
      <c r="F213" s="77">
        <v>6.6E-4</v>
      </c>
      <c r="G213" s="77">
        <v>0</v>
      </c>
      <c r="H213" s="28" t="s">
        <v>1452</v>
      </c>
    </row>
    <row r="214" spans="1:8" x14ac:dyDescent="0.25">
      <c r="A214" s="28" t="s">
        <v>1462</v>
      </c>
      <c r="B214" s="70" t="s">
        <v>1463</v>
      </c>
      <c r="D214" s="65" t="s">
        <v>1464</v>
      </c>
      <c r="E214" s="65" t="s">
        <v>99</v>
      </c>
      <c r="F214" s="77">
        <v>1</v>
      </c>
      <c r="G214" s="77">
        <v>0</v>
      </c>
      <c r="H214" s="28" t="s">
        <v>1465</v>
      </c>
    </row>
    <row r="215" spans="1:8" x14ac:dyDescent="0.25">
      <c r="A215" s="28" t="s">
        <v>1466</v>
      </c>
      <c r="B215" s="70" t="s">
        <v>1467</v>
      </c>
      <c r="D215" s="65" t="s">
        <v>1468</v>
      </c>
      <c r="E215" s="65" t="s">
        <v>90</v>
      </c>
      <c r="F215" s="77">
        <v>8.4666666665999998E-5</v>
      </c>
      <c r="G215" s="77">
        <v>0</v>
      </c>
      <c r="H215" s="28" t="s">
        <v>1465</v>
      </c>
    </row>
    <row r="216" spans="1:8" x14ac:dyDescent="0.25">
      <c r="A216" s="28" t="s">
        <v>1469</v>
      </c>
      <c r="B216" s="70" t="s">
        <v>1470</v>
      </c>
      <c r="D216" s="65" t="s">
        <v>1471</v>
      </c>
      <c r="E216" s="65" t="s">
        <v>90</v>
      </c>
      <c r="F216" s="77">
        <v>4.2333333333000002E-4</v>
      </c>
      <c r="G216" s="77">
        <v>0</v>
      </c>
      <c r="H216" s="28" t="s">
        <v>1465</v>
      </c>
    </row>
    <row r="217" spans="1:8" x14ac:dyDescent="0.25">
      <c r="A217" s="28" t="s">
        <v>1472</v>
      </c>
      <c r="B217" s="70" t="s">
        <v>1473</v>
      </c>
      <c r="D217" s="65" t="s">
        <v>1474</v>
      </c>
      <c r="E217" s="65" t="s">
        <v>90</v>
      </c>
      <c r="F217" s="77">
        <v>5.0800000000000003E-3</v>
      </c>
      <c r="G217" s="77">
        <v>0</v>
      </c>
      <c r="H217" s="28" t="s">
        <v>1465</v>
      </c>
    </row>
    <row r="218" spans="1:8" x14ac:dyDescent="0.25">
      <c r="A218" s="28" t="s">
        <v>1475</v>
      </c>
      <c r="B218" s="70" t="s">
        <v>1476</v>
      </c>
      <c r="D218" s="65" t="s">
        <v>1477</v>
      </c>
      <c r="E218" s="65" t="s">
        <v>90</v>
      </c>
      <c r="F218" s="77">
        <v>2.5399999999999999E-2</v>
      </c>
      <c r="G218" s="77">
        <v>0</v>
      </c>
      <c r="H218" s="28" t="s">
        <v>1465</v>
      </c>
    </row>
    <row r="219" spans="1:8" x14ac:dyDescent="0.25">
      <c r="A219" s="28" t="s">
        <v>1478</v>
      </c>
      <c r="B219" s="70" t="s">
        <v>1479</v>
      </c>
      <c r="D219" s="65" t="s">
        <v>1480</v>
      </c>
      <c r="E219" s="65" t="s">
        <v>99</v>
      </c>
      <c r="F219" s="77">
        <v>0.27777777777778001</v>
      </c>
      <c r="G219" s="77">
        <v>0</v>
      </c>
      <c r="H219" s="28" t="s">
        <v>1465</v>
      </c>
    </row>
    <row r="220" spans="1:8" x14ac:dyDescent="0.25">
      <c r="A220" s="28" t="s">
        <v>1481</v>
      </c>
      <c r="B220" s="70" t="s">
        <v>1482</v>
      </c>
      <c r="D220" s="65" t="s">
        <v>1483</v>
      </c>
      <c r="E220" s="65" t="s">
        <v>90</v>
      </c>
      <c r="F220" s="77">
        <v>0.30480000000000002</v>
      </c>
      <c r="G220" s="77">
        <v>0</v>
      </c>
      <c r="H220" s="28" t="s">
        <v>1465</v>
      </c>
    </row>
    <row r="221" spans="1:8" x14ac:dyDescent="0.25">
      <c r="A221" s="28" t="s">
        <v>1484</v>
      </c>
      <c r="B221" s="70" t="s">
        <v>1485</v>
      </c>
      <c r="D221" s="65" t="s">
        <v>125</v>
      </c>
      <c r="E221" s="65" t="s">
        <v>90</v>
      </c>
      <c r="F221" s="77">
        <v>0.44703999999999999</v>
      </c>
      <c r="G221" s="77">
        <v>0</v>
      </c>
      <c r="H221" s="28" t="s">
        <v>1465</v>
      </c>
    </row>
    <row r="222" spans="1:8" x14ac:dyDescent="0.25">
      <c r="A222" s="28" t="s">
        <v>1486</v>
      </c>
      <c r="B222" s="70" t="s">
        <v>1487</v>
      </c>
      <c r="C222" s="54" t="s">
        <v>1488</v>
      </c>
      <c r="D222" s="65" t="s">
        <v>1489</v>
      </c>
      <c r="E222" s="65" t="s">
        <v>99</v>
      </c>
      <c r="F222" s="77">
        <v>0.51444400000000001</v>
      </c>
      <c r="G222" s="77">
        <v>0</v>
      </c>
      <c r="H222" s="28" t="s">
        <v>1465</v>
      </c>
    </row>
    <row r="223" spans="1:8" x14ac:dyDescent="0.25">
      <c r="A223" s="28" t="s">
        <v>1490</v>
      </c>
      <c r="B223" s="70" t="s">
        <v>1491</v>
      </c>
      <c r="D223" s="65" t="s">
        <v>1492</v>
      </c>
      <c r="E223" s="65" t="s">
        <v>99</v>
      </c>
      <c r="F223" s="77">
        <v>0.51477300000000004</v>
      </c>
      <c r="G223" s="77">
        <v>0</v>
      </c>
      <c r="H223" s="28" t="s">
        <v>1465</v>
      </c>
    </row>
    <row r="224" spans="1:8" x14ac:dyDescent="0.25">
      <c r="A224" s="28" t="s">
        <v>1493</v>
      </c>
      <c r="B224" s="70" t="s">
        <v>1494</v>
      </c>
      <c r="D224" s="65" t="s">
        <v>1495</v>
      </c>
      <c r="E224" s="65" t="s">
        <v>90</v>
      </c>
      <c r="F224" s="77">
        <v>26.822399999999998</v>
      </c>
      <c r="G224" s="77">
        <v>0</v>
      </c>
      <c r="H224" s="28" t="s">
        <v>1465</v>
      </c>
    </row>
    <row r="225" spans="1:8" x14ac:dyDescent="0.25">
      <c r="A225" s="28" t="s">
        <v>1496</v>
      </c>
      <c r="B225" s="70" t="s">
        <v>1497</v>
      </c>
      <c r="D225" s="65" t="s">
        <v>1498</v>
      </c>
      <c r="E225" s="65" t="s">
        <v>90</v>
      </c>
      <c r="F225" s="77">
        <v>1609.3440000000001</v>
      </c>
      <c r="G225" s="77">
        <v>0</v>
      </c>
      <c r="H225" s="28" t="s">
        <v>1465</v>
      </c>
    </row>
    <row r="226" spans="1:8" x14ac:dyDescent="0.25">
      <c r="A226" s="28" t="s">
        <v>1499</v>
      </c>
      <c r="B226" s="70" t="s">
        <v>1500</v>
      </c>
      <c r="C226" s="54" t="s">
        <v>1501</v>
      </c>
      <c r="D226" s="65" t="s">
        <v>134</v>
      </c>
      <c r="E226" s="65" t="s">
        <v>99</v>
      </c>
      <c r="F226" s="77">
        <v>299792458</v>
      </c>
      <c r="G226" s="77">
        <v>0</v>
      </c>
      <c r="H226" s="28" t="s">
        <v>1465</v>
      </c>
    </row>
    <row r="227" spans="1:8" x14ac:dyDescent="0.25">
      <c r="A227" s="28" t="s">
        <v>1502</v>
      </c>
      <c r="B227" s="70" t="s">
        <v>1503</v>
      </c>
      <c r="C227" s="54" t="s">
        <v>1504</v>
      </c>
      <c r="D227" s="65" t="s">
        <v>1505</v>
      </c>
      <c r="E227" s="65" t="s">
        <v>99</v>
      </c>
      <c r="F227" s="77">
        <v>2.7777777700000003E-7</v>
      </c>
      <c r="G227" s="77">
        <v>0</v>
      </c>
      <c r="H227" s="28" t="s">
        <v>1506</v>
      </c>
    </row>
    <row r="228" spans="1:8" x14ac:dyDescent="0.25">
      <c r="A228" s="28" t="s">
        <v>1507</v>
      </c>
      <c r="B228" s="70" t="s">
        <v>1508</v>
      </c>
      <c r="C228" s="54" t="s">
        <v>1509</v>
      </c>
      <c r="D228" s="65" t="s">
        <v>1510</v>
      </c>
      <c r="E228" s="65" t="s">
        <v>99</v>
      </c>
      <c r="F228" s="77">
        <v>1E-3</v>
      </c>
      <c r="G228" s="77">
        <v>0</v>
      </c>
      <c r="H228" s="28" t="s">
        <v>1506</v>
      </c>
    </row>
    <row r="229" spans="1:8" x14ac:dyDescent="0.25">
      <c r="A229" s="28" t="s">
        <v>1511</v>
      </c>
      <c r="B229" s="70" t="s">
        <v>1512</v>
      </c>
      <c r="C229" s="54" t="s">
        <v>1513</v>
      </c>
      <c r="D229" s="65" t="s">
        <v>1514</v>
      </c>
      <c r="E229" s="65" t="s">
        <v>99</v>
      </c>
      <c r="F229" s="77">
        <v>1</v>
      </c>
      <c r="G229" s="77">
        <v>0</v>
      </c>
      <c r="H229" s="28" t="s">
        <v>1506</v>
      </c>
    </row>
    <row r="230" spans="1:8" x14ac:dyDescent="0.25">
      <c r="A230" s="28" t="s">
        <v>1515</v>
      </c>
      <c r="B230" s="70" t="s">
        <v>1516</v>
      </c>
      <c r="C230" s="54" t="s">
        <v>1517</v>
      </c>
      <c r="D230" s="65" t="s">
        <v>1518</v>
      </c>
      <c r="E230" s="65" t="s">
        <v>99</v>
      </c>
      <c r="F230" s="77">
        <v>1.8333333282E-7</v>
      </c>
      <c r="G230" s="77">
        <v>0</v>
      </c>
      <c r="H230" s="28" t="s">
        <v>1506</v>
      </c>
    </row>
    <row r="231" spans="1:8" x14ac:dyDescent="0.25">
      <c r="A231" s="28" t="s">
        <v>1519</v>
      </c>
      <c r="B231" s="70" t="s">
        <v>1520</v>
      </c>
      <c r="C231" s="54" t="s">
        <v>1521</v>
      </c>
      <c r="D231" s="65" t="s">
        <v>1522</v>
      </c>
      <c r="E231" s="65" t="s">
        <v>99</v>
      </c>
      <c r="F231" s="77">
        <v>6.6E-3</v>
      </c>
      <c r="G231" s="77">
        <v>0</v>
      </c>
      <c r="H231" s="28" t="s">
        <v>1506</v>
      </c>
    </row>
    <row r="232" spans="1:8" x14ac:dyDescent="0.25">
      <c r="A232" s="28" t="s">
        <v>1523</v>
      </c>
      <c r="B232" s="70" t="s">
        <v>1524</v>
      </c>
      <c r="C232" s="54" t="s">
        <v>1525</v>
      </c>
      <c r="D232" s="65" t="s">
        <v>1526</v>
      </c>
      <c r="E232" s="65" t="s">
        <v>99</v>
      </c>
      <c r="F232" s="77">
        <v>0.66</v>
      </c>
      <c r="G232" s="77">
        <v>0</v>
      </c>
      <c r="H232" s="28" t="s">
        <v>1506</v>
      </c>
    </row>
    <row r="233" spans="1:8" x14ac:dyDescent="0.25">
      <c r="A233" s="28" t="s">
        <v>1527</v>
      </c>
      <c r="B233" s="70" t="s">
        <v>1528</v>
      </c>
      <c r="C233" s="54" t="s">
        <v>1531</v>
      </c>
      <c r="D233" s="65" t="s">
        <v>123</v>
      </c>
      <c r="E233" s="65" t="s">
        <v>99</v>
      </c>
      <c r="F233" s="77">
        <v>1</v>
      </c>
      <c r="G233" s="77">
        <v>0</v>
      </c>
      <c r="H233" s="28" t="s">
        <v>1529</v>
      </c>
    </row>
    <row r="234" spans="1:8" x14ac:dyDescent="0.25">
      <c r="A234" s="28" t="s">
        <v>1530</v>
      </c>
      <c r="B234" s="70" t="s">
        <v>637</v>
      </c>
      <c r="D234" s="65" t="s">
        <v>130</v>
      </c>
      <c r="E234" s="65" t="s">
        <v>99</v>
      </c>
      <c r="F234" s="77">
        <v>1</v>
      </c>
      <c r="G234" s="77">
        <v>0</v>
      </c>
      <c r="H234" s="28" t="s">
        <v>1529</v>
      </c>
    </row>
    <row r="235" spans="1:8" x14ac:dyDescent="0.25">
      <c r="F235" s="76"/>
    </row>
  </sheetData>
  <conditionalFormatting sqref="A3:A1048576">
    <cfRule type="duplicateValues" dxfId="11" priority="6"/>
  </conditionalFormatting>
  <conditionalFormatting sqref="B1:B198 B200:B202 B204:B1048576">
    <cfRule type="duplicateValues" dxfId="10" priority="5"/>
  </conditionalFormatting>
  <conditionalFormatting sqref="D160:D1048576 D1:D158">
    <cfRule type="duplicateValues" dxfId="9" priority="4"/>
  </conditionalFormatting>
  <conditionalFormatting sqref="D159">
    <cfRule type="duplicateValues" dxfId="8" priority="3"/>
  </conditionalFormatting>
  <conditionalFormatting sqref="B199">
    <cfRule type="duplicateValues" dxfId="7" priority="2"/>
  </conditionalFormatting>
  <conditionalFormatting sqref="B203">
    <cfRule type="duplicateValues" dxfId="6" priority="1"/>
  </conditionalFormatting>
  <pageMargins left="0.7" right="0.7" top="0.75" bottom="0.75" header="0.51180555555555496" footer="0.51180555555555496"/>
  <pageSetup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34"/>
  <sheetViews>
    <sheetView zoomScaleNormal="100" workbookViewId="0">
      <selection activeCell="E24" sqref="E24"/>
    </sheetView>
  </sheetViews>
  <sheetFormatPr defaultRowHeight="15.75" x14ac:dyDescent="0.25"/>
  <cols>
    <col min="1" max="1" width="28.85546875" style="35"/>
    <col min="2" max="2" width="27.140625" style="35"/>
    <col min="3" max="3" width="49.85546875" style="35"/>
    <col min="4" max="4" width="17.28515625" style="35"/>
    <col min="5" max="5" width="16.85546875" style="35"/>
    <col min="6" max="6" width="16.42578125" style="35"/>
    <col min="7" max="7" width="9.140625" style="35"/>
    <col min="8" max="8" width="15" style="59" bestFit="1" customWidth="1"/>
    <col min="9" max="1025" width="9.140625" style="35"/>
  </cols>
  <sheetData>
    <row r="1" spans="1:1024" s="12" customFormat="1" x14ac:dyDescent="0.25">
      <c r="A1" s="1" t="s">
        <v>0</v>
      </c>
      <c r="B1" s="1" t="s">
        <v>1</v>
      </c>
      <c r="C1" s="2" t="s">
        <v>2</v>
      </c>
      <c r="D1" s="2" t="s">
        <v>3</v>
      </c>
      <c r="E1" s="2" t="s">
        <v>4</v>
      </c>
      <c r="F1" s="2" t="s">
        <v>5</v>
      </c>
      <c r="G1" s="2" t="s">
        <v>6</v>
      </c>
      <c r="H1" s="60" t="s">
        <v>765</v>
      </c>
    </row>
    <row r="2" spans="1:1024" s="14" customFormat="1" ht="16.5" thickBot="1" x14ac:dyDescent="0.3">
      <c r="A2" s="3" t="s">
        <v>7</v>
      </c>
      <c r="B2" s="3" t="s">
        <v>7</v>
      </c>
      <c r="C2" s="4" t="s">
        <v>8</v>
      </c>
      <c r="D2" s="4" t="s">
        <v>8</v>
      </c>
      <c r="E2" s="4" t="s">
        <v>8</v>
      </c>
      <c r="F2" s="4" t="s">
        <v>8</v>
      </c>
      <c r="G2" s="5" t="s">
        <v>8</v>
      </c>
      <c r="H2" s="61" t="s">
        <v>8</v>
      </c>
    </row>
    <row r="3" spans="1:1024" x14ac:dyDescent="0.25">
      <c r="A3" s="29" t="s">
        <v>372</v>
      </c>
      <c r="B3" s="29" t="s">
        <v>373</v>
      </c>
      <c r="C3" s="30" t="s">
        <v>369</v>
      </c>
      <c r="D3" s="6"/>
      <c r="E3" s="6"/>
      <c r="F3" s="6"/>
      <c r="G3" s="36"/>
      <c r="H3" s="58" t="s">
        <v>369</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37" t="s">
        <v>743</v>
      </c>
      <c r="B4" s="37" t="s">
        <v>744</v>
      </c>
      <c r="C4" s="32"/>
      <c r="D4" s="8"/>
      <c r="E4" s="8"/>
      <c r="F4" s="8"/>
      <c r="G4" s="38"/>
      <c r="H4" s="58"/>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7" t="s">
        <v>278</v>
      </c>
      <c r="B5" s="37" t="s">
        <v>279</v>
      </c>
      <c r="C5" s="32" t="s">
        <v>280</v>
      </c>
      <c r="D5" s="8"/>
      <c r="E5" s="8"/>
      <c r="F5" s="8"/>
      <c r="G5" s="38"/>
      <c r="H5" s="58" t="s">
        <v>83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37" t="s">
        <v>366</v>
      </c>
      <c r="B6" s="37" t="s">
        <v>367</v>
      </c>
      <c r="C6" s="32" t="s">
        <v>365</v>
      </c>
      <c r="D6" s="8"/>
      <c r="E6" s="8"/>
      <c r="F6" s="8"/>
      <c r="G6" s="38"/>
      <c r="H6" s="58" t="s">
        <v>365</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7" t="s">
        <v>188</v>
      </c>
      <c r="B7" s="37" t="s">
        <v>13</v>
      </c>
      <c r="C7" s="32" t="s">
        <v>189</v>
      </c>
      <c r="D7" s="8"/>
      <c r="E7" s="8"/>
      <c r="F7" s="8"/>
      <c r="G7" s="38"/>
      <c r="H7" s="58" t="s">
        <v>190</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37" t="s">
        <v>238</v>
      </c>
      <c r="B8" s="37" t="s">
        <v>13</v>
      </c>
      <c r="C8" s="32" t="s">
        <v>239</v>
      </c>
      <c r="D8" s="8"/>
      <c r="E8" s="8"/>
      <c r="F8" s="8"/>
      <c r="G8" s="8"/>
      <c r="H8" s="58" t="s">
        <v>218</v>
      </c>
    </row>
    <row r="9" spans="1:1024" s="12" customFormat="1" x14ac:dyDescent="0.25">
      <c r="A9" s="37" t="s">
        <v>247</v>
      </c>
      <c r="B9" s="37" t="s">
        <v>13</v>
      </c>
      <c r="C9" s="32" t="s">
        <v>248</v>
      </c>
      <c r="D9" s="8"/>
      <c r="E9" s="8"/>
      <c r="F9" s="8"/>
      <c r="G9" s="8"/>
      <c r="H9" s="58" t="s">
        <v>83</v>
      </c>
    </row>
    <row r="10" spans="1:1024" s="12" customFormat="1" x14ac:dyDescent="0.25">
      <c r="A10" s="37" t="s">
        <v>359</v>
      </c>
      <c r="B10" s="37" t="s">
        <v>13</v>
      </c>
      <c r="C10" s="32" t="s">
        <v>353</v>
      </c>
      <c r="D10" s="8"/>
      <c r="E10" s="8"/>
      <c r="F10" s="8"/>
      <c r="G10" s="8"/>
      <c r="H10" s="58" t="s">
        <v>354</v>
      </c>
    </row>
    <row r="11" spans="1:1024" s="12" customFormat="1" x14ac:dyDescent="0.25">
      <c r="A11" s="37" t="s">
        <v>745</v>
      </c>
      <c r="B11" s="37" t="s">
        <v>14</v>
      </c>
      <c r="C11" s="32"/>
      <c r="D11" s="8"/>
      <c r="E11" s="8"/>
      <c r="F11" s="8"/>
      <c r="G11" s="8"/>
      <c r="H11" s="58"/>
    </row>
    <row r="12" spans="1:1024" s="12" customFormat="1" x14ac:dyDescent="0.25">
      <c r="A12" s="37" t="s">
        <v>202</v>
      </c>
      <c r="B12" s="37" t="s">
        <v>203</v>
      </c>
      <c r="C12" s="32" t="s">
        <v>204</v>
      </c>
      <c r="D12" s="8"/>
      <c r="E12" s="8"/>
      <c r="F12" s="8"/>
      <c r="G12" s="8"/>
      <c r="H12" s="58" t="s">
        <v>190</v>
      </c>
    </row>
    <row r="13" spans="1:1024" s="12" customFormat="1" x14ac:dyDescent="0.25">
      <c r="A13" s="37" t="s">
        <v>213</v>
      </c>
      <c r="B13" s="37" t="s">
        <v>203</v>
      </c>
      <c r="C13" s="32" t="s">
        <v>214</v>
      </c>
      <c r="D13" s="8"/>
      <c r="E13" s="8"/>
      <c r="F13" s="8"/>
      <c r="G13" s="8"/>
      <c r="H13" s="58" t="s">
        <v>207</v>
      </c>
    </row>
    <row r="14" spans="1:1024" s="12" customFormat="1" x14ac:dyDescent="0.25">
      <c r="A14" s="37" t="s">
        <v>275</v>
      </c>
      <c r="B14" s="37" t="s">
        <v>276</v>
      </c>
      <c r="C14" s="32" t="s">
        <v>277</v>
      </c>
      <c r="D14" s="8"/>
      <c r="E14" s="8"/>
      <c r="F14" s="8"/>
      <c r="G14" s="8"/>
      <c r="H14" s="58" t="s">
        <v>83</v>
      </c>
    </row>
    <row r="15" spans="1:1024" s="12" customFormat="1" x14ac:dyDescent="0.25">
      <c r="A15" s="31" t="s">
        <v>746</v>
      </c>
      <c r="B15" s="31" t="s">
        <v>747</v>
      </c>
      <c r="C15" s="32"/>
      <c r="D15" s="8"/>
      <c r="E15" s="8"/>
      <c r="F15" s="8"/>
      <c r="G15" s="8"/>
      <c r="H15" s="58"/>
    </row>
    <row r="16" spans="1:1024" s="12" customFormat="1" x14ac:dyDescent="0.25">
      <c r="A16" s="31" t="s">
        <v>240</v>
      </c>
      <c r="B16" s="31" t="s">
        <v>241</v>
      </c>
      <c r="C16" s="32" t="s">
        <v>242</v>
      </c>
      <c r="D16" s="8"/>
      <c r="E16" s="8"/>
      <c r="F16" s="8"/>
      <c r="G16" s="8"/>
      <c r="H16" s="58" t="s">
        <v>218</v>
      </c>
    </row>
    <row r="17" spans="1:8" s="12" customFormat="1" x14ac:dyDescent="0.25">
      <c r="A17" s="31" t="s">
        <v>299</v>
      </c>
      <c r="B17" s="31" t="s">
        <v>300</v>
      </c>
      <c r="C17" s="32" t="s">
        <v>301</v>
      </c>
      <c r="D17" s="8"/>
      <c r="E17" s="8"/>
      <c r="F17" s="8"/>
      <c r="G17" s="8"/>
      <c r="H17" s="58" t="s">
        <v>284</v>
      </c>
    </row>
    <row r="18" spans="1:8" s="12" customFormat="1" x14ac:dyDescent="0.25">
      <c r="A18" s="31" t="s">
        <v>348</v>
      </c>
      <c r="B18" s="31" t="s">
        <v>349</v>
      </c>
      <c r="C18" s="32" t="s">
        <v>350</v>
      </c>
      <c r="D18" s="8"/>
      <c r="E18" s="8"/>
      <c r="F18" s="8"/>
      <c r="G18" s="8"/>
      <c r="H18" s="58" t="s">
        <v>308</v>
      </c>
    </row>
    <row r="19" spans="1:8" s="12" customFormat="1" x14ac:dyDescent="0.25">
      <c r="A19" s="31" t="s">
        <v>287</v>
      </c>
      <c r="B19" s="31" t="s">
        <v>80</v>
      </c>
      <c r="C19" s="32" t="s">
        <v>288</v>
      </c>
      <c r="D19" s="8"/>
      <c r="E19" s="8"/>
      <c r="F19" s="8"/>
      <c r="G19" s="8"/>
      <c r="H19" s="58" t="s">
        <v>284</v>
      </c>
    </row>
    <row r="20" spans="1:8" s="12" customFormat="1" x14ac:dyDescent="0.25">
      <c r="A20" s="31" t="s">
        <v>346</v>
      </c>
      <c r="B20" s="31" t="s">
        <v>80</v>
      </c>
      <c r="C20" s="32" t="s">
        <v>347</v>
      </c>
      <c r="D20" s="8"/>
      <c r="E20" s="8"/>
      <c r="F20" s="8"/>
      <c r="G20" s="8"/>
      <c r="H20" s="58" t="s">
        <v>308</v>
      </c>
    </row>
    <row r="21" spans="1:8" s="12" customFormat="1" x14ac:dyDescent="0.25">
      <c r="A21" s="31" t="s">
        <v>272</v>
      </c>
      <c r="B21" s="31" t="s">
        <v>273</v>
      </c>
      <c r="C21" s="32" t="s">
        <v>274</v>
      </c>
      <c r="D21" s="8"/>
      <c r="E21" s="8"/>
      <c r="F21" s="8"/>
      <c r="G21" s="8"/>
      <c r="H21" s="58" t="s">
        <v>83</v>
      </c>
    </row>
    <row r="22" spans="1:8" s="12" customFormat="1" x14ac:dyDescent="0.25">
      <c r="A22" s="31" t="s">
        <v>343</v>
      </c>
      <c r="B22" s="31" t="s">
        <v>344</v>
      </c>
      <c r="C22" s="32" t="s">
        <v>345</v>
      </c>
      <c r="D22" s="8"/>
      <c r="E22" s="8"/>
      <c r="F22" s="8"/>
      <c r="G22" s="8"/>
      <c r="H22" s="58" t="s">
        <v>308</v>
      </c>
    </row>
    <row r="23" spans="1:8" s="12" customFormat="1" x14ac:dyDescent="0.25">
      <c r="A23" s="31" t="s">
        <v>340</v>
      </c>
      <c r="B23" s="31" t="s">
        <v>341</v>
      </c>
      <c r="C23" s="32" t="s">
        <v>342</v>
      </c>
      <c r="D23" s="8"/>
      <c r="E23" s="8"/>
      <c r="F23" s="8"/>
      <c r="G23" s="8"/>
      <c r="H23" s="58" t="s">
        <v>308</v>
      </c>
    </row>
    <row r="24" spans="1:8" s="12" customFormat="1" x14ac:dyDescent="0.25">
      <c r="A24" s="31" t="s">
        <v>199</v>
      </c>
      <c r="B24" s="31" t="s">
        <v>200</v>
      </c>
      <c r="C24" s="32" t="s">
        <v>201</v>
      </c>
      <c r="D24" s="8"/>
      <c r="E24" s="8"/>
      <c r="F24" s="8"/>
      <c r="G24" s="8"/>
      <c r="H24" s="58" t="s">
        <v>190</v>
      </c>
    </row>
    <row r="25" spans="1:8" s="12" customFormat="1" x14ac:dyDescent="0.25">
      <c r="A25" s="31" t="s">
        <v>208</v>
      </c>
      <c r="B25" s="31" t="s">
        <v>200</v>
      </c>
      <c r="C25" s="32" t="s">
        <v>209</v>
      </c>
      <c r="D25" s="8"/>
      <c r="E25" s="8"/>
      <c r="F25" s="8"/>
      <c r="G25" s="8"/>
      <c r="H25" s="58" t="s">
        <v>207</v>
      </c>
    </row>
    <row r="26" spans="1:8" s="12" customFormat="1" x14ac:dyDescent="0.25">
      <c r="A26" s="31" t="s">
        <v>224</v>
      </c>
      <c r="B26" s="31" t="s">
        <v>200</v>
      </c>
      <c r="C26" s="32" t="s">
        <v>225</v>
      </c>
      <c r="D26" s="8"/>
      <c r="E26" s="8"/>
      <c r="F26" s="8"/>
      <c r="G26" s="8"/>
      <c r="H26" s="58" t="s">
        <v>218</v>
      </c>
    </row>
    <row r="27" spans="1:8" s="12" customFormat="1" x14ac:dyDescent="0.25">
      <c r="A27" s="31" t="s">
        <v>337</v>
      </c>
      <c r="B27" s="31" t="s">
        <v>338</v>
      </c>
      <c r="C27" s="32" t="s">
        <v>339</v>
      </c>
      <c r="D27" s="8"/>
      <c r="E27" s="8"/>
      <c r="F27" s="8"/>
      <c r="G27" s="8"/>
      <c r="H27" s="58" t="s">
        <v>308</v>
      </c>
    </row>
    <row r="28" spans="1:8" s="12" customFormat="1" x14ac:dyDescent="0.25">
      <c r="A28" s="31" t="s">
        <v>285</v>
      </c>
      <c r="B28" s="31" t="s">
        <v>78</v>
      </c>
      <c r="C28" s="32" t="s">
        <v>286</v>
      </c>
      <c r="D28" s="8"/>
      <c r="E28" s="8"/>
      <c r="F28" s="8"/>
      <c r="G28" s="8"/>
      <c r="H28" s="58" t="s">
        <v>284</v>
      </c>
    </row>
    <row r="29" spans="1:8" x14ac:dyDescent="0.25">
      <c r="A29" s="31" t="s">
        <v>748</v>
      </c>
      <c r="B29" s="39" t="s">
        <v>749</v>
      </c>
      <c r="C29" s="32"/>
      <c r="D29" s="8"/>
      <c r="E29" s="8"/>
      <c r="F29" s="8"/>
      <c r="G29" s="8"/>
      <c r="H29" s="58"/>
    </row>
    <row r="30" spans="1:8" x14ac:dyDescent="0.25">
      <c r="A30" s="31" t="s">
        <v>269</v>
      </c>
      <c r="B30" s="39" t="s">
        <v>270</v>
      </c>
      <c r="C30" s="32" t="s">
        <v>271</v>
      </c>
      <c r="D30" s="8"/>
      <c r="E30" s="8"/>
      <c r="F30" s="8"/>
      <c r="G30" s="8"/>
      <c r="H30" s="58" t="s">
        <v>83</v>
      </c>
    </row>
    <row r="31" spans="1:8" x14ac:dyDescent="0.25">
      <c r="A31" s="31" t="s">
        <v>229</v>
      </c>
      <c r="B31" s="39" t="s">
        <v>230</v>
      </c>
      <c r="C31" s="32" t="s">
        <v>231</v>
      </c>
      <c r="D31" s="8"/>
      <c r="E31" s="8"/>
      <c r="F31" s="8"/>
      <c r="G31" s="8"/>
      <c r="H31" s="58" t="s">
        <v>218</v>
      </c>
    </row>
    <row r="32" spans="1:8" x14ac:dyDescent="0.25">
      <c r="A32" s="31" t="s">
        <v>374</v>
      </c>
      <c r="B32" s="39" t="s">
        <v>230</v>
      </c>
      <c r="C32" s="32" t="s">
        <v>369</v>
      </c>
      <c r="D32" s="8"/>
      <c r="E32" s="8"/>
      <c r="F32" s="8"/>
      <c r="G32" s="8"/>
      <c r="H32" s="58" t="s">
        <v>369</v>
      </c>
    </row>
    <row r="33" spans="1:8" x14ac:dyDescent="0.25">
      <c r="A33" s="31" t="s">
        <v>266</v>
      </c>
      <c r="B33" s="39" t="s">
        <v>267</v>
      </c>
      <c r="C33" s="32" t="s">
        <v>268</v>
      </c>
      <c r="D33" s="8"/>
      <c r="E33" s="8"/>
      <c r="F33" s="8"/>
      <c r="G33" s="8"/>
      <c r="H33" s="58" t="s">
        <v>83</v>
      </c>
    </row>
    <row r="34" spans="1:8" x14ac:dyDescent="0.25">
      <c r="A34" s="31" t="s">
        <v>196</v>
      </c>
      <c r="B34" s="39" t="s">
        <v>197</v>
      </c>
      <c r="C34" s="32" t="s">
        <v>198</v>
      </c>
      <c r="D34" s="8"/>
      <c r="E34" s="8"/>
      <c r="F34" s="8"/>
      <c r="G34" s="8"/>
      <c r="H34" s="58" t="s">
        <v>190</v>
      </c>
    </row>
    <row r="35" spans="1:8" x14ac:dyDescent="0.25">
      <c r="A35" s="31" t="s">
        <v>243</v>
      </c>
      <c r="B35" s="39" t="s">
        <v>197</v>
      </c>
      <c r="C35" s="32" t="s">
        <v>244</v>
      </c>
      <c r="D35" s="8"/>
      <c r="E35" s="8"/>
      <c r="F35" s="8"/>
      <c r="G35" s="8"/>
      <c r="H35" s="58" t="s">
        <v>218</v>
      </c>
    </row>
    <row r="36" spans="1:8" x14ac:dyDescent="0.25">
      <c r="A36" s="31" t="s">
        <v>370</v>
      </c>
      <c r="B36" s="39" t="s">
        <v>197</v>
      </c>
      <c r="C36" s="32" t="s">
        <v>369</v>
      </c>
      <c r="D36" s="8"/>
      <c r="E36" s="8"/>
      <c r="F36" s="8"/>
      <c r="G36" s="8"/>
      <c r="H36" s="58" t="s">
        <v>369</v>
      </c>
    </row>
    <row r="37" spans="1:8" x14ac:dyDescent="0.25">
      <c r="A37" s="31" t="s">
        <v>750</v>
      </c>
      <c r="B37" s="39" t="s">
        <v>81</v>
      </c>
      <c r="C37" s="32"/>
      <c r="D37" s="8"/>
      <c r="E37" s="8"/>
      <c r="F37" s="8"/>
      <c r="G37" s="8"/>
      <c r="H37" s="58"/>
    </row>
    <row r="38" spans="1:8" x14ac:dyDescent="0.25">
      <c r="A38" s="31" t="s">
        <v>264</v>
      </c>
      <c r="B38" s="39" t="s">
        <v>265</v>
      </c>
      <c r="C38" s="32" t="s">
        <v>81</v>
      </c>
      <c r="D38" s="8"/>
      <c r="E38" s="8"/>
      <c r="F38" s="8"/>
      <c r="G38" s="8"/>
      <c r="H38" s="58" t="s">
        <v>83</v>
      </c>
    </row>
    <row r="39" spans="1:8" x14ac:dyDescent="0.25">
      <c r="A39" s="31" t="s">
        <v>232</v>
      </c>
      <c r="B39" s="39" t="s">
        <v>233</v>
      </c>
      <c r="C39" s="32" t="s">
        <v>234</v>
      </c>
      <c r="D39" s="8"/>
      <c r="E39" s="8"/>
      <c r="F39" s="8"/>
      <c r="G39" s="8"/>
      <c r="H39" s="58" t="s">
        <v>218</v>
      </c>
    </row>
    <row r="40" spans="1:8" x14ac:dyDescent="0.25">
      <c r="A40" s="31" t="s">
        <v>334</v>
      </c>
      <c r="B40" s="39" t="s">
        <v>335</v>
      </c>
      <c r="C40" s="32" t="s">
        <v>336</v>
      </c>
      <c r="D40" s="8"/>
      <c r="E40" s="8"/>
      <c r="F40" s="8"/>
      <c r="G40" s="8"/>
      <c r="H40" s="58" t="s">
        <v>308</v>
      </c>
    </row>
    <row r="41" spans="1:8" x14ac:dyDescent="0.25">
      <c r="A41" s="31" t="s">
        <v>751</v>
      </c>
      <c r="B41" s="39" t="s">
        <v>752</v>
      </c>
      <c r="C41" s="32"/>
      <c r="D41" s="8"/>
      <c r="E41" s="8"/>
      <c r="F41" s="8"/>
      <c r="G41" s="8"/>
      <c r="H41" s="58"/>
    </row>
    <row r="42" spans="1:8" x14ac:dyDescent="0.25">
      <c r="A42" s="31" t="s">
        <v>235</v>
      </c>
      <c r="B42" s="39" t="s">
        <v>236</v>
      </c>
      <c r="C42" s="32" t="s">
        <v>237</v>
      </c>
      <c r="D42" s="8"/>
      <c r="E42" s="8"/>
      <c r="F42" s="8"/>
      <c r="G42" s="8"/>
      <c r="H42" s="58" t="s">
        <v>218</v>
      </c>
    </row>
    <row r="43" spans="1:8" x14ac:dyDescent="0.25">
      <c r="A43" s="31" t="s">
        <v>261</v>
      </c>
      <c r="B43" s="39" t="s">
        <v>262</v>
      </c>
      <c r="C43" s="32" t="s">
        <v>263</v>
      </c>
      <c r="D43" s="8"/>
      <c r="E43" s="8"/>
      <c r="F43" s="8"/>
      <c r="G43" s="8"/>
      <c r="H43" s="58" t="s">
        <v>83</v>
      </c>
    </row>
    <row r="44" spans="1:8" x14ac:dyDescent="0.25">
      <c r="A44" s="31" t="s">
        <v>258</v>
      </c>
      <c r="B44" s="39" t="s">
        <v>259</v>
      </c>
      <c r="C44" s="32" t="s">
        <v>260</v>
      </c>
      <c r="D44" s="8"/>
      <c r="E44" s="8"/>
      <c r="F44" s="8"/>
      <c r="G44" s="8"/>
      <c r="H44" s="58" t="s">
        <v>83</v>
      </c>
    </row>
    <row r="45" spans="1:8" x14ac:dyDescent="0.25">
      <c r="A45" s="31" t="s">
        <v>357</v>
      </c>
      <c r="B45" s="39" t="s">
        <v>358</v>
      </c>
      <c r="C45" s="32" t="s">
        <v>353</v>
      </c>
      <c r="D45" s="8"/>
      <c r="E45" s="8"/>
      <c r="F45" s="8"/>
      <c r="G45" s="8"/>
      <c r="H45" s="58" t="s">
        <v>354</v>
      </c>
    </row>
    <row r="46" spans="1:8" x14ac:dyDescent="0.25">
      <c r="A46" s="31" t="s">
        <v>351</v>
      </c>
      <c r="B46" s="39" t="s">
        <v>352</v>
      </c>
      <c r="C46" s="32" t="s">
        <v>353</v>
      </c>
      <c r="D46" s="8"/>
      <c r="E46" s="8"/>
      <c r="F46" s="8"/>
      <c r="G46" s="8"/>
      <c r="H46" s="58" t="s">
        <v>354</v>
      </c>
    </row>
    <row r="47" spans="1:8" x14ac:dyDescent="0.25">
      <c r="A47" s="31" t="s">
        <v>331</v>
      </c>
      <c r="B47" s="39" t="s">
        <v>332</v>
      </c>
      <c r="C47" s="32" t="s">
        <v>333</v>
      </c>
      <c r="D47" s="8"/>
      <c r="E47" s="8"/>
      <c r="F47" s="8"/>
      <c r="G47" s="8"/>
      <c r="H47" s="58" t="s">
        <v>308</v>
      </c>
    </row>
    <row r="48" spans="1:8" x14ac:dyDescent="0.25">
      <c r="A48" s="31" t="s">
        <v>296</v>
      </c>
      <c r="B48" s="39" t="s">
        <v>297</v>
      </c>
      <c r="C48" s="32" t="s">
        <v>298</v>
      </c>
      <c r="D48" s="8"/>
      <c r="E48" s="8"/>
      <c r="F48" s="8"/>
      <c r="G48" s="8"/>
      <c r="H48" s="58" t="s">
        <v>284</v>
      </c>
    </row>
    <row r="49" spans="1:8" x14ac:dyDescent="0.25">
      <c r="A49" s="31" t="s">
        <v>293</v>
      </c>
      <c r="B49" s="39" t="s">
        <v>294</v>
      </c>
      <c r="C49" s="32" t="s">
        <v>295</v>
      </c>
      <c r="D49" s="8"/>
      <c r="E49" s="8"/>
      <c r="F49" s="8"/>
      <c r="G49" s="8"/>
      <c r="H49" s="58" t="s">
        <v>284</v>
      </c>
    </row>
    <row r="50" spans="1:8" x14ac:dyDescent="0.25">
      <c r="A50" s="31" t="s">
        <v>282</v>
      </c>
      <c r="B50" s="39" t="s">
        <v>77</v>
      </c>
      <c r="C50" s="32" t="s">
        <v>283</v>
      </c>
      <c r="D50" s="8"/>
      <c r="E50" s="8"/>
      <c r="F50" s="8"/>
      <c r="G50" s="8"/>
      <c r="H50" s="58" t="s">
        <v>284</v>
      </c>
    </row>
    <row r="51" spans="1:8" x14ac:dyDescent="0.25">
      <c r="A51" s="31" t="s">
        <v>194</v>
      </c>
      <c r="B51" s="39" t="s">
        <v>121</v>
      </c>
      <c r="C51" s="32" t="s">
        <v>195</v>
      </c>
      <c r="D51" s="8"/>
      <c r="E51" s="8"/>
      <c r="F51" s="8"/>
      <c r="G51" s="8"/>
      <c r="H51" s="58" t="s">
        <v>190</v>
      </c>
    </row>
    <row r="52" spans="1:8" x14ac:dyDescent="0.25">
      <c r="A52" s="31" t="s">
        <v>205</v>
      </c>
      <c r="B52" s="39" t="s">
        <v>121</v>
      </c>
      <c r="C52" s="32" t="s">
        <v>206</v>
      </c>
      <c r="D52" s="8"/>
      <c r="E52" s="8"/>
      <c r="F52" s="8"/>
      <c r="G52" s="8"/>
      <c r="H52" s="58" t="s">
        <v>207</v>
      </c>
    </row>
    <row r="53" spans="1:8" x14ac:dyDescent="0.25">
      <c r="A53" s="31" t="s">
        <v>753</v>
      </c>
      <c r="B53" s="39" t="s">
        <v>161</v>
      </c>
      <c r="C53" s="32"/>
      <c r="D53" s="8"/>
      <c r="E53" s="8"/>
      <c r="F53" s="8"/>
      <c r="G53" s="8"/>
      <c r="H53" s="58"/>
    </row>
    <row r="54" spans="1:8" x14ac:dyDescent="0.25">
      <c r="A54" s="31" t="s">
        <v>328</v>
      </c>
      <c r="B54" s="39" t="s">
        <v>329</v>
      </c>
      <c r="C54" s="32" t="s">
        <v>330</v>
      </c>
      <c r="D54" s="8"/>
      <c r="E54" s="8"/>
      <c r="F54" s="8"/>
      <c r="G54" s="8"/>
      <c r="H54" s="58" t="s">
        <v>308</v>
      </c>
    </row>
    <row r="55" spans="1:8" x14ac:dyDescent="0.25">
      <c r="A55" s="31" t="s">
        <v>187</v>
      </c>
      <c r="B55" s="39" t="s">
        <v>187</v>
      </c>
      <c r="C55" s="32"/>
      <c r="D55" s="8"/>
      <c r="E55" s="8"/>
      <c r="F55" s="8"/>
      <c r="G55" s="8"/>
      <c r="H55" s="58" t="s">
        <v>754</v>
      </c>
    </row>
    <row r="56" spans="1:8" x14ac:dyDescent="0.25">
      <c r="A56" s="31" t="s">
        <v>215</v>
      </c>
      <c r="B56" s="39" t="s">
        <v>216</v>
      </c>
      <c r="C56" s="32" t="s">
        <v>217</v>
      </c>
      <c r="D56" s="8"/>
      <c r="E56" s="8"/>
      <c r="F56" s="8"/>
      <c r="G56" s="8"/>
      <c r="H56" s="58" t="s">
        <v>218</v>
      </c>
    </row>
    <row r="57" spans="1:8" x14ac:dyDescent="0.25">
      <c r="A57" s="31" t="s">
        <v>755</v>
      </c>
      <c r="B57" s="39" t="s">
        <v>756</v>
      </c>
      <c r="C57" s="32"/>
      <c r="D57" s="8"/>
      <c r="E57" s="8"/>
      <c r="F57" s="8"/>
      <c r="G57" s="8"/>
      <c r="H57" s="58"/>
    </row>
    <row r="58" spans="1:8" x14ac:dyDescent="0.25">
      <c r="A58" s="31" t="s">
        <v>355</v>
      </c>
      <c r="B58" s="39" t="s">
        <v>356</v>
      </c>
      <c r="C58" s="32" t="s">
        <v>353</v>
      </c>
      <c r="D58" s="8"/>
      <c r="E58" s="8"/>
      <c r="F58" s="8"/>
      <c r="G58" s="8"/>
      <c r="H58" s="58" t="s">
        <v>354</v>
      </c>
    </row>
    <row r="59" spans="1:8" x14ac:dyDescent="0.25">
      <c r="A59" s="31" t="s">
        <v>210</v>
      </c>
      <c r="B59" s="39" t="s">
        <v>211</v>
      </c>
      <c r="C59" s="32" t="s">
        <v>212</v>
      </c>
      <c r="D59" s="8"/>
      <c r="E59" s="8"/>
      <c r="F59" s="8"/>
      <c r="G59" s="8"/>
      <c r="H59" s="58" t="s">
        <v>207</v>
      </c>
    </row>
    <row r="60" spans="1:8" x14ac:dyDescent="0.25">
      <c r="A60" s="31" t="s">
        <v>222</v>
      </c>
      <c r="B60" s="39" t="s">
        <v>211</v>
      </c>
      <c r="C60" s="32" t="s">
        <v>223</v>
      </c>
      <c r="D60" s="8"/>
      <c r="E60" s="8"/>
      <c r="F60" s="8"/>
      <c r="G60" s="8"/>
      <c r="H60" s="58" t="s">
        <v>218</v>
      </c>
    </row>
    <row r="61" spans="1:8" x14ac:dyDescent="0.25">
      <c r="A61" s="31" t="s">
        <v>291</v>
      </c>
      <c r="B61" s="39" t="s">
        <v>281</v>
      </c>
      <c r="C61" s="32" t="s">
        <v>292</v>
      </c>
      <c r="D61" s="8"/>
      <c r="E61" s="8"/>
      <c r="F61" s="8"/>
      <c r="G61" s="8"/>
      <c r="H61" s="58" t="s">
        <v>284</v>
      </c>
    </row>
    <row r="62" spans="1:8" x14ac:dyDescent="0.25">
      <c r="A62" s="31" t="s">
        <v>757</v>
      </c>
      <c r="B62" s="39" t="s">
        <v>758</v>
      </c>
      <c r="C62" s="32"/>
      <c r="D62" s="8"/>
      <c r="E62" s="8"/>
      <c r="F62" s="8"/>
      <c r="G62" s="8"/>
      <c r="H62" s="58"/>
    </row>
    <row r="63" spans="1:8" x14ac:dyDescent="0.25">
      <c r="A63" s="31" t="s">
        <v>759</v>
      </c>
      <c r="B63" s="39" t="s">
        <v>760</v>
      </c>
      <c r="C63" s="32"/>
      <c r="D63" s="8"/>
      <c r="E63" s="8"/>
      <c r="F63" s="8"/>
      <c r="G63" s="8"/>
      <c r="H63" s="58"/>
    </row>
    <row r="64" spans="1:8" x14ac:dyDescent="0.25">
      <c r="A64" s="31" t="s">
        <v>761</v>
      </c>
      <c r="B64" s="39" t="s">
        <v>762</v>
      </c>
      <c r="C64" s="32"/>
      <c r="D64" s="8"/>
      <c r="E64" s="8"/>
      <c r="F64" s="8"/>
      <c r="G64" s="8"/>
      <c r="H64" s="58"/>
    </row>
    <row r="65" spans="1:8" x14ac:dyDescent="0.25">
      <c r="A65" s="31" t="s">
        <v>325</v>
      </c>
      <c r="B65" s="39" t="s">
        <v>326</v>
      </c>
      <c r="C65" s="32" t="s">
        <v>327</v>
      </c>
      <c r="D65" s="8"/>
      <c r="E65" s="8"/>
      <c r="F65" s="8"/>
      <c r="G65" s="8"/>
      <c r="H65" s="58" t="s">
        <v>308</v>
      </c>
    </row>
    <row r="66" spans="1:8" x14ac:dyDescent="0.25">
      <c r="A66" s="31" t="s">
        <v>191</v>
      </c>
      <c r="B66" s="39" t="s">
        <v>192</v>
      </c>
      <c r="C66" s="32" t="s">
        <v>193</v>
      </c>
      <c r="D66" s="8"/>
      <c r="E66" s="8"/>
      <c r="F66" s="8"/>
      <c r="G66" s="8"/>
      <c r="H66" s="58" t="s">
        <v>190</v>
      </c>
    </row>
    <row r="67" spans="1:8" x14ac:dyDescent="0.25">
      <c r="A67" s="31" t="s">
        <v>245</v>
      </c>
      <c r="B67" s="39" t="s">
        <v>192</v>
      </c>
      <c r="C67" s="32" t="s">
        <v>246</v>
      </c>
      <c r="D67" s="8"/>
      <c r="E67" s="8"/>
      <c r="F67" s="8"/>
      <c r="G67" s="8"/>
      <c r="H67" s="58" t="s">
        <v>218</v>
      </c>
    </row>
    <row r="68" spans="1:8" x14ac:dyDescent="0.25">
      <c r="A68" s="31" t="s">
        <v>371</v>
      </c>
      <c r="B68" s="39" t="s">
        <v>192</v>
      </c>
      <c r="C68" s="32" t="s">
        <v>369</v>
      </c>
      <c r="D68" s="8"/>
      <c r="E68" s="8"/>
      <c r="F68" s="8"/>
      <c r="G68" s="8"/>
      <c r="H68" s="58" t="s">
        <v>369</v>
      </c>
    </row>
    <row r="69" spans="1:8" x14ac:dyDescent="0.25">
      <c r="A69" s="31" t="s">
        <v>255</v>
      </c>
      <c r="B69" s="39" t="s">
        <v>256</v>
      </c>
      <c r="C69" s="32" t="s">
        <v>257</v>
      </c>
      <c r="D69" s="8"/>
      <c r="E69" s="8"/>
      <c r="F69" s="8"/>
      <c r="G69" s="8"/>
      <c r="H69" s="58" t="s">
        <v>83</v>
      </c>
    </row>
    <row r="70" spans="1:8" x14ac:dyDescent="0.25">
      <c r="A70" s="31" t="s">
        <v>763</v>
      </c>
      <c r="B70" s="39" t="s">
        <v>764</v>
      </c>
      <c r="C70" s="32"/>
      <c r="D70" s="8"/>
      <c r="E70" s="8"/>
      <c r="F70" s="8"/>
      <c r="G70" s="8"/>
      <c r="H70" s="58"/>
    </row>
    <row r="71" spans="1:8" x14ac:dyDescent="0.25">
      <c r="A71" s="31" t="s">
        <v>322</v>
      </c>
      <c r="B71" s="39" t="s">
        <v>323</v>
      </c>
      <c r="C71" s="32" t="s">
        <v>324</v>
      </c>
      <c r="D71" s="8"/>
      <c r="E71" s="8"/>
      <c r="F71" s="8"/>
      <c r="G71" s="8"/>
      <c r="H71" s="58" t="s">
        <v>308</v>
      </c>
    </row>
    <row r="72" spans="1:8" x14ac:dyDescent="0.25">
      <c r="A72" s="31" t="s">
        <v>226</v>
      </c>
      <c r="B72" s="39" t="s">
        <v>227</v>
      </c>
      <c r="C72" s="32" t="s">
        <v>228</v>
      </c>
      <c r="D72" s="8"/>
      <c r="E72" s="8"/>
      <c r="F72" s="8"/>
      <c r="G72" s="8"/>
      <c r="H72" s="58" t="s">
        <v>218</v>
      </c>
    </row>
    <row r="73" spans="1:8" x14ac:dyDescent="0.25">
      <c r="A73" s="31" t="s">
        <v>368</v>
      </c>
      <c r="B73" s="39" t="s">
        <v>227</v>
      </c>
      <c r="C73" s="32" t="s">
        <v>369</v>
      </c>
      <c r="D73" s="8"/>
      <c r="E73" s="8"/>
      <c r="F73" s="8"/>
      <c r="G73" s="8"/>
      <c r="H73" s="58" t="s">
        <v>369</v>
      </c>
    </row>
    <row r="74" spans="1:8" x14ac:dyDescent="0.25">
      <c r="A74" s="31" t="s">
        <v>252</v>
      </c>
      <c r="B74" s="39" t="s">
        <v>253</v>
      </c>
      <c r="C74" s="32" t="s">
        <v>254</v>
      </c>
      <c r="D74" s="8"/>
      <c r="E74" s="8"/>
      <c r="F74" s="8"/>
      <c r="G74" s="8"/>
      <c r="H74" s="58" t="s">
        <v>83</v>
      </c>
    </row>
    <row r="75" spans="1:8" x14ac:dyDescent="0.25">
      <c r="A75" s="31" t="s">
        <v>319</v>
      </c>
      <c r="B75" s="39" t="s">
        <v>320</v>
      </c>
      <c r="C75" s="32" t="s">
        <v>321</v>
      </c>
      <c r="D75" s="8"/>
      <c r="E75" s="8"/>
      <c r="F75" s="8"/>
      <c r="G75" s="8"/>
      <c r="H75" s="58" t="s">
        <v>308</v>
      </c>
    </row>
    <row r="76" spans="1:8" x14ac:dyDescent="0.25">
      <c r="A76" s="31" t="s">
        <v>249</v>
      </c>
      <c r="B76" s="39" t="s">
        <v>250</v>
      </c>
      <c r="C76" s="32" t="s">
        <v>251</v>
      </c>
      <c r="D76" s="8"/>
      <c r="E76" s="8"/>
      <c r="F76" s="8"/>
      <c r="G76" s="8"/>
      <c r="H76" s="58" t="s">
        <v>83</v>
      </c>
    </row>
    <row r="77" spans="1:8" x14ac:dyDescent="0.25">
      <c r="A77" s="34" t="s">
        <v>316</v>
      </c>
      <c r="B77" s="40" t="s">
        <v>317</v>
      </c>
      <c r="C77" s="41" t="s">
        <v>318</v>
      </c>
      <c r="D77" s="8"/>
      <c r="E77" s="8"/>
      <c r="F77" s="8"/>
      <c r="G77" s="8"/>
      <c r="H77" s="58" t="s">
        <v>308</v>
      </c>
    </row>
    <row r="78" spans="1:8" x14ac:dyDescent="0.25">
      <c r="A78" s="35" t="s">
        <v>289</v>
      </c>
      <c r="B78" s="35" t="s">
        <v>76</v>
      </c>
      <c r="C78" s="35" t="s">
        <v>290</v>
      </c>
      <c r="H78" s="58" t="s">
        <v>284</v>
      </c>
    </row>
    <row r="79" spans="1:8" x14ac:dyDescent="0.25">
      <c r="A79" s="35" t="s">
        <v>314</v>
      </c>
      <c r="B79" s="35" t="s">
        <v>76</v>
      </c>
      <c r="C79" s="35" t="s">
        <v>315</v>
      </c>
      <c r="H79" s="58" t="s">
        <v>308</v>
      </c>
    </row>
    <row r="80" spans="1:8" x14ac:dyDescent="0.25">
      <c r="A80" s="35" t="s">
        <v>219</v>
      </c>
      <c r="B80" s="35" t="s">
        <v>220</v>
      </c>
      <c r="C80" s="35" t="s">
        <v>221</v>
      </c>
      <c r="H80" s="58" t="s">
        <v>218</v>
      </c>
    </row>
    <row r="81" spans="1:8" x14ac:dyDescent="0.25">
      <c r="A81" s="35" t="s">
        <v>311</v>
      </c>
      <c r="B81" s="35" t="s">
        <v>312</v>
      </c>
      <c r="C81" s="35" t="s">
        <v>313</v>
      </c>
      <c r="H81" s="58" t="s">
        <v>308</v>
      </c>
    </row>
    <row r="82" spans="1:8" x14ac:dyDescent="0.25">
      <c r="A82" s="35" t="s">
        <v>302</v>
      </c>
      <c r="B82" s="35" t="s">
        <v>303</v>
      </c>
      <c r="C82" s="35" t="s">
        <v>304</v>
      </c>
      <c r="H82" s="58" t="s">
        <v>305</v>
      </c>
    </row>
    <row r="83" spans="1:8" x14ac:dyDescent="0.25">
      <c r="A83" s="35" t="s">
        <v>360</v>
      </c>
      <c r="B83" s="35" t="s">
        <v>361</v>
      </c>
      <c r="C83" s="35" t="s">
        <v>79</v>
      </c>
      <c r="H83" s="58" t="s">
        <v>79</v>
      </c>
    </row>
    <row r="84" spans="1:8" x14ac:dyDescent="0.25">
      <c r="A84" s="35" t="s">
        <v>362</v>
      </c>
      <c r="B84" s="35" t="s">
        <v>363</v>
      </c>
      <c r="C84" s="35" t="s">
        <v>364</v>
      </c>
      <c r="H84" s="58" t="s">
        <v>364</v>
      </c>
    </row>
    <row r="85" spans="1:8" x14ac:dyDescent="0.25">
      <c r="A85" s="35" t="s">
        <v>309</v>
      </c>
      <c r="B85" s="35" t="s">
        <v>75</v>
      </c>
      <c r="C85" s="35" t="s">
        <v>310</v>
      </c>
      <c r="H85" s="58" t="s">
        <v>308</v>
      </c>
    </row>
    <row r="86" spans="1:8" x14ac:dyDescent="0.25">
      <c r="A86" s="35" t="s">
        <v>306</v>
      </c>
      <c r="B86" s="35" t="s">
        <v>307</v>
      </c>
      <c r="C86" s="35" t="s">
        <v>636</v>
      </c>
      <c r="H86" s="58" t="s">
        <v>308</v>
      </c>
    </row>
    <row r="87" spans="1:8" x14ac:dyDescent="0.25">
      <c r="A87" s="35" t="s">
        <v>186</v>
      </c>
      <c r="B87" s="35" t="s">
        <v>186</v>
      </c>
      <c r="C87" s="35" t="s">
        <v>754</v>
      </c>
      <c r="H87" s="58" t="s">
        <v>754</v>
      </c>
    </row>
    <row r="88" spans="1:8" x14ac:dyDescent="0.25">
      <c r="H88" s="58"/>
    </row>
    <row r="89" spans="1:8" x14ac:dyDescent="0.25">
      <c r="H89" s="58"/>
    </row>
    <row r="90" spans="1:8" x14ac:dyDescent="0.25">
      <c r="H90" s="58"/>
    </row>
    <row r="91" spans="1:8" x14ac:dyDescent="0.25">
      <c r="H91" s="58"/>
    </row>
    <row r="92" spans="1:8" x14ac:dyDescent="0.25">
      <c r="H92" s="58"/>
    </row>
    <row r="93" spans="1:8" x14ac:dyDescent="0.25">
      <c r="H93" s="58"/>
    </row>
    <row r="94" spans="1:8" x14ac:dyDescent="0.25">
      <c r="H94" s="58"/>
    </row>
    <row r="95" spans="1:8" x14ac:dyDescent="0.25">
      <c r="H95" s="58"/>
    </row>
    <row r="96" spans="1:8" x14ac:dyDescent="0.25">
      <c r="H96" s="58"/>
    </row>
    <row r="97" spans="8:8" x14ac:dyDescent="0.25">
      <c r="H97" s="58"/>
    </row>
    <row r="98" spans="8:8" x14ac:dyDescent="0.25">
      <c r="H98" s="58"/>
    </row>
    <row r="99" spans="8:8" x14ac:dyDescent="0.25">
      <c r="H99" s="58"/>
    </row>
    <row r="100" spans="8:8" x14ac:dyDescent="0.25">
      <c r="H100" s="58"/>
    </row>
    <row r="101" spans="8:8" x14ac:dyDescent="0.25">
      <c r="H101" s="58"/>
    </row>
    <row r="102" spans="8:8" x14ac:dyDescent="0.25">
      <c r="H102" s="58"/>
    </row>
    <row r="103" spans="8:8" x14ac:dyDescent="0.25">
      <c r="H103" s="58"/>
    </row>
    <row r="104" spans="8:8" x14ac:dyDescent="0.25">
      <c r="H104" s="58"/>
    </row>
    <row r="105" spans="8:8" x14ac:dyDescent="0.25">
      <c r="H105" s="58"/>
    </row>
    <row r="106" spans="8:8" x14ac:dyDescent="0.25">
      <c r="H106" s="58"/>
    </row>
    <row r="107" spans="8:8" x14ac:dyDescent="0.25">
      <c r="H107" s="58"/>
    </row>
    <row r="108" spans="8:8" x14ac:dyDescent="0.25">
      <c r="H108" s="58"/>
    </row>
    <row r="109" spans="8:8" x14ac:dyDescent="0.25">
      <c r="H109" s="58"/>
    </row>
    <row r="110" spans="8:8" x14ac:dyDescent="0.25">
      <c r="H110" s="58"/>
    </row>
    <row r="111" spans="8:8" x14ac:dyDescent="0.25">
      <c r="H111" s="58"/>
    </row>
    <row r="112" spans="8:8" x14ac:dyDescent="0.25">
      <c r="H112" s="58"/>
    </row>
    <row r="113" spans="8:8" x14ac:dyDescent="0.25">
      <c r="H113" s="58"/>
    </row>
    <row r="114" spans="8:8" x14ac:dyDescent="0.25">
      <c r="H114" s="58"/>
    </row>
    <row r="115" spans="8:8" x14ac:dyDescent="0.25">
      <c r="H115" s="58"/>
    </row>
    <row r="116" spans="8:8" x14ac:dyDescent="0.25">
      <c r="H116" s="58"/>
    </row>
    <row r="117" spans="8:8" x14ac:dyDescent="0.25">
      <c r="H117" s="58"/>
    </row>
    <row r="118" spans="8:8" x14ac:dyDescent="0.25">
      <c r="H118" s="58"/>
    </row>
    <row r="119" spans="8:8" x14ac:dyDescent="0.25">
      <c r="H119" s="58"/>
    </row>
    <row r="120" spans="8:8" x14ac:dyDescent="0.25">
      <c r="H120" s="58"/>
    </row>
    <row r="121" spans="8:8" x14ac:dyDescent="0.25">
      <c r="H121" s="58"/>
    </row>
    <row r="122" spans="8:8" x14ac:dyDescent="0.25">
      <c r="H122" s="58"/>
    </row>
    <row r="123" spans="8:8" x14ac:dyDescent="0.25">
      <c r="H123" s="58"/>
    </row>
    <row r="124" spans="8:8" x14ac:dyDescent="0.25">
      <c r="H124" s="58"/>
    </row>
    <row r="125" spans="8:8" x14ac:dyDescent="0.25">
      <c r="H125" s="58"/>
    </row>
    <row r="126" spans="8:8" x14ac:dyDescent="0.25">
      <c r="H126" s="58"/>
    </row>
    <row r="127" spans="8:8" x14ac:dyDescent="0.25">
      <c r="H127" s="58"/>
    </row>
    <row r="128" spans="8:8" x14ac:dyDescent="0.25">
      <c r="H128" s="58"/>
    </row>
    <row r="129" spans="8:8" x14ac:dyDescent="0.25">
      <c r="H129" s="58"/>
    </row>
    <row r="130" spans="8:8" x14ac:dyDescent="0.25">
      <c r="H130" s="58"/>
    </row>
    <row r="131" spans="8:8" x14ac:dyDescent="0.25">
      <c r="H131" s="58"/>
    </row>
    <row r="132" spans="8:8" x14ac:dyDescent="0.25">
      <c r="H132" s="58"/>
    </row>
    <row r="133" spans="8:8" x14ac:dyDescent="0.25">
      <c r="H133" s="58"/>
    </row>
    <row r="134" spans="8:8" x14ac:dyDescent="0.25">
      <c r="H134" s="58"/>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ResourceType</vt:lpstr>
      <vt:lpstr>ObjectTypology</vt:lpstr>
      <vt:lpstr>AggregationStatistic</vt:lpstr>
      <vt:lpstr>ElevationDatum</vt:lpstr>
      <vt:lpstr>ObjectType</vt:lpstr>
      <vt:lpstr>AttributeName</vt:lpstr>
      <vt:lpstr>InstanceName</vt:lpstr>
      <vt:lpstr>Units</vt:lpstr>
      <vt:lpstr>Categorical</vt:lpstr>
      <vt:lpstr>SeasonName</vt:lpstr>
      <vt:lpstr>AttributeDataType</vt:lpstr>
      <vt:lpstr>ElectronicFileFormat</vt:lpstr>
      <vt:lpstr>MethodType</vt:lpstr>
      <vt:lpstr>SpatialReference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Adel</dc:creator>
  <dc:description/>
  <cp:lastModifiedBy>Adel M Abdallah</cp:lastModifiedBy>
  <cp:revision>1</cp:revision>
  <dcterms:created xsi:type="dcterms:W3CDTF">2016-12-11T19:16:36Z</dcterms:created>
  <dcterms:modified xsi:type="dcterms:W3CDTF">2018-12-13T18:27:53Z</dcterms:modified>
  <dc:language>es-VE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bd58a682-94f0-42c0-b002-e26319eb855e</vt:lpwstr>
  </property>
</Properties>
</file>