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osenberg\USU\Research\WEAPAreas\LowerBearRiverFeb2015_V7\"/>
    </mc:Choice>
  </mc:AlternateContent>
  <bookViews>
    <workbookView xWindow="0" yWindow="0" windowWidth="28800" windowHeight="12120"/>
  </bookViews>
  <sheets>
    <sheet name="Difference" sheetId="3" r:id="rId1"/>
    <sheet name="v7 2015" sheetId="2" r:id="rId2"/>
    <sheet name="Mar2013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EE5" i="3"/>
  <c r="EF5" i="3"/>
  <c r="EG5" i="3"/>
  <c r="EH5" i="3"/>
  <c r="EI5" i="3"/>
  <c r="EJ5" i="3"/>
  <c r="EK5" i="3"/>
  <c r="EL5" i="3"/>
  <c r="EM5" i="3"/>
  <c r="EN5" i="3"/>
  <c r="EO5" i="3"/>
  <c r="EP5" i="3"/>
  <c r="EQ5" i="3"/>
  <c r="ER5" i="3"/>
  <c r="ES5" i="3"/>
  <c r="ET5" i="3"/>
  <c r="EU5" i="3"/>
  <c r="EV5" i="3"/>
  <c r="EW5" i="3"/>
  <c r="EX5" i="3"/>
  <c r="EY5" i="3"/>
  <c r="EZ5" i="3"/>
  <c r="FA5" i="3"/>
  <c r="FB5" i="3"/>
  <c r="FC5" i="3"/>
  <c r="FD5" i="3"/>
  <c r="FE5" i="3"/>
  <c r="FF5" i="3"/>
  <c r="FG5" i="3"/>
  <c r="FH5" i="3"/>
  <c r="FI5" i="3"/>
  <c r="FJ5" i="3"/>
  <c r="FK5" i="3"/>
  <c r="FL5" i="3"/>
  <c r="FM5" i="3"/>
  <c r="FN5" i="3"/>
  <c r="FO5" i="3"/>
  <c r="FP5" i="3"/>
  <c r="FQ5" i="3"/>
  <c r="FR5" i="3"/>
  <c r="FS5" i="3"/>
  <c r="FT5" i="3"/>
  <c r="FU5" i="3"/>
  <c r="FV5" i="3"/>
  <c r="FW5" i="3"/>
  <c r="FX5" i="3"/>
  <c r="FY5" i="3"/>
  <c r="FZ5" i="3"/>
  <c r="GA5" i="3"/>
  <c r="GB5" i="3"/>
  <c r="GC5" i="3"/>
  <c r="GD5" i="3"/>
  <c r="GE5" i="3"/>
  <c r="GF5" i="3"/>
  <c r="GG5" i="3"/>
  <c r="GH5" i="3"/>
  <c r="GI5" i="3"/>
  <c r="GJ5" i="3"/>
  <c r="GK5" i="3"/>
  <c r="GL5" i="3"/>
  <c r="GM5" i="3"/>
  <c r="GN5" i="3"/>
  <c r="GO5" i="3"/>
  <c r="GP5" i="3"/>
  <c r="GQ5" i="3"/>
  <c r="GR5" i="3"/>
  <c r="GS5" i="3"/>
  <c r="GT5" i="3"/>
  <c r="GU5" i="3"/>
  <c r="GV5" i="3"/>
  <c r="GW5" i="3"/>
  <c r="GX5" i="3"/>
  <c r="GY5" i="3"/>
  <c r="GZ5" i="3"/>
  <c r="HA5" i="3"/>
  <c r="HB5" i="3"/>
  <c r="HC5" i="3"/>
  <c r="HD5" i="3"/>
  <c r="HE5" i="3"/>
  <c r="HF5" i="3"/>
  <c r="HG5" i="3"/>
  <c r="HH5" i="3"/>
  <c r="HI5" i="3"/>
  <c r="HJ5" i="3"/>
  <c r="HK5" i="3"/>
  <c r="HL5" i="3"/>
  <c r="HM5" i="3"/>
  <c r="HN5" i="3"/>
  <c r="HO5" i="3"/>
  <c r="HP5" i="3"/>
  <c r="HQ5" i="3"/>
  <c r="HR5" i="3"/>
  <c r="HS5" i="3"/>
  <c r="HT5" i="3"/>
  <c r="HU5" i="3"/>
  <c r="HV5" i="3"/>
  <c r="HW5" i="3"/>
  <c r="HX5" i="3"/>
  <c r="HY5" i="3"/>
  <c r="HZ5" i="3"/>
  <c r="IA5" i="3"/>
  <c r="IB5" i="3"/>
  <c r="IC5" i="3"/>
  <c r="ID5" i="3"/>
  <c r="IE5" i="3"/>
  <c r="IF5" i="3"/>
  <c r="IG5" i="3"/>
  <c r="IH5" i="3"/>
  <c r="II5" i="3"/>
  <c r="IJ5" i="3"/>
  <c r="IK5" i="3"/>
  <c r="IL5" i="3"/>
  <c r="IM5" i="3"/>
  <c r="IN5" i="3"/>
  <c r="IO5" i="3"/>
  <c r="IP5" i="3"/>
  <c r="IQ5" i="3"/>
  <c r="IR5" i="3"/>
  <c r="IS5" i="3"/>
  <c r="IT5" i="3"/>
  <c r="IU5" i="3"/>
  <c r="IV5" i="3"/>
  <c r="IW5" i="3"/>
  <c r="IX5" i="3"/>
  <c r="IY5" i="3"/>
  <c r="IZ5" i="3"/>
  <c r="JA5" i="3"/>
  <c r="JB5" i="3"/>
  <c r="JC5" i="3"/>
  <c r="JD5" i="3"/>
  <c r="JE5" i="3"/>
  <c r="JF5" i="3"/>
  <c r="JG5" i="3"/>
  <c r="JH5" i="3"/>
  <c r="JI5" i="3"/>
  <c r="JJ5" i="3"/>
  <c r="JK5" i="3"/>
  <c r="JL5" i="3"/>
  <c r="JM5" i="3"/>
  <c r="JN5" i="3"/>
  <c r="JO5" i="3"/>
  <c r="JP5" i="3"/>
  <c r="JQ5" i="3"/>
  <c r="JR5" i="3"/>
  <c r="JS5" i="3"/>
  <c r="JT5" i="3"/>
  <c r="JU5" i="3"/>
  <c r="JV5" i="3"/>
  <c r="JW5" i="3"/>
  <c r="JX5" i="3"/>
  <c r="JY5" i="3"/>
  <c r="JZ5" i="3"/>
  <c r="KA5" i="3"/>
  <c r="KB5" i="3"/>
  <c r="KC5" i="3"/>
  <c r="KD5" i="3"/>
  <c r="KE5" i="3"/>
  <c r="KF5" i="3"/>
  <c r="KG5" i="3"/>
  <c r="KH5" i="3"/>
  <c r="KI5" i="3"/>
  <c r="KJ5" i="3"/>
  <c r="KK5" i="3"/>
  <c r="KL5" i="3"/>
  <c r="KM5" i="3"/>
  <c r="KN5" i="3"/>
  <c r="KO5" i="3"/>
  <c r="KP5" i="3"/>
  <c r="KQ5" i="3"/>
  <c r="KR5" i="3"/>
  <c r="KS5" i="3"/>
  <c r="KT5" i="3"/>
  <c r="KU5" i="3"/>
  <c r="KV5" i="3"/>
  <c r="KW5" i="3"/>
  <c r="KX5" i="3"/>
  <c r="KY5" i="3"/>
  <c r="KZ5" i="3"/>
  <c r="LA5" i="3"/>
  <c r="LB5" i="3"/>
  <c r="LC5" i="3"/>
  <c r="LD5" i="3"/>
  <c r="LE5" i="3"/>
  <c r="LF5" i="3"/>
  <c r="LG5" i="3"/>
  <c r="LH5" i="3"/>
  <c r="LI5" i="3"/>
  <c r="LJ5" i="3"/>
  <c r="LK5" i="3"/>
  <c r="LL5" i="3"/>
  <c r="LM5" i="3"/>
  <c r="LN5" i="3"/>
  <c r="LO5" i="3"/>
  <c r="LP5" i="3"/>
  <c r="LQ5" i="3"/>
  <c r="LR5" i="3"/>
  <c r="LS5" i="3"/>
  <c r="LT5" i="3"/>
  <c r="LU5" i="3"/>
  <c r="LV5" i="3"/>
  <c r="LW5" i="3"/>
  <c r="LX5" i="3"/>
  <c r="LY5" i="3"/>
  <c r="LZ5" i="3"/>
  <c r="MA5" i="3"/>
  <c r="MB5" i="3"/>
  <c r="MC5" i="3"/>
  <c r="MD5" i="3"/>
  <c r="ME5" i="3"/>
  <c r="MF5" i="3"/>
  <c r="MG5" i="3"/>
  <c r="MH5" i="3"/>
  <c r="MI5" i="3"/>
  <c r="MJ5" i="3"/>
  <c r="MK5" i="3"/>
  <c r="ML5" i="3"/>
  <c r="MM5" i="3"/>
  <c r="MN5" i="3"/>
  <c r="MO5" i="3"/>
  <c r="MP5" i="3"/>
  <c r="MQ5" i="3"/>
  <c r="MR5" i="3"/>
  <c r="MS5" i="3"/>
  <c r="MT5" i="3"/>
  <c r="MU5" i="3"/>
  <c r="MV5" i="3"/>
  <c r="MW5" i="3"/>
  <c r="MX5" i="3"/>
  <c r="MY5" i="3"/>
  <c r="MZ5" i="3"/>
  <c r="NA5" i="3"/>
  <c r="NB5" i="3"/>
  <c r="NC5" i="3"/>
  <c r="ND5" i="3"/>
  <c r="NE5" i="3"/>
  <c r="NF5" i="3"/>
  <c r="NG5" i="3"/>
  <c r="NH5" i="3"/>
  <c r="NI5" i="3"/>
  <c r="NJ5" i="3"/>
  <c r="NK5" i="3"/>
  <c r="NL5" i="3"/>
  <c r="NM5" i="3"/>
  <c r="NN5" i="3"/>
  <c r="NO5" i="3"/>
  <c r="NP5" i="3"/>
  <c r="NQ5" i="3"/>
  <c r="NR5" i="3"/>
  <c r="NS5" i="3"/>
  <c r="NT5" i="3"/>
  <c r="NU5" i="3"/>
  <c r="NV5" i="3"/>
  <c r="NW5" i="3"/>
  <c r="NX5" i="3"/>
  <c r="NY5" i="3"/>
  <c r="NZ5" i="3"/>
  <c r="OA5" i="3"/>
  <c r="OB5" i="3"/>
  <c r="OC5" i="3"/>
  <c r="OD5" i="3"/>
  <c r="OE5" i="3"/>
  <c r="OF5" i="3"/>
  <c r="OG5" i="3"/>
  <c r="OH5" i="3"/>
  <c r="OI5" i="3"/>
  <c r="OJ5" i="3"/>
  <c r="OK5" i="3"/>
  <c r="OL5" i="3"/>
  <c r="OM5" i="3"/>
  <c r="ON5" i="3"/>
  <c r="OO5" i="3"/>
  <c r="OP5" i="3"/>
  <c r="OQ5" i="3"/>
  <c r="OR5" i="3"/>
  <c r="OS5" i="3"/>
  <c r="OT5" i="3"/>
  <c r="OU5" i="3"/>
  <c r="OV5" i="3"/>
  <c r="OW5" i="3"/>
  <c r="OX5" i="3"/>
  <c r="OY5" i="3"/>
  <c r="OZ5" i="3"/>
  <c r="PA5" i="3"/>
  <c r="PB5" i="3"/>
  <c r="PC5" i="3"/>
  <c r="PD5" i="3"/>
  <c r="PE5" i="3"/>
  <c r="PF5" i="3"/>
  <c r="PG5" i="3"/>
  <c r="PH5" i="3"/>
  <c r="PI5" i="3"/>
  <c r="PJ5" i="3"/>
  <c r="PK5" i="3"/>
  <c r="PL5" i="3"/>
  <c r="PM5" i="3"/>
  <c r="PN5" i="3"/>
  <c r="PO5" i="3"/>
  <c r="PP5" i="3"/>
  <c r="PQ5" i="3"/>
  <c r="PR5" i="3"/>
  <c r="PS5" i="3"/>
  <c r="PT5" i="3"/>
  <c r="PU5" i="3"/>
  <c r="PV5" i="3"/>
  <c r="PW5" i="3"/>
  <c r="PX5" i="3"/>
  <c r="PY5" i="3"/>
  <c r="PZ5" i="3"/>
  <c r="QA5" i="3"/>
  <c r="QB5" i="3"/>
  <c r="QC5" i="3"/>
  <c r="QD5" i="3"/>
  <c r="QE5" i="3"/>
  <c r="QF5" i="3"/>
  <c r="QG5" i="3"/>
  <c r="QH5" i="3"/>
  <c r="QI5" i="3"/>
  <c r="QJ5" i="3"/>
  <c r="QK5" i="3"/>
  <c r="QL5" i="3"/>
  <c r="QM5" i="3"/>
  <c r="QN5" i="3"/>
  <c r="QO5" i="3"/>
  <c r="QP5" i="3"/>
  <c r="QQ5" i="3"/>
  <c r="QR5" i="3"/>
  <c r="QS5" i="3"/>
  <c r="QT5" i="3"/>
  <c r="QU5" i="3"/>
  <c r="QV5" i="3"/>
  <c r="QW5" i="3"/>
  <c r="QX5" i="3"/>
  <c r="QY5" i="3"/>
  <c r="QZ5" i="3"/>
  <c r="RA5" i="3"/>
  <c r="RB5" i="3"/>
  <c r="RC5" i="3"/>
  <c r="RD5" i="3"/>
  <c r="RE5" i="3"/>
  <c r="RF5" i="3"/>
  <c r="RG5" i="3"/>
  <c r="RH5" i="3"/>
  <c r="RI5" i="3"/>
  <c r="RJ5" i="3"/>
  <c r="RK5" i="3"/>
  <c r="RL5" i="3"/>
  <c r="RM5" i="3"/>
  <c r="RN5" i="3"/>
  <c r="RO5" i="3"/>
  <c r="RP5" i="3"/>
  <c r="RQ5" i="3"/>
  <c r="RR5" i="3"/>
  <c r="RS5" i="3"/>
  <c r="RT5" i="3"/>
  <c r="RU5" i="3"/>
  <c r="RV5" i="3"/>
  <c r="RW5" i="3"/>
  <c r="RX5" i="3"/>
  <c r="RY5" i="3"/>
  <c r="RZ5" i="3"/>
  <c r="B5" i="3"/>
</calcChain>
</file>

<file path=xl/sharedStrings.xml><?xml version="1.0" encoding="utf-8"?>
<sst xmlns="http://schemas.openxmlformats.org/spreadsheetml/2006/main" count="12" uniqueCount="5">
  <si>
    <t>Sum</t>
  </si>
  <si>
    <t>Blacksmith Fork to Hyrum Reservoir  0 \ Headflow</t>
  </si>
  <si>
    <t>Streamflow (below node or reach listed) (Acre-foot)</t>
  </si>
  <si>
    <t>Selected Nodes and Reaches (1/52), Scenario: Reference, All Rivers (6), All months (12)</t>
  </si>
  <si>
    <t>Selected Nodes and Reaches (1/66), Scenario: Reference, All Rivers (11), All months 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</si>
</sst>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7" fontId="0" fillId="0" borderId="0" xfId="0" applyNumberFormat="1"/>
    <xf numFmtId="0" fontId="2" fillId="0" borderId="0" xfId="0" applyFon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D5" sqref="D5"/>
    </sheetView>
  </sheetViews>
  <sheetFormatPr defaultRowHeight="15" x14ac:dyDescent="0.25"/>
  <cols>
    <col min="1" max="1" width="45.5703125" bestFit="1" customWidth="1"/>
    <col min="2" max="3" width="12.140625" bestFit="1" customWidth="1"/>
    <col min="4" max="4" width="7.140625" bestFit="1" customWidth="1"/>
    <col min="5" max="5" width="6.7109375" bestFit="1" customWidth="1"/>
    <col min="6" max="6" width="7.140625" bestFit="1" customWidth="1"/>
    <col min="7" max="7" width="7.28515625" bestFit="1" customWidth="1"/>
    <col min="8" max="8" width="7" bestFit="1" customWidth="1"/>
    <col min="9" max="9" width="7.5703125" bestFit="1" customWidth="1"/>
    <col min="10" max="11" width="10.28515625" bestFit="1" customWidth="1"/>
    <col min="12" max="13" width="12.140625" bestFit="1" customWidth="1"/>
    <col min="14" max="14" width="11.140625" bestFit="1" customWidth="1"/>
    <col min="15" max="17" width="12.140625" bestFit="1" customWidth="1"/>
    <col min="18" max="18" width="7.140625" bestFit="1" customWidth="1"/>
    <col min="19" max="19" width="7.28515625" bestFit="1" customWidth="1"/>
    <col min="20" max="20" width="7" bestFit="1" customWidth="1"/>
    <col min="21" max="21" width="7.5703125" bestFit="1" customWidth="1"/>
    <col min="22" max="22" width="6.85546875" bestFit="1" customWidth="1"/>
    <col min="23" max="25" width="10.28515625" bestFit="1" customWidth="1"/>
    <col min="26" max="28" width="12.140625" bestFit="1" customWidth="1"/>
    <col min="29" max="29" width="6.7109375" bestFit="1" customWidth="1"/>
    <col min="30" max="30" width="7.140625" bestFit="1" customWidth="1"/>
    <col min="31" max="31" width="7.28515625" bestFit="1" customWidth="1"/>
    <col min="32" max="32" width="7" bestFit="1" customWidth="1"/>
    <col min="33" max="33" width="7.5703125" bestFit="1" customWidth="1"/>
    <col min="34" max="34" width="6.85546875" bestFit="1" customWidth="1"/>
    <col min="35" max="35" width="10.28515625" bestFit="1" customWidth="1"/>
    <col min="36" max="36" width="11.140625" bestFit="1" customWidth="1"/>
    <col min="37" max="39" width="12.140625" bestFit="1" customWidth="1"/>
    <col min="40" max="40" width="9.5703125" bestFit="1" customWidth="1"/>
    <col min="41" max="41" width="6.7109375" bestFit="1" customWidth="1"/>
    <col min="42" max="42" width="7.140625" bestFit="1" customWidth="1"/>
    <col min="43" max="43" width="7.28515625" bestFit="1" customWidth="1"/>
    <col min="44" max="44" width="7" bestFit="1" customWidth="1"/>
    <col min="45" max="45" width="7.5703125" bestFit="1" customWidth="1"/>
    <col min="46" max="46" width="6.85546875" bestFit="1" customWidth="1"/>
    <col min="47" max="48" width="10.28515625" bestFit="1" customWidth="1"/>
    <col min="49" max="49" width="8.7109375" bestFit="1" customWidth="1"/>
    <col min="50" max="51" width="12.140625" bestFit="1" customWidth="1"/>
    <col min="52" max="52" width="11.140625" bestFit="1" customWidth="1"/>
    <col min="53" max="53" width="6.7109375" bestFit="1" customWidth="1"/>
    <col min="54" max="54" width="7.140625" bestFit="1" customWidth="1"/>
    <col min="55" max="55" width="7.28515625" bestFit="1" customWidth="1"/>
    <col min="56" max="56" width="7" bestFit="1" customWidth="1"/>
    <col min="57" max="57" width="7.5703125" bestFit="1" customWidth="1"/>
    <col min="58" max="58" width="6.85546875" bestFit="1" customWidth="1"/>
    <col min="59" max="61" width="12.140625" bestFit="1" customWidth="1"/>
    <col min="62" max="62" width="6.85546875" bestFit="1" customWidth="1"/>
    <col min="63" max="63" width="7.42578125" bestFit="1" customWidth="1"/>
    <col min="64" max="64" width="7.140625" bestFit="1" customWidth="1"/>
    <col min="65" max="65" width="6.7109375" bestFit="1" customWidth="1"/>
    <col min="66" max="66" width="7.140625" bestFit="1" customWidth="1"/>
    <col min="67" max="67" width="7.28515625" bestFit="1" customWidth="1"/>
    <col min="68" max="68" width="7" bestFit="1" customWidth="1"/>
    <col min="69" max="69" width="7.5703125" bestFit="1" customWidth="1"/>
    <col min="70" max="70" width="6.85546875" bestFit="1" customWidth="1"/>
    <col min="71" max="72" width="12.140625" bestFit="1" customWidth="1"/>
    <col min="73" max="73" width="7.140625" bestFit="1" customWidth="1"/>
    <col min="74" max="74" width="6.85546875" bestFit="1" customWidth="1"/>
    <col min="75" max="75" width="7.42578125" bestFit="1" customWidth="1"/>
    <col min="76" max="76" width="7.140625" bestFit="1" customWidth="1"/>
    <col min="77" max="77" width="6.7109375" bestFit="1" customWidth="1"/>
    <col min="78" max="78" width="7.140625" bestFit="1" customWidth="1"/>
    <col min="79" max="79" width="7.28515625" bestFit="1" customWidth="1"/>
    <col min="80" max="80" width="7" bestFit="1" customWidth="1"/>
    <col min="81" max="81" width="7.5703125" bestFit="1" customWidth="1"/>
    <col min="82" max="82" width="11.140625" bestFit="1" customWidth="1"/>
    <col min="83" max="83" width="12.140625" bestFit="1" customWidth="1"/>
    <col min="84" max="84" width="10.28515625" bestFit="1" customWidth="1"/>
    <col min="85" max="87" width="12.140625" bestFit="1" customWidth="1"/>
    <col min="88" max="88" width="7.140625" bestFit="1" customWidth="1"/>
    <col min="89" max="89" width="6.7109375" bestFit="1" customWidth="1"/>
    <col min="90" max="90" width="7.140625" bestFit="1" customWidth="1"/>
    <col min="91" max="91" width="7.28515625" bestFit="1" customWidth="1"/>
    <col min="92" max="92" width="7" bestFit="1" customWidth="1"/>
    <col min="93" max="93" width="7.5703125" bestFit="1" customWidth="1"/>
    <col min="94" max="94" width="6.85546875" bestFit="1" customWidth="1"/>
    <col min="95" max="95" width="10.28515625" bestFit="1" customWidth="1"/>
    <col min="96" max="99" width="12.140625" bestFit="1" customWidth="1"/>
    <col min="100" max="100" width="7.140625" bestFit="1" customWidth="1"/>
    <col min="101" max="101" width="6.7109375" bestFit="1" customWidth="1"/>
    <col min="102" max="102" width="7.140625" bestFit="1" customWidth="1"/>
    <col min="103" max="103" width="7.28515625" bestFit="1" customWidth="1"/>
    <col min="104" max="104" width="7" bestFit="1" customWidth="1"/>
    <col min="105" max="105" width="7.5703125" bestFit="1" customWidth="1"/>
    <col min="106" max="106" width="11.140625" bestFit="1" customWidth="1"/>
    <col min="107" max="107" width="10.28515625" bestFit="1" customWidth="1"/>
    <col min="108" max="111" width="12.140625" bestFit="1" customWidth="1"/>
    <col min="112" max="112" width="7.140625" bestFit="1" customWidth="1"/>
    <col min="113" max="113" width="6.7109375" bestFit="1" customWidth="1"/>
    <col min="114" max="114" width="7.140625" bestFit="1" customWidth="1"/>
    <col min="115" max="115" width="7.28515625" bestFit="1" customWidth="1"/>
    <col min="116" max="116" width="7" bestFit="1" customWidth="1"/>
    <col min="117" max="117" width="7.5703125" bestFit="1" customWidth="1"/>
    <col min="118" max="118" width="6.85546875" bestFit="1" customWidth="1"/>
    <col min="119" max="119" width="12.140625" bestFit="1" customWidth="1"/>
    <col min="120" max="120" width="10.28515625" bestFit="1" customWidth="1"/>
    <col min="121" max="122" width="12.140625" bestFit="1" customWidth="1"/>
    <col min="123" max="123" width="11.140625" bestFit="1" customWidth="1"/>
    <col min="124" max="124" width="7.140625" bestFit="1" customWidth="1"/>
    <col min="125" max="125" width="6.7109375" bestFit="1" customWidth="1"/>
    <col min="126" max="126" width="7.140625" bestFit="1" customWidth="1"/>
    <col min="127" max="127" width="7.28515625" bestFit="1" customWidth="1"/>
    <col min="128" max="128" width="7" bestFit="1" customWidth="1"/>
    <col min="129" max="129" width="7.5703125" bestFit="1" customWidth="1"/>
    <col min="130" max="130" width="12.140625" bestFit="1" customWidth="1"/>
    <col min="131" max="133" width="10.28515625" bestFit="1" customWidth="1"/>
    <col min="134" max="137" width="12.140625" bestFit="1" customWidth="1"/>
    <col min="138" max="138" width="7.140625" bestFit="1" customWidth="1"/>
    <col min="139" max="139" width="7.28515625" bestFit="1" customWidth="1"/>
    <col min="140" max="140" width="7" bestFit="1" customWidth="1"/>
    <col min="141" max="141" width="12.140625" bestFit="1" customWidth="1"/>
    <col min="142" max="145" width="10.28515625" bestFit="1" customWidth="1"/>
    <col min="146" max="146" width="6.85546875" bestFit="1" customWidth="1"/>
    <col min="147" max="150" width="12.140625" bestFit="1" customWidth="1"/>
    <col min="151" max="151" width="7.28515625" bestFit="1" customWidth="1"/>
    <col min="152" max="152" width="7" bestFit="1" customWidth="1"/>
    <col min="153" max="153" width="7.5703125" bestFit="1" customWidth="1"/>
    <col min="154" max="154" width="12.140625" bestFit="1" customWidth="1"/>
    <col min="155" max="155" width="10.28515625" bestFit="1" customWidth="1"/>
    <col min="156" max="156" width="12.140625" bestFit="1" customWidth="1"/>
    <col min="157" max="157" width="10.28515625" bestFit="1" customWidth="1"/>
    <col min="158" max="161" width="12.140625" bestFit="1" customWidth="1"/>
    <col min="162" max="162" width="7.140625" bestFit="1" customWidth="1"/>
    <col min="163" max="163" width="7.28515625" bestFit="1" customWidth="1"/>
    <col min="164" max="164" width="7" bestFit="1" customWidth="1"/>
    <col min="165" max="165" width="7.5703125" bestFit="1" customWidth="1"/>
    <col min="166" max="166" width="12.140625" bestFit="1" customWidth="1"/>
    <col min="167" max="167" width="10.28515625" bestFit="1" customWidth="1"/>
    <col min="168" max="170" width="12.140625" bestFit="1" customWidth="1"/>
    <col min="171" max="171" width="11.140625" bestFit="1" customWidth="1"/>
    <col min="172" max="172" width="12.140625" bestFit="1" customWidth="1"/>
    <col min="173" max="173" width="6.7109375" bestFit="1" customWidth="1"/>
    <col min="174" max="174" width="7.140625" bestFit="1" customWidth="1"/>
    <col min="175" max="175" width="7.28515625" bestFit="1" customWidth="1"/>
    <col min="176" max="176" width="7" bestFit="1" customWidth="1"/>
    <col min="177" max="177" width="7.5703125" bestFit="1" customWidth="1"/>
    <col min="178" max="178" width="6.85546875" bestFit="1" customWidth="1"/>
    <col min="179" max="181" width="10.28515625" bestFit="1" customWidth="1"/>
    <col min="182" max="182" width="11.140625" bestFit="1" customWidth="1"/>
    <col min="183" max="184" width="12.140625" bestFit="1" customWidth="1"/>
    <col min="185" max="185" width="6.7109375" bestFit="1" customWidth="1"/>
    <col min="186" max="186" width="7.140625" bestFit="1" customWidth="1"/>
    <col min="187" max="187" width="7.28515625" bestFit="1" customWidth="1"/>
    <col min="188" max="188" width="7" bestFit="1" customWidth="1"/>
    <col min="189" max="189" width="7.5703125" bestFit="1" customWidth="1"/>
    <col min="190" max="190" width="12.140625" bestFit="1" customWidth="1"/>
    <col min="191" max="191" width="10.28515625" bestFit="1" customWidth="1"/>
    <col min="192" max="195" width="12.140625" bestFit="1" customWidth="1"/>
    <col min="196" max="196" width="11.140625" bestFit="1" customWidth="1"/>
    <col min="197" max="197" width="12.140625" bestFit="1" customWidth="1"/>
    <col min="198" max="198" width="7.140625" bestFit="1" customWidth="1"/>
    <col min="199" max="199" width="7.28515625" bestFit="1" customWidth="1"/>
    <col min="200" max="200" width="7" bestFit="1" customWidth="1"/>
    <col min="201" max="201" width="7.5703125" bestFit="1" customWidth="1"/>
    <col min="202" max="202" width="6.85546875" bestFit="1" customWidth="1"/>
    <col min="203" max="203" width="12.140625" bestFit="1" customWidth="1"/>
    <col min="204" max="204" width="11.140625" bestFit="1" customWidth="1"/>
    <col min="205" max="205" width="12.140625" bestFit="1" customWidth="1"/>
    <col min="206" max="206" width="6.85546875" bestFit="1" customWidth="1"/>
    <col min="207" max="207" width="7.42578125" bestFit="1" customWidth="1"/>
    <col min="208" max="208" width="7.140625" bestFit="1" customWidth="1"/>
    <col min="209" max="209" width="6.7109375" bestFit="1" customWidth="1"/>
    <col min="210" max="210" width="7.140625" bestFit="1" customWidth="1"/>
    <col min="211" max="211" width="7.28515625" bestFit="1" customWidth="1"/>
    <col min="212" max="212" width="7" bestFit="1" customWidth="1"/>
    <col min="213" max="213" width="7.5703125" bestFit="1" customWidth="1"/>
    <col min="214" max="214" width="6.85546875" bestFit="1" customWidth="1"/>
    <col min="215" max="215" width="6.28515625" bestFit="1" customWidth="1"/>
    <col min="216" max="217" width="12.140625" bestFit="1" customWidth="1"/>
    <col min="218" max="218" width="6.85546875" bestFit="1" customWidth="1"/>
    <col min="219" max="219" width="7.42578125" bestFit="1" customWidth="1"/>
    <col min="220" max="220" width="7.140625" bestFit="1" customWidth="1"/>
    <col min="221" max="221" width="6.7109375" bestFit="1" customWidth="1"/>
    <col min="222" max="222" width="7.140625" bestFit="1" customWidth="1"/>
    <col min="223" max="223" width="7.28515625" bestFit="1" customWidth="1"/>
    <col min="224" max="224" width="7" bestFit="1" customWidth="1"/>
    <col min="225" max="225" width="7.5703125" bestFit="1" customWidth="1"/>
    <col min="226" max="226" width="6.85546875" bestFit="1" customWidth="1"/>
    <col min="227" max="229" width="12.140625" bestFit="1" customWidth="1"/>
    <col min="230" max="230" width="6.85546875" bestFit="1" customWidth="1"/>
    <col min="231" max="231" width="7.42578125" bestFit="1" customWidth="1"/>
    <col min="232" max="232" width="7.140625" bestFit="1" customWidth="1"/>
    <col min="233" max="233" width="6.7109375" bestFit="1" customWidth="1"/>
    <col min="234" max="234" width="7.140625" bestFit="1" customWidth="1"/>
    <col min="235" max="235" width="7.28515625" bestFit="1" customWidth="1"/>
    <col min="236" max="236" width="7" bestFit="1" customWidth="1"/>
    <col min="237" max="237" width="7.5703125" bestFit="1" customWidth="1"/>
    <col min="238" max="239" width="12.140625" bestFit="1" customWidth="1"/>
    <col min="240" max="240" width="11.140625" bestFit="1" customWidth="1"/>
    <col min="241" max="241" width="12.140625" bestFit="1" customWidth="1"/>
    <col min="242" max="242" width="6.85546875" bestFit="1" customWidth="1"/>
    <col min="243" max="243" width="7.42578125" bestFit="1" customWidth="1"/>
    <col min="244" max="244" width="7.140625" bestFit="1" customWidth="1"/>
    <col min="245" max="245" width="6.7109375" bestFit="1" customWidth="1"/>
    <col min="246" max="246" width="7.140625" bestFit="1" customWidth="1"/>
    <col min="247" max="247" width="7.28515625" bestFit="1" customWidth="1"/>
    <col min="248" max="248" width="7" bestFit="1" customWidth="1"/>
    <col min="249" max="249" width="7.5703125" bestFit="1" customWidth="1"/>
    <col min="250" max="250" width="6.85546875" bestFit="1" customWidth="1"/>
    <col min="251" max="253" width="12.140625" bestFit="1" customWidth="1"/>
    <col min="254" max="254" width="6.85546875" bestFit="1" customWidth="1"/>
    <col min="255" max="255" width="7.42578125" bestFit="1" customWidth="1"/>
    <col min="256" max="256" width="7.140625" bestFit="1" customWidth="1"/>
    <col min="257" max="257" width="6.7109375" bestFit="1" customWidth="1"/>
    <col min="258" max="258" width="7.140625" bestFit="1" customWidth="1"/>
    <col min="259" max="259" width="7.28515625" bestFit="1" customWidth="1"/>
    <col min="260" max="260" width="7" bestFit="1" customWidth="1"/>
    <col min="261" max="261" width="7.5703125" bestFit="1" customWidth="1"/>
    <col min="262" max="262" width="11.140625" bestFit="1" customWidth="1"/>
    <col min="263" max="263" width="10.28515625" bestFit="1" customWidth="1"/>
    <col min="264" max="264" width="12.140625" bestFit="1" customWidth="1"/>
    <col min="265" max="265" width="10.28515625" bestFit="1" customWidth="1"/>
    <col min="266" max="266" width="6.85546875" bestFit="1" customWidth="1"/>
    <col min="267" max="270" width="12.140625" bestFit="1" customWidth="1"/>
    <col min="271" max="271" width="7.28515625" bestFit="1" customWidth="1"/>
    <col min="272" max="272" width="7" bestFit="1" customWidth="1"/>
    <col min="273" max="273" width="7.5703125" bestFit="1" customWidth="1"/>
    <col min="274" max="274" width="10.28515625" bestFit="1" customWidth="1"/>
    <col min="275" max="275" width="12.140625" bestFit="1" customWidth="1"/>
    <col min="276" max="277" width="10.28515625" bestFit="1" customWidth="1"/>
    <col min="278" max="278" width="6.85546875" bestFit="1" customWidth="1"/>
    <col min="279" max="282" width="12.140625" bestFit="1" customWidth="1"/>
    <col min="283" max="283" width="7.28515625" bestFit="1" customWidth="1"/>
    <col min="284" max="284" width="7" bestFit="1" customWidth="1"/>
    <col min="285" max="285" width="7.5703125" bestFit="1" customWidth="1"/>
    <col min="286" max="287" width="10.28515625" bestFit="1" customWidth="1"/>
    <col min="288" max="289" width="12.140625" bestFit="1" customWidth="1"/>
    <col min="290" max="290" width="6.85546875" bestFit="1" customWidth="1"/>
    <col min="291" max="291" width="11.140625" bestFit="1" customWidth="1"/>
    <col min="292" max="293" width="12.140625" bestFit="1" customWidth="1"/>
    <col min="294" max="294" width="11.140625" bestFit="1" customWidth="1"/>
    <col min="295" max="295" width="7.28515625" bestFit="1" customWidth="1"/>
    <col min="296" max="296" width="11.140625" bestFit="1" customWidth="1"/>
    <col min="297" max="297" width="7.5703125" bestFit="1" customWidth="1"/>
    <col min="298" max="299" width="12.140625" bestFit="1" customWidth="1"/>
    <col min="300" max="300" width="10.28515625" bestFit="1" customWidth="1"/>
    <col min="301" max="301" width="8.7109375" bestFit="1" customWidth="1"/>
    <col min="302" max="302" width="6.85546875" bestFit="1" customWidth="1"/>
    <col min="303" max="307" width="12.140625" bestFit="1" customWidth="1"/>
    <col min="308" max="308" width="7" bestFit="1" customWidth="1"/>
    <col min="309" max="309" width="7.5703125" bestFit="1" customWidth="1"/>
    <col min="310" max="310" width="6.85546875" bestFit="1" customWidth="1"/>
    <col min="311" max="314" width="10.28515625" bestFit="1" customWidth="1"/>
    <col min="315" max="318" width="12.140625" bestFit="1" customWidth="1"/>
    <col min="319" max="319" width="7.28515625" bestFit="1" customWidth="1"/>
    <col min="320" max="320" width="7" bestFit="1" customWidth="1"/>
    <col min="321" max="324" width="10.28515625" bestFit="1" customWidth="1"/>
    <col min="325" max="325" width="8.7109375" bestFit="1" customWidth="1"/>
    <col min="326" max="326" width="6.85546875" bestFit="1" customWidth="1"/>
    <col min="327" max="329" width="12.140625" bestFit="1" customWidth="1"/>
    <col min="330" max="330" width="10.140625" bestFit="1" customWidth="1"/>
    <col min="331" max="331" width="12.140625" bestFit="1" customWidth="1"/>
    <col min="332" max="332" width="7" bestFit="1" customWidth="1"/>
    <col min="333" max="333" width="7.5703125" bestFit="1" customWidth="1"/>
    <col min="334" max="334" width="6.85546875" bestFit="1" customWidth="1"/>
    <col min="335" max="337" width="10.28515625" bestFit="1" customWidth="1"/>
    <col min="338" max="340" width="12.140625" bestFit="1" customWidth="1"/>
    <col min="341" max="341" width="11.140625" bestFit="1" customWidth="1"/>
    <col min="342" max="342" width="7.140625" bestFit="1" customWidth="1"/>
    <col min="343" max="343" width="7.28515625" bestFit="1" customWidth="1"/>
    <col min="344" max="344" width="7" bestFit="1" customWidth="1"/>
    <col min="345" max="345" width="7.5703125" bestFit="1" customWidth="1"/>
    <col min="346" max="350" width="10.28515625" bestFit="1" customWidth="1"/>
    <col min="351" max="354" width="12.140625" bestFit="1" customWidth="1"/>
    <col min="355" max="355" width="7.28515625" bestFit="1" customWidth="1"/>
    <col min="356" max="356" width="7" bestFit="1" customWidth="1"/>
    <col min="357" max="357" width="7.5703125" bestFit="1" customWidth="1"/>
    <col min="358" max="358" width="6.85546875" bestFit="1" customWidth="1"/>
    <col min="359" max="360" width="10.28515625" bestFit="1" customWidth="1"/>
    <col min="361" max="361" width="7.140625" bestFit="1" customWidth="1"/>
    <col min="362" max="364" width="12.140625" bestFit="1" customWidth="1"/>
    <col min="365" max="365" width="6.7109375" bestFit="1" customWidth="1"/>
    <col min="366" max="366" width="7.140625" bestFit="1" customWidth="1"/>
    <col min="367" max="367" width="7.28515625" bestFit="1" customWidth="1"/>
    <col min="368" max="368" width="7" bestFit="1" customWidth="1"/>
    <col min="369" max="369" width="7.5703125" bestFit="1" customWidth="1"/>
    <col min="370" max="370" width="6.85546875" bestFit="1" customWidth="1"/>
    <col min="371" max="371" width="10.28515625" bestFit="1" customWidth="1"/>
    <col min="372" max="373" width="12.140625" bestFit="1" customWidth="1"/>
    <col min="374" max="374" width="6.85546875" bestFit="1" customWidth="1"/>
    <col min="375" max="375" width="7.42578125" bestFit="1" customWidth="1"/>
    <col min="376" max="376" width="7.140625" bestFit="1" customWidth="1"/>
    <col min="377" max="377" width="6.7109375" bestFit="1" customWidth="1"/>
    <col min="378" max="378" width="7.140625" bestFit="1" customWidth="1"/>
    <col min="379" max="379" width="7.28515625" bestFit="1" customWidth="1"/>
    <col min="380" max="380" width="7" bestFit="1" customWidth="1"/>
    <col min="381" max="381" width="7.5703125" bestFit="1" customWidth="1"/>
    <col min="382" max="382" width="6.85546875" bestFit="1" customWidth="1"/>
    <col min="383" max="383" width="11.140625" bestFit="1" customWidth="1"/>
    <col min="384" max="385" width="12.140625" bestFit="1" customWidth="1"/>
    <col min="386" max="386" width="6.85546875" bestFit="1" customWidth="1"/>
    <col min="387" max="387" width="7.42578125" bestFit="1" customWidth="1"/>
    <col min="388" max="388" width="7.140625" bestFit="1" customWidth="1"/>
    <col min="389" max="389" width="6.7109375" bestFit="1" customWidth="1"/>
    <col min="390" max="390" width="7.140625" bestFit="1" customWidth="1"/>
    <col min="391" max="391" width="7.28515625" bestFit="1" customWidth="1"/>
    <col min="392" max="392" width="7" bestFit="1" customWidth="1"/>
    <col min="393" max="393" width="7.5703125" bestFit="1" customWidth="1"/>
    <col min="394" max="394" width="6.85546875" bestFit="1" customWidth="1"/>
    <col min="395" max="395" width="6.28515625" bestFit="1" customWidth="1"/>
    <col min="396" max="396" width="12.140625" bestFit="1" customWidth="1"/>
    <col min="397" max="397" width="7.140625" bestFit="1" customWidth="1"/>
    <col min="398" max="398" width="6.85546875" bestFit="1" customWidth="1"/>
    <col min="399" max="399" width="7.42578125" bestFit="1" customWidth="1"/>
    <col min="400" max="400" width="7.140625" bestFit="1" customWidth="1"/>
    <col min="401" max="401" width="6.7109375" bestFit="1" customWidth="1"/>
    <col min="402" max="402" width="7.140625" bestFit="1" customWidth="1"/>
    <col min="403" max="403" width="7.28515625" bestFit="1" customWidth="1"/>
    <col min="404" max="404" width="7" bestFit="1" customWidth="1"/>
    <col min="405" max="405" width="7.5703125" bestFit="1" customWidth="1"/>
    <col min="406" max="406" width="6.85546875" bestFit="1" customWidth="1"/>
    <col min="407" max="407" width="11.140625" bestFit="1" customWidth="1"/>
    <col min="408" max="408" width="12.140625" bestFit="1" customWidth="1"/>
    <col min="409" max="409" width="8.7109375" bestFit="1" customWidth="1"/>
    <col min="410" max="411" width="12.140625" bestFit="1" customWidth="1"/>
    <col min="412" max="412" width="7.140625" bestFit="1" customWidth="1"/>
    <col min="413" max="413" width="6.7109375" bestFit="1" customWidth="1"/>
    <col min="414" max="414" width="7.140625" bestFit="1" customWidth="1"/>
    <col min="415" max="415" width="7.28515625" bestFit="1" customWidth="1"/>
    <col min="416" max="416" width="7" bestFit="1" customWidth="1"/>
    <col min="417" max="417" width="7.5703125" bestFit="1" customWidth="1"/>
    <col min="418" max="419" width="10.28515625" bestFit="1" customWidth="1"/>
    <col min="420" max="420" width="12.140625" bestFit="1" customWidth="1"/>
    <col min="421" max="421" width="8.7109375" bestFit="1" customWidth="1"/>
    <col min="422" max="422" width="6.85546875" bestFit="1" customWidth="1"/>
    <col min="423" max="425" width="12.140625" bestFit="1" customWidth="1"/>
    <col min="426" max="426" width="11.140625" bestFit="1" customWidth="1"/>
    <col min="427" max="427" width="7.28515625" bestFit="1" customWidth="1"/>
    <col min="428" max="428" width="7" bestFit="1" customWidth="1"/>
    <col min="429" max="429" width="7.5703125" bestFit="1" customWidth="1"/>
    <col min="430" max="430" width="10.28515625" bestFit="1" customWidth="1"/>
    <col min="431" max="431" width="12.140625" bestFit="1" customWidth="1"/>
    <col min="432" max="433" width="10.28515625" bestFit="1" customWidth="1"/>
    <col min="434" max="434" width="8.7109375" bestFit="1" customWidth="1"/>
    <col min="435" max="438" width="12.140625" bestFit="1" customWidth="1"/>
    <col min="439" max="439" width="11.140625" bestFit="1" customWidth="1"/>
    <col min="440" max="440" width="7" bestFit="1" customWidth="1"/>
    <col min="441" max="441" width="7.5703125" bestFit="1" customWidth="1"/>
    <col min="442" max="442" width="8.7109375" bestFit="1" customWidth="1"/>
    <col min="443" max="443" width="12.140625" bestFit="1" customWidth="1"/>
    <col min="444" max="444" width="10.28515625" bestFit="1" customWidth="1"/>
    <col min="445" max="445" width="8.7109375" bestFit="1" customWidth="1"/>
    <col min="446" max="446" width="6.85546875" bestFit="1" customWidth="1"/>
    <col min="447" max="449" width="12.140625" bestFit="1" customWidth="1"/>
    <col min="450" max="450" width="11.140625" bestFit="1" customWidth="1"/>
    <col min="451" max="451" width="12.140625" bestFit="1" customWidth="1"/>
    <col min="452" max="452" width="7" bestFit="1" customWidth="1"/>
    <col min="453" max="453" width="7.5703125" bestFit="1" customWidth="1"/>
    <col min="454" max="455" width="10.28515625" bestFit="1" customWidth="1"/>
    <col min="456" max="456" width="8.7109375" bestFit="1" customWidth="1"/>
    <col min="457" max="457" width="7.140625" bestFit="1" customWidth="1"/>
    <col min="458" max="458" width="6.85546875" bestFit="1" customWidth="1"/>
    <col min="459" max="461" width="12.140625" bestFit="1" customWidth="1"/>
    <col min="462" max="462" width="10.140625" bestFit="1" customWidth="1"/>
    <col min="463" max="463" width="11.140625" bestFit="1" customWidth="1"/>
    <col min="464" max="464" width="7" bestFit="1" customWidth="1"/>
    <col min="465" max="465" width="7.5703125" bestFit="1" customWidth="1"/>
    <col min="466" max="466" width="12.140625" bestFit="1" customWidth="1"/>
    <col min="467" max="467" width="10.28515625" bestFit="1" customWidth="1"/>
    <col min="468" max="468" width="8.7109375" bestFit="1" customWidth="1"/>
    <col min="469" max="469" width="7.140625" bestFit="1" customWidth="1"/>
    <col min="470" max="470" width="6.85546875" bestFit="1" customWidth="1"/>
    <col min="471" max="473" width="12.140625" bestFit="1" customWidth="1"/>
    <col min="474" max="474" width="9.5703125" bestFit="1" customWidth="1"/>
    <col min="475" max="475" width="12.140625" bestFit="1" customWidth="1"/>
    <col min="476" max="476" width="7" bestFit="1" customWidth="1"/>
    <col min="477" max="477" width="7.5703125" bestFit="1" customWidth="1"/>
    <col min="478" max="478" width="6.85546875" bestFit="1" customWidth="1"/>
    <col min="479" max="480" width="10.28515625" bestFit="1" customWidth="1"/>
    <col min="481" max="481" width="11.140625" bestFit="1" customWidth="1"/>
    <col min="482" max="482" width="6.85546875" bestFit="1" customWidth="1"/>
    <col min="483" max="483" width="12.140625" bestFit="1" customWidth="1"/>
    <col min="484" max="484" width="11.140625" bestFit="1" customWidth="1"/>
    <col min="485" max="485" width="10.140625" bestFit="1" customWidth="1"/>
    <col min="486" max="486" width="7.140625" bestFit="1" customWidth="1"/>
    <col min="487" max="487" width="7.28515625" bestFit="1" customWidth="1"/>
    <col min="488" max="488" width="7" bestFit="1" customWidth="1"/>
    <col min="489" max="489" width="7.5703125" bestFit="1" customWidth="1"/>
    <col min="490" max="490" width="6.85546875" bestFit="1" customWidth="1"/>
    <col min="491" max="492" width="10.28515625" bestFit="1" customWidth="1"/>
    <col min="493" max="493" width="7.140625" bestFit="1" customWidth="1"/>
    <col min="494" max="494" width="12.140625" bestFit="1" customWidth="1"/>
  </cols>
  <sheetData>
    <row r="1" spans="1:494" x14ac:dyDescent="0.25">
      <c r="A1" s="2" t="s">
        <v>2</v>
      </c>
    </row>
    <row r="2" spans="1:494" x14ac:dyDescent="0.25">
      <c r="A2" s="2" t="s">
        <v>4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0</v>
      </c>
    </row>
    <row r="5" spans="1:494" x14ac:dyDescent="0.25">
      <c r="A5" t="s">
        <v>1</v>
      </c>
      <c r="B5" s="3">
        <f>'v7 2015'!B5-'Mar2013'!B5</f>
        <v>-2.6456983410002977</v>
      </c>
      <c r="C5" s="3">
        <f>'v7 2015'!C5-'Mar2013'!C5</f>
        <v>2.6456983373700496</v>
      </c>
      <c r="D5" s="3">
        <f>'v7 2015'!D5-'Mar2013'!D5</f>
        <v>0</v>
      </c>
      <c r="E5" s="3">
        <f>'v7 2015'!E5-'Mar2013'!E5</f>
        <v>0</v>
      </c>
      <c r="F5" s="3">
        <f>'v7 2015'!F5-'Mar2013'!F5</f>
        <v>0</v>
      </c>
      <c r="G5" s="3">
        <f>'v7 2015'!G5-'Mar2013'!G5</f>
        <v>0</v>
      </c>
      <c r="H5" s="3">
        <f>'v7 2015'!H5-'Mar2013'!H5</f>
        <v>0</v>
      </c>
      <c r="I5" s="3">
        <f>'v7 2015'!I5-'Mar2013'!I5</f>
        <v>0</v>
      </c>
      <c r="J5" s="3">
        <f>'v7 2015'!J5-'Mar2013'!J5</f>
        <v>-1832.6970045124301</v>
      </c>
      <c r="K5" s="3">
        <f>'v7 2015'!K5-'Mar2013'!K5</f>
        <v>-3240.9948151006702</v>
      </c>
      <c r="L5" s="3">
        <f>'v7 2015'!L5-'Mar2013'!L5</f>
        <v>-0.54073774217022219</v>
      </c>
      <c r="M5" s="3">
        <f>'v7 2015'!M5-'Mar2013'!M5</f>
        <v>-2122.9338705249029</v>
      </c>
      <c r="N5" s="3">
        <f>'v7 2015'!N5-'Mar2013'!N5</f>
        <v>432.97660521350008</v>
      </c>
      <c r="O5" s="3">
        <f>'v7 2015'!O5-'Mar2013'!O5</f>
        <v>2599.2803716287999</v>
      </c>
      <c r="P5" s="3">
        <f>'v7 2015'!P5-'Mar2013'!P5</f>
        <v>2563.25626066728</v>
      </c>
      <c r="Q5" s="3">
        <f>'v7 2015'!Q5-'Mar2013'!Q5</f>
        <v>1434.7820244327299</v>
      </c>
      <c r="R5" s="3">
        <f>'v7 2015'!R5-'Mar2013'!R5</f>
        <v>0</v>
      </c>
      <c r="S5" s="3">
        <f>'v7 2015'!S5-'Mar2013'!S5</f>
        <v>0</v>
      </c>
      <c r="T5" s="3">
        <f>'v7 2015'!T5-'Mar2013'!T5</f>
        <v>0</v>
      </c>
      <c r="U5" s="3">
        <f>'v7 2015'!U5-'Mar2013'!U5</f>
        <v>0</v>
      </c>
      <c r="V5" s="3">
        <f>'v7 2015'!V5-'Mar2013'!V5</f>
        <v>0</v>
      </c>
      <c r="W5" s="3">
        <f>'v7 2015'!W5-'Mar2013'!W5</f>
        <v>-3456.84126076029</v>
      </c>
      <c r="X5" s="3">
        <f>'v7 2015'!X5-'Mar2013'!X5</f>
        <v>-3606.7502663161299</v>
      </c>
      <c r="Y5" s="3">
        <f>'v7 2015'!Y5-'Mar2013'!Y5</f>
        <v>-1832.7814852598401</v>
      </c>
      <c r="Z5" s="3">
        <f>'v7 2015'!Z5-'Mar2013'!Z5</f>
        <v>3683.60237453629</v>
      </c>
      <c r="AA5" s="3">
        <f>'v7 2015'!AA5-'Mar2013'!AA5</f>
        <v>3350.3571112622199</v>
      </c>
      <c r="AB5" s="3">
        <f>'v7 2015'!AB5-'Mar2013'!AB5</f>
        <v>2781.0393340035098</v>
      </c>
      <c r="AC5" s="3">
        <f>'v7 2015'!AC5-'Mar2013'!AC5</f>
        <v>0</v>
      </c>
      <c r="AD5" s="3">
        <f>'v7 2015'!AD5-'Mar2013'!AD5</f>
        <v>0</v>
      </c>
      <c r="AE5" s="3">
        <f>'v7 2015'!AE5-'Mar2013'!AE5</f>
        <v>0</v>
      </c>
      <c r="AF5" s="3">
        <f>'v7 2015'!AF5-'Mar2013'!AF5</f>
        <v>0</v>
      </c>
      <c r="AG5" s="3">
        <f>'v7 2015'!AG5-'Mar2013'!AG5</f>
        <v>0</v>
      </c>
      <c r="AH5" s="3">
        <f>'v7 2015'!AH5-'Mar2013'!AH5</f>
        <v>0</v>
      </c>
      <c r="AI5" s="3">
        <f>'v7 2015'!AI5-'Mar2013'!AI5</f>
        <v>-2933.5967338964001</v>
      </c>
      <c r="AJ5" s="3">
        <f>'v7 2015'!AJ5-'Mar2013'!AJ5</f>
        <v>-2098.908271851159</v>
      </c>
      <c r="AK5" s="3">
        <f>'v7 2015'!AK5-'Mar2013'!AK5</f>
        <v>-1995.5957121965901</v>
      </c>
      <c r="AL5" s="3">
        <f>'v7 2015'!AL5-'Mar2013'!AL5</f>
        <v>2158.1791545087472</v>
      </c>
      <c r="AM5" s="3">
        <f>'v7 2015'!AM5-'Mar2013'!AM5</f>
        <v>2904.3605816978802</v>
      </c>
      <c r="AN5" s="3">
        <f>'v7 2015'!AN5-'Mar2013'!AN5</f>
        <v>2911.7240002089002</v>
      </c>
      <c r="AO5" s="3">
        <f>'v7 2015'!AO5-'Mar2013'!AO5</f>
        <v>0</v>
      </c>
      <c r="AP5" s="3">
        <f>'v7 2015'!AP5-'Mar2013'!AP5</f>
        <v>0</v>
      </c>
      <c r="AQ5" s="3">
        <f>'v7 2015'!AQ5-'Mar2013'!AQ5</f>
        <v>0</v>
      </c>
      <c r="AR5" s="3">
        <f>'v7 2015'!AR5-'Mar2013'!AR5</f>
        <v>0</v>
      </c>
      <c r="AS5" s="3">
        <f>'v7 2015'!AS5-'Mar2013'!AS5</f>
        <v>0</v>
      </c>
      <c r="AT5" s="3">
        <f>'v7 2015'!AT5-'Mar2013'!AT5</f>
        <v>0</v>
      </c>
      <c r="AU5" s="3">
        <f>'v7 2015'!AU5-'Mar2013'!AU5</f>
        <v>-3132.8482345075199</v>
      </c>
      <c r="AV5" s="3">
        <f>'v7 2015'!AV5-'Mar2013'!AV5</f>
        <v>-3776.7499177100299</v>
      </c>
      <c r="AW5" s="3">
        <f>'v7 2015'!AW5-'Mar2013'!AW5</f>
        <v>-309.98388492030602</v>
      </c>
      <c r="AX5" s="3">
        <f>'v7 2015'!AX5-'Mar2013'!AX5</f>
        <v>2988.4260227834302</v>
      </c>
      <c r="AY5" s="3">
        <f>'v7 2015'!AY5-'Mar2013'!AY5</f>
        <v>2610.18250836167</v>
      </c>
      <c r="AZ5" s="3">
        <f>'v7 2015'!AZ5-'Mar2013'!AZ5</f>
        <v>2601.7129296513199</v>
      </c>
      <c r="BA5" s="3">
        <f>'v7 2015'!BA5-'Mar2013'!BA5</f>
        <v>0</v>
      </c>
      <c r="BB5" s="3">
        <f>'v7 2015'!BB5-'Mar2013'!BB5</f>
        <v>0</v>
      </c>
      <c r="BC5" s="3">
        <f>'v7 2015'!BC5-'Mar2013'!BC5</f>
        <v>0</v>
      </c>
      <c r="BD5" s="3">
        <f>'v7 2015'!BD5-'Mar2013'!BD5</f>
        <v>0</v>
      </c>
      <c r="BE5" s="3">
        <f>'v7 2015'!BE5-'Mar2013'!BE5</f>
        <v>0</v>
      </c>
      <c r="BF5" s="3">
        <f>'v7 2015'!BF5-'Mar2013'!BF5</f>
        <v>0</v>
      </c>
      <c r="BG5" s="3">
        <f>'v7 2015'!BG5-'Mar2013'!BG5</f>
        <v>-3.9068100552203759</v>
      </c>
      <c r="BH5" s="3">
        <f>'v7 2015'!BH5-'Mar2013'!BH5</f>
        <v>-3.4684390385400548</v>
      </c>
      <c r="BI5" s="3">
        <f>'v7 2015'!BI5-'Mar2013'!BI5</f>
        <v>7.3752490901397323</v>
      </c>
      <c r="BJ5" s="3">
        <f>'v7 2015'!BJ5-'Mar2013'!BJ5</f>
        <v>0</v>
      </c>
      <c r="BK5" s="3">
        <f>'v7 2015'!BK5-'Mar2013'!BK5</f>
        <v>0</v>
      </c>
      <c r="BL5" s="3">
        <f>'v7 2015'!BL5-'Mar2013'!BL5</f>
        <v>0</v>
      </c>
      <c r="BM5" s="3">
        <f>'v7 2015'!BM5-'Mar2013'!BM5</f>
        <v>0</v>
      </c>
      <c r="BN5" s="3">
        <f>'v7 2015'!BN5-'Mar2013'!BN5</f>
        <v>0</v>
      </c>
      <c r="BO5" s="3">
        <f>'v7 2015'!BO5-'Mar2013'!BO5</f>
        <v>0</v>
      </c>
      <c r="BP5" s="3">
        <f>'v7 2015'!BP5-'Mar2013'!BP5</f>
        <v>0</v>
      </c>
      <c r="BQ5" s="3">
        <f>'v7 2015'!BQ5-'Mar2013'!BQ5</f>
        <v>0</v>
      </c>
      <c r="BR5" s="3">
        <f>'v7 2015'!BR5-'Mar2013'!BR5</f>
        <v>0</v>
      </c>
      <c r="BS5" s="3">
        <f>'v7 2015'!BS5-'Mar2013'!BS5</f>
        <v>-3.6297933547757566E-9</v>
      </c>
      <c r="BT5" s="3">
        <f>'v7 2015'!BT5-'Mar2013'!BT5</f>
        <v>0</v>
      </c>
      <c r="BU5" s="3">
        <f>'v7 2015'!BU5-'Mar2013'!BU5</f>
        <v>0</v>
      </c>
      <c r="BV5" s="3">
        <f>'v7 2015'!BV5-'Mar2013'!BV5</f>
        <v>0</v>
      </c>
      <c r="BW5" s="3">
        <f>'v7 2015'!BW5-'Mar2013'!BW5</f>
        <v>0</v>
      </c>
      <c r="BX5" s="3">
        <f>'v7 2015'!BX5-'Mar2013'!BX5</f>
        <v>0</v>
      </c>
      <c r="BY5" s="3">
        <f>'v7 2015'!BY5-'Mar2013'!BY5</f>
        <v>0</v>
      </c>
      <c r="BZ5" s="3">
        <f>'v7 2015'!BZ5-'Mar2013'!BZ5</f>
        <v>0</v>
      </c>
      <c r="CA5" s="3">
        <f>'v7 2015'!CA5-'Mar2013'!CA5</f>
        <v>0</v>
      </c>
      <c r="CB5" s="3">
        <f>'v7 2015'!CB5-'Mar2013'!CB5</f>
        <v>0</v>
      </c>
      <c r="CC5" s="3">
        <f>'v7 2015'!CC5-'Mar2013'!CC5</f>
        <v>0</v>
      </c>
      <c r="CD5" s="3">
        <f>'v7 2015'!CD5-'Mar2013'!CD5</f>
        <v>-2.9558577807620168E-12</v>
      </c>
      <c r="CE5" s="3">
        <f>'v7 2015'!CE5-'Mar2013'!CE5</f>
        <v>0</v>
      </c>
      <c r="CF5" s="3">
        <f>'v7 2015'!CF5-'Mar2013'!CF5</f>
        <v>-4527.1557623074796</v>
      </c>
      <c r="CG5" s="3">
        <f>'v7 2015'!CG5-'Mar2013'!CG5</f>
        <v>4041.9369325689454</v>
      </c>
      <c r="CH5" s="3">
        <f>'v7 2015'!CH5-'Mar2013'!CH5</f>
        <v>4489.4212371383801</v>
      </c>
      <c r="CI5" s="3">
        <f>'v7 2015'!CI5-'Mar2013'!CI5</f>
        <v>434.866187836611</v>
      </c>
      <c r="CJ5" s="3">
        <f>'v7 2015'!CJ5-'Mar2013'!CJ5</f>
        <v>0</v>
      </c>
      <c r="CK5" s="3">
        <f>'v7 2015'!CK5-'Mar2013'!CK5</f>
        <v>0</v>
      </c>
      <c r="CL5" s="3">
        <f>'v7 2015'!CL5-'Mar2013'!CL5</f>
        <v>0</v>
      </c>
      <c r="CM5" s="3">
        <f>'v7 2015'!CM5-'Mar2013'!CM5</f>
        <v>0</v>
      </c>
      <c r="CN5" s="3">
        <f>'v7 2015'!CN5-'Mar2013'!CN5</f>
        <v>0</v>
      </c>
      <c r="CO5" s="3">
        <f>'v7 2015'!CO5-'Mar2013'!CO5</f>
        <v>0</v>
      </c>
      <c r="CP5" s="3">
        <f>'v7 2015'!CP5-'Mar2013'!CP5</f>
        <v>0</v>
      </c>
      <c r="CQ5" s="3">
        <f>'v7 2015'!CQ5-'Mar2013'!CQ5</f>
        <v>-3077.8955562545698</v>
      </c>
      <c r="CR5" s="3">
        <f>'v7 2015'!CR5-'Mar2013'!CR5</f>
        <v>-706.59986446772018</v>
      </c>
      <c r="CS5" s="3">
        <f>'v7 2015'!CS5-'Mar2013'!CS5</f>
        <v>778.82938998133022</v>
      </c>
      <c r="CT5" s="3">
        <f>'v7 2015'!CT5-'Mar2013'!CT5</f>
        <v>2741.9690232795101</v>
      </c>
      <c r="CU5" s="3">
        <f>'v7 2015'!CU5-'Mar2013'!CU5</f>
        <v>2725.82447395197</v>
      </c>
      <c r="CV5" s="3">
        <f>'v7 2015'!CV5-'Mar2013'!CV5</f>
        <v>0</v>
      </c>
      <c r="CW5" s="3">
        <f>'v7 2015'!CW5-'Mar2013'!CW5</f>
        <v>0</v>
      </c>
      <c r="CX5" s="3">
        <f>'v7 2015'!CX5-'Mar2013'!CX5</f>
        <v>0</v>
      </c>
      <c r="CY5" s="3">
        <f>'v7 2015'!CY5-'Mar2013'!CY5</f>
        <v>0</v>
      </c>
      <c r="CZ5" s="3">
        <f>'v7 2015'!CZ5-'Mar2013'!CZ5</f>
        <v>0</v>
      </c>
      <c r="DA5" s="3">
        <f>'v7 2015'!DA5-'Mar2013'!DA5</f>
        <v>0</v>
      </c>
      <c r="DB5" s="3">
        <f>'v7 2015'!DB5-'Mar2013'!DB5</f>
        <v>3.694822225952521E-12</v>
      </c>
      <c r="DC5" s="3">
        <f>'v7 2015'!DC5-'Mar2013'!DC5</f>
        <v>-4558.94381271983</v>
      </c>
      <c r="DD5" s="3">
        <f>'v7 2015'!DD5-'Mar2013'!DD5</f>
        <v>178.64658325969049</v>
      </c>
      <c r="DE5" s="3">
        <f>'v7 2015'!DE5-'Mar2013'!DE5</f>
        <v>2289.9655854039802</v>
      </c>
      <c r="DF5" s="3">
        <f>'v7 2015'!DF5-'Mar2013'!DF5</f>
        <v>3596.3847316453998</v>
      </c>
      <c r="DG5" s="3">
        <f>'v7 2015'!DG5-'Mar2013'!DG5</f>
        <v>3081.72166502647</v>
      </c>
      <c r="DH5" s="3">
        <f>'v7 2015'!DH5-'Mar2013'!DH5</f>
        <v>0</v>
      </c>
      <c r="DI5" s="3">
        <f>'v7 2015'!DI5-'Mar2013'!DI5</f>
        <v>0</v>
      </c>
      <c r="DJ5" s="3">
        <f>'v7 2015'!DJ5-'Mar2013'!DJ5</f>
        <v>0</v>
      </c>
      <c r="DK5" s="3">
        <f>'v7 2015'!DK5-'Mar2013'!DK5</f>
        <v>0</v>
      </c>
      <c r="DL5" s="3">
        <f>'v7 2015'!DL5-'Mar2013'!DL5</f>
        <v>0</v>
      </c>
      <c r="DM5" s="3">
        <f>'v7 2015'!DM5-'Mar2013'!DM5</f>
        <v>0</v>
      </c>
      <c r="DN5" s="3">
        <f>'v7 2015'!DN5-'Mar2013'!DN5</f>
        <v>0</v>
      </c>
      <c r="DO5" s="3">
        <f>'v7 2015'!DO5-'Mar2013'!DO5</f>
        <v>-3.6197889130562544E-9</v>
      </c>
      <c r="DP5" s="3">
        <f>'v7 2015'!DP5-'Mar2013'!DP5</f>
        <v>-3897.6536779584299</v>
      </c>
      <c r="DQ5" s="3">
        <f>'v7 2015'!DQ5-'Mar2013'!DQ5</f>
        <v>1332.9702325695803</v>
      </c>
      <c r="DR5" s="3">
        <f>'v7 2015'!DR5-'Mar2013'!DR5</f>
        <v>4039.70734850692</v>
      </c>
      <c r="DS5" s="3">
        <f>'v7 2015'!DS5-'Mar2013'!DS5</f>
        <v>3484.4299399975498</v>
      </c>
      <c r="DT5" s="3">
        <f>'v7 2015'!DT5-'Mar2013'!DT5</f>
        <v>0</v>
      </c>
      <c r="DU5" s="3">
        <f>'v7 2015'!DU5-'Mar2013'!DU5</f>
        <v>0</v>
      </c>
      <c r="DV5" s="3">
        <f>'v7 2015'!DV5-'Mar2013'!DV5</f>
        <v>0</v>
      </c>
      <c r="DW5" s="3">
        <f>'v7 2015'!DW5-'Mar2013'!DW5</f>
        <v>0</v>
      </c>
      <c r="DX5" s="3">
        <f>'v7 2015'!DX5-'Mar2013'!DX5</f>
        <v>0</v>
      </c>
      <c r="DY5" s="3">
        <f>'v7 2015'!DY5-'Mar2013'!DY5</f>
        <v>0</v>
      </c>
      <c r="DZ5" s="3">
        <f>'v7 2015'!DZ5-'Mar2013'!DZ5</f>
        <v>0</v>
      </c>
      <c r="EA5" s="3">
        <f>'v7 2015'!EA5-'Mar2013'!EA5</f>
        <v>-3598.5922506530301</v>
      </c>
      <c r="EB5" s="3">
        <f>'v7 2015'!EB5-'Mar2013'!EB5</f>
        <v>-3697.2965689973598</v>
      </c>
      <c r="EC5" s="3">
        <f>'v7 2015'!EC5-'Mar2013'!EC5</f>
        <v>-1383.9030994796201</v>
      </c>
      <c r="ED5" s="3">
        <f>'v7 2015'!ED5-'Mar2013'!ED5</f>
        <v>3374.8801680904398</v>
      </c>
      <c r="EE5" s="3">
        <f>'v7 2015'!EE5-'Mar2013'!EE5</f>
        <v>2848.8596122378499</v>
      </c>
      <c r="EF5" s="3">
        <f>'v7 2015'!EF5-'Mar2013'!EF5</f>
        <v>2685.3960706069602</v>
      </c>
      <c r="EG5" s="3">
        <f>'v7 2015'!EG5-'Mar2013'!EG5</f>
        <v>262.491059102387</v>
      </c>
      <c r="EH5" s="3">
        <f>'v7 2015'!EH5-'Mar2013'!EH5</f>
        <v>0</v>
      </c>
      <c r="EI5" s="3">
        <f>'v7 2015'!EI5-'Mar2013'!EI5</f>
        <v>0</v>
      </c>
      <c r="EJ5" s="3">
        <f>'v7 2015'!EJ5-'Mar2013'!EJ5</f>
        <v>0</v>
      </c>
      <c r="EK5" s="3">
        <f>'v7 2015'!EK5-'Mar2013'!EK5</f>
        <v>-3.6327989505480218E-9</v>
      </c>
      <c r="EL5" s="3">
        <f>'v7 2015'!EL5-'Mar2013'!EL5</f>
        <v>-1122.7960898659201</v>
      </c>
      <c r="EM5" s="3">
        <f>'v7 2015'!EM5-'Mar2013'!EM5</f>
        <v>-1516.1946153409599</v>
      </c>
      <c r="EN5" s="3">
        <f>'v7 2015'!EN5-'Mar2013'!EN5</f>
        <v>-1386.0913791364601</v>
      </c>
      <c r="EO5" s="3">
        <f>'v7 2015'!EO5-'Mar2013'!EO5</f>
        <v>-1015.85121384381</v>
      </c>
      <c r="EP5" s="3">
        <f>'v7 2015'!EP5-'Mar2013'!EP5</f>
        <v>0</v>
      </c>
      <c r="EQ5" s="3">
        <f>'v7 2015'!EQ5-'Mar2013'!EQ5</f>
        <v>1646.5034291669699</v>
      </c>
      <c r="ER5" s="3">
        <f>'v7 2015'!ER5-'Mar2013'!ER5</f>
        <v>1740.7397486642999</v>
      </c>
      <c r="ES5" s="3">
        <f>'v7 2015'!ES5-'Mar2013'!ES5</f>
        <v>1547.10824709074</v>
      </c>
      <c r="ET5" s="3">
        <f>'v7 2015'!ET5-'Mar2013'!ET5</f>
        <v>1479.2305512340399</v>
      </c>
      <c r="EU5" s="3">
        <f>'v7 2015'!EU5-'Mar2013'!EU5</f>
        <v>0</v>
      </c>
      <c r="EV5" s="3">
        <f>'v7 2015'!EV5-'Mar2013'!EV5</f>
        <v>0</v>
      </c>
      <c r="EW5" s="3">
        <f>'v7 2015'!EW5-'Mar2013'!EW5</f>
        <v>0</v>
      </c>
      <c r="EX5" s="3">
        <f>'v7 2015'!EX5-'Mar2013'!EX5</f>
        <v>4.0927261579781771E-12</v>
      </c>
      <c r="EY5" s="3">
        <f>'v7 2015'!EY5-'Mar2013'!EY5</f>
        <v>-4886.9937028023096</v>
      </c>
      <c r="EZ5" s="3">
        <f>'v7 2015'!EZ5-'Mar2013'!EZ5</f>
        <v>-4124.2987040129956</v>
      </c>
      <c r="FA5" s="3">
        <f>'v7 2015'!FA5-'Mar2013'!FA5</f>
        <v>-1793.22082423643</v>
      </c>
      <c r="FB5" s="3">
        <f>'v7 2015'!FB5-'Mar2013'!FB5</f>
        <v>3362.33503620786</v>
      </c>
      <c r="FC5" s="3">
        <f>'v7 2015'!FC5-'Mar2013'!FC5</f>
        <v>2839.6623365989399</v>
      </c>
      <c r="FD5" s="3">
        <f>'v7 2015'!FD5-'Mar2013'!FD5</f>
        <v>2637.7069152078898</v>
      </c>
      <c r="FE5" s="3">
        <f>'v7 2015'!FE5-'Mar2013'!FE5</f>
        <v>272.43249569763498</v>
      </c>
      <c r="FF5" s="3">
        <f>'v7 2015'!FF5-'Mar2013'!FF5</f>
        <v>0</v>
      </c>
      <c r="FG5" s="3">
        <f>'v7 2015'!FG5-'Mar2013'!FG5</f>
        <v>0</v>
      </c>
      <c r="FH5" s="3">
        <f>'v7 2015'!FH5-'Mar2013'!FH5</f>
        <v>0</v>
      </c>
      <c r="FI5" s="3">
        <f>'v7 2015'!FI5-'Mar2013'!FI5</f>
        <v>0</v>
      </c>
      <c r="FJ5" s="3">
        <f>'v7 2015'!FJ5-'Mar2013'!FJ5</f>
        <v>0</v>
      </c>
      <c r="FK5" s="3">
        <f>'v7 2015'!FK5-'Mar2013'!FK5</f>
        <v>-2920.19564656801</v>
      </c>
      <c r="FL5" s="3">
        <f>'v7 2015'!FL5-'Mar2013'!FL5</f>
        <v>-0.35957263929003602</v>
      </c>
      <c r="FM5" s="3">
        <f>'v7 2015'!FM5-'Mar2013'!FM5</f>
        <v>-0.63883144198962327</v>
      </c>
      <c r="FN5" s="3">
        <f>'v7 2015'!FN5-'Mar2013'!FN5</f>
        <v>2480.46996651583</v>
      </c>
      <c r="FO5" s="3">
        <f>'v7 2015'!FO5-'Mar2013'!FO5</f>
        <v>2322.9245896881698</v>
      </c>
      <c r="FP5" s="3">
        <f>'v7 2015'!FP5-'Mar2013'!FP5</f>
        <v>2322.6375833253701</v>
      </c>
      <c r="FQ5" s="3">
        <f>'v7 2015'!FQ5-'Mar2013'!FQ5</f>
        <v>0</v>
      </c>
      <c r="FR5" s="3">
        <f>'v7 2015'!FR5-'Mar2013'!FR5</f>
        <v>0</v>
      </c>
      <c r="FS5" s="3">
        <f>'v7 2015'!FS5-'Mar2013'!FS5</f>
        <v>0</v>
      </c>
      <c r="FT5" s="3">
        <f>'v7 2015'!FT5-'Mar2013'!FT5</f>
        <v>0</v>
      </c>
      <c r="FU5" s="3">
        <f>'v7 2015'!FU5-'Mar2013'!FU5</f>
        <v>0</v>
      </c>
      <c r="FV5" s="3">
        <f>'v7 2015'!FV5-'Mar2013'!FV5</f>
        <v>0</v>
      </c>
      <c r="FW5" s="3">
        <f>'v7 2015'!FW5-'Mar2013'!FW5</f>
        <v>-2604.5418806294401</v>
      </c>
      <c r="FX5" s="3">
        <f>'v7 2015'!FX5-'Mar2013'!FX5</f>
        <v>-4098.39686879906</v>
      </c>
      <c r="FY5" s="3">
        <f>'v7 2015'!FY5-'Mar2013'!FY5</f>
        <v>-3132.33426955717</v>
      </c>
      <c r="FZ5" s="3">
        <f>'v7 2015'!FZ5-'Mar2013'!FZ5</f>
        <v>3593.9489502892998</v>
      </c>
      <c r="GA5" s="3">
        <f>'v7 2015'!GA5-'Mar2013'!GA5</f>
        <v>2977.2217957653502</v>
      </c>
      <c r="GB5" s="3">
        <f>'v7 2015'!GB5-'Mar2013'!GB5</f>
        <v>2350.0483317230201</v>
      </c>
      <c r="GC5" s="3">
        <f>'v7 2015'!GC5-'Mar2013'!GC5</f>
        <v>0</v>
      </c>
      <c r="GD5" s="3">
        <f>'v7 2015'!GD5-'Mar2013'!GD5</f>
        <v>0</v>
      </c>
      <c r="GE5" s="3">
        <f>'v7 2015'!GE5-'Mar2013'!GE5</f>
        <v>0</v>
      </c>
      <c r="GF5" s="3">
        <f>'v7 2015'!GF5-'Mar2013'!GF5</f>
        <v>0</v>
      </c>
      <c r="GG5" s="3">
        <f>'v7 2015'!GG5-'Mar2013'!GG5</f>
        <v>0</v>
      </c>
      <c r="GH5" s="3">
        <f>'v7 2015'!GH5-'Mar2013'!GH5</f>
        <v>-1.8094603135298257</v>
      </c>
      <c r="GI5" s="3">
        <f>'v7 2015'!GI5-'Mar2013'!GI5</f>
        <v>-2390.4919297727902</v>
      </c>
      <c r="GJ5" s="3">
        <f>'v7 2015'!GJ5-'Mar2013'!GJ5</f>
        <v>-0.27039419970969902</v>
      </c>
      <c r="GK5" s="3">
        <f>'v7 2015'!GK5-'Mar2013'!GK5</f>
        <v>-1.3062091526398945</v>
      </c>
      <c r="GL5" s="3">
        <f>'v7 2015'!GL5-'Mar2013'!GL5</f>
        <v>-2.5632071509703565</v>
      </c>
      <c r="GM5" s="3">
        <f>'v7 2015'!GM5-'Mar2013'!GM5</f>
        <v>1164.325058067566</v>
      </c>
      <c r="GN5" s="3">
        <f>'v7 2015'!GN5-'Mar2013'!GN5</f>
        <v>2128.0887097801901</v>
      </c>
      <c r="GO5" s="3">
        <f>'v7 2015'!GO5-'Mar2013'!GO5</f>
        <v>109.79557267922</v>
      </c>
      <c r="GP5" s="3">
        <f>'v7 2015'!GP5-'Mar2013'!GP5</f>
        <v>0</v>
      </c>
      <c r="GQ5" s="3">
        <f>'v7 2015'!GQ5-'Mar2013'!GQ5</f>
        <v>0</v>
      </c>
      <c r="GR5" s="3">
        <f>'v7 2015'!GR5-'Mar2013'!GR5</f>
        <v>0</v>
      </c>
      <c r="GS5" s="3">
        <f>'v7 2015'!GS5-'Mar2013'!GS5</f>
        <v>0</v>
      </c>
      <c r="GT5" s="3">
        <f>'v7 2015'!GT5-'Mar2013'!GT5</f>
        <v>0</v>
      </c>
      <c r="GU5" s="3">
        <f>'v7 2015'!GU5-'Mar2013'!GU5</f>
        <v>-3.6300207284511998E-9</v>
      </c>
      <c r="GV5" s="3">
        <f>'v7 2015'!GV5-'Mar2013'!GV5</f>
        <v>0</v>
      </c>
      <c r="GW5" s="3">
        <f>'v7 2015'!GW5-'Mar2013'!GW5</f>
        <v>-1.8158336771202812</v>
      </c>
      <c r="GX5" s="3">
        <f>'v7 2015'!GX5-'Mar2013'!GX5</f>
        <v>0</v>
      </c>
      <c r="GY5" s="3">
        <f>'v7 2015'!GY5-'Mar2013'!GY5</f>
        <v>0</v>
      </c>
      <c r="GZ5" s="3">
        <f>'v7 2015'!GZ5-'Mar2013'!GZ5</f>
        <v>0</v>
      </c>
      <c r="HA5" s="3">
        <f>'v7 2015'!HA5-'Mar2013'!HA5</f>
        <v>0</v>
      </c>
      <c r="HB5" s="3">
        <f>'v7 2015'!HB5-'Mar2013'!HB5</f>
        <v>0</v>
      </c>
      <c r="HC5" s="3">
        <f>'v7 2015'!HC5-'Mar2013'!HC5</f>
        <v>0</v>
      </c>
      <c r="HD5" s="3">
        <f>'v7 2015'!HD5-'Mar2013'!HD5</f>
        <v>0</v>
      </c>
      <c r="HE5" s="3">
        <f>'v7 2015'!HE5-'Mar2013'!HE5</f>
        <v>0</v>
      </c>
      <c r="HF5" s="3">
        <f>'v7 2015'!HF5-'Mar2013'!HF5</f>
        <v>0</v>
      </c>
      <c r="HG5" s="3">
        <f>'v7 2015'!HG5-'Mar2013'!HG5</f>
        <v>0</v>
      </c>
      <c r="HH5" s="3">
        <f>'v7 2015'!HH5-'Mar2013'!HH5</f>
        <v>0</v>
      </c>
      <c r="HI5" s="3">
        <f>'v7 2015'!HI5-'Mar2013'!HI5</f>
        <v>-5.248974852904098E-3</v>
      </c>
      <c r="HJ5" s="3">
        <f>'v7 2015'!HJ5-'Mar2013'!HJ5</f>
        <v>0</v>
      </c>
      <c r="HK5" s="3">
        <f>'v7 2015'!HK5-'Mar2013'!HK5</f>
        <v>0</v>
      </c>
      <c r="HL5" s="3">
        <f>'v7 2015'!HL5-'Mar2013'!HL5</f>
        <v>0</v>
      </c>
      <c r="HM5" s="3">
        <f>'v7 2015'!HM5-'Mar2013'!HM5</f>
        <v>0</v>
      </c>
      <c r="HN5" s="3">
        <f>'v7 2015'!HN5-'Mar2013'!HN5</f>
        <v>0</v>
      </c>
      <c r="HO5" s="3">
        <f>'v7 2015'!HO5-'Mar2013'!HO5</f>
        <v>0</v>
      </c>
      <c r="HP5" s="3">
        <f>'v7 2015'!HP5-'Mar2013'!HP5</f>
        <v>0</v>
      </c>
      <c r="HQ5" s="3">
        <f>'v7 2015'!HQ5-'Mar2013'!HQ5</f>
        <v>0</v>
      </c>
      <c r="HR5" s="3">
        <f>'v7 2015'!HR5-'Mar2013'!HR5</f>
        <v>0</v>
      </c>
      <c r="HS5" s="3">
        <f>'v7 2015'!HS5-'Mar2013'!HS5</f>
        <v>-3.6302481021266431E-9</v>
      </c>
      <c r="HT5" s="3">
        <f>'v7 2015'!HT5-'Mar2013'!HT5</f>
        <v>0</v>
      </c>
      <c r="HU5" s="3">
        <f>'v7 2015'!HU5-'Mar2013'!HU5</f>
        <v>1.0004441719502211E-11</v>
      </c>
      <c r="HV5" s="3">
        <f>'v7 2015'!HV5-'Mar2013'!HV5</f>
        <v>0</v>
      </c>
      <c r="HW5" s="3">
        <f>'v7 2015'!HW5-'Mar2013'!HW5</f>
        <v>0</v>
      </c>
      <c r="HX5" s="3">
        <f>'v7 2015'!HX5-'Mar2013'!HX5</f>
        <v>0</v>
      </c>
      <c r="HY5" s="3">
        <f>'v7 2015'!HY5-'Mar2013'!HY5</f>
        <v>0</v>
      </c>
      <c r="HZ5" s="3">
        <f>'v7 2015'!HZ5-'Mar2013'!HZ5</f>
        <v>0</v>
      </c>
      <c r="IA5" s="3">
        <f>'v7 2015'!IA5-'Mar2013'!IA5</f>
        <v>0</v>
      </c>
      <c r="IB5" s="3">
        <f>'v7 2015'!IB5-'Mar2013'!IB5</f>
        <v>0</v>
      </c>
      <c r="IC5" s="3">
        <f>'v7 2015'!IC5-'Mar2013'!IC5</f>
        <v>0</v>
      </c>
      <c r="ID5" s="3">
        <f>'v7 2015'!ID5-'Mar2013'!ID5</f>
        <v>-3.6297933547757566E-9</v>
      </c>
      <c r="IE5" s="3">
        <f>'v7 2015'!IE5-'Mar2013'!IE5</f>
        <v>1.0004441719502211E-11</v>
      </c>
      <c r="IF5" s="3">
        <f>'v7 2015'!IF5-'Mar2013'!IF5</f>
        <v>0</v>
      </c>
      <c r="IG5" s="3">
        <f>'v7 2015'!IG5-'Mar2013'!IG5</f>
        <v>-1.9326762412674725E-12</v>
      </c>
      <c r="IH5" s="3">
        <f>'v7 2015'!IH5-'Mar2013'!IH5</f>
        <v>0</v>
      </c>
      <c r="II5" s="3">
        <f>'v7 2015'!II5-'Mar2013'!II5</f>
        <v>0</v>
      </c>
      <c r="IJ5" s="3">
        <f>'v7 2015'!IJ5-'Mar2013'!IJ5</f>
        <v>0</v>
      </c>
      <c r="IK5" s="3">
        <f>'v7 2015'!IK5-'Mar2013'!IK5</f>
        <v>0</v>
      </c>
      <c r="IL5" s="3">
        <f>'v7 2015'!IL5-'Mar2013'!IL5</f>
        <v>0</v>
      </c>
      <c r="IM5" s="3">
        <f>'v7 2015'!IM5-'Mar2013'!IM5</f>
        <v>0</v>
      </c>
      <c r="IN5" s="3">
        <f>'v7 2015'!IN5-'Mar2013'!IN5</f>
        <v>0</v>
      </c>
      <c r="IO5" s="3">
        <f>'v7 2015'!IO5-'Mar2013'!IO5</f>
        <v>0</v>
      </c>
      <c r="IP5" s="3">
        <f>'v7 2015'!IP5-'Mar2013'!IP5</f>
        <v>0</v>
      </c>
      <c r="IQ5" s="3">
        <f>'v7 2015'!IQ5-'Mar2013'!IQ5</f>
        <v>0</v>
      </c>
      <c r="IR5" s="3">
        <f>'v7 2015'!IR5-'Mar2013'!IR5</f>
        <v>0</v>
      </c>
      <c r="IS5" s="3">
        <f>'v7 2015'!IS5-'Mar2013'!IS5</f>
        <v>0</v>
      </c>
      <c r="IT5" s="3">
        <f>'v7 2015'!IT5-'Mar2013'!IT5</f>
        <v>0</v>
      </c>
      <c r="IU5" s="3">
        <f>'v7 2015'!IU5-'Mar2013'!IU5</f>
        <v>0</v>
      </c>
      <c r="IV5" s="3">
        <f>'v7 2015'!IV5-'Mar2013'!IV5</f>
        <v>0</v>
      </c>
      <c r="IW5" s="3">
        <f>'v7 2015'!IW5-'Mar2013'!IW5</f>
        <v>0</v>
      </c>
      <c r="IX5" s="3">
        <f>'v7 2015'!IX5-'Mar2013'!IX5</f>
        <v>0</v>
      </c>
      <c r="IY5" s="3">
        <f>'v7 2015'!IY5-'Mar2013'!IY5</f>
        <v>0</v>
      </c>
      <c r="IZ5" s="3">
        <f>'v7 2015'!IZ5-'Mar2013'!IZ5</f>
        <v>0</v>
      </c>
      <c r="JA5" s="3">
        <f>'v7 2015'!JA5-'Mar2013'!JA5</f>
        <v>0</v>
      </c>
      <c r="JB5" s="3">
        <f>'v7 2015'!JB5-'Mar2013'!JB5</f>
        <v>-2.0359599615799198</v>
      </c>
      <c r="JC5" s="3">
        <f>'v7 2015'!JC5-'Mar2013'!JC5</f>
        <v>-1681.8175713012699</v>
      </c>
      <c r="JD5" s="3">
        <f>'v7 2015'!JD5-'Mar2013'!JD5</f>
        <v>-2.5125704010001755</v>
      </c>
      <c r="JE5" s="3">
        <f>'v7 2015'!JE5-'Mar2013'!JE5</f>
        <v>-2558.6986810670901</v>
      </c>
      <c r="JF5" s="3">
        <f>'v7 2015'!JF5-'Mar2013'!JF5</f>
        <v>0</v>
      </c>
      <c r="JG5" s="3">
        <f>'v7 2015'!JG5-'Mar2013'!JG5</f>
        <v>2456.35030457639</v>
      </c>
      <c r="JH5" s="3">
        <f>'v7 2015'!JH5-'Mar2013'!JH5</f>
        <v>2352.6582591018901</v>
      </c>
      <c r="JI5" s="3">
        <f>'v7 2015'!JI5-'Mar2013'!JI5</f>
        <v>2278.5001092821199</v>
      </c>
      <c r="JJ5" s="3">
        <f>'v7 2015'!JJ5-'Mar2013'!JJ5</f>
        <v>1552.77238941106</v>
      </c>
      <c r="JK5" s="3">
        <f>'v7 2015'!JK5-'Mar2013'!JK5</f>
        <v>0</v>
      </c>
      <c r="JL5" s="3">
        <f>'v7 2015'!JL5-'Mar2013'!JL5</f>
        <v>0</v>
      </c>
      <c r="JM5" s="3">
        <f>'v7 2015'!JM5-'Mar2013'!JM5</f>
        <v>0</v>
      </c>
      <c r="JN5" s="3">
        <f>'v7 2015'!JN5-'Mar2013'!JN5</f>
        <v>-1350.6956457573001</v>
      </c>
      <c r="JO5" s="3">
        <f>'v7 2015'!JO5-'Mar2013'!JO5</f>
        <v>-1098.5202785867</v>
      </c>
      <c r="JP5" s="3">
        <f>'v7 2015'!JP5-'Mar2013'!JP5</f>
        <v>-2384.0954035162199</v>
      </c>
      <c r="JQ5" s="3">
        <f>'v7 2015'!JQ5-'Mar2013'!JQ5</f>
        <v>-2118.62494616397</v>
      </c>
      <c r="JR5" s="3">
        <f>'v7 2015'!JR5-'Mar2013'!JR5</f>
        <v>0</v>
      </c>
      <c r="JS5" s="3">
        <f>'v7 2015'!JS5-'Mar2013'!JS5</f>
        <v>2241.6029381222802</v>
      </c>
      <c r="JT5" s="3">
        <f>'v7 2015'!JT5-'Mar2013'!JT5</f>
        <v>2017.8188657568401</v>
      </c>
      <c r="JU5" s="3">
        <f>'v7 2015'!JU5-'Mar2013'!JU5</f>
        <v>1923.79801593707</v>
      </c>
      <c r="JV5" s="3">
        <f>'v7 2015'!JV5-'Mar2013'!JV5</f>
        <v>1710.35915823542</v>
      </c>
      <c r="JW5" s="3">
        <f>'v7 2015'!JW5-'Mar2013'!JW5</f>
        <v>0</v>
      </c>
      <c r="JX5" s="3">
        <f>'v7 2015'!JX5-'Mar2013'!JX5</f>
        <v>0</v>
      </c>
      <c r="JY5" s="3">
        <f>'v7 2015'!JY5-'Mar2013'!JY5</f>
        <v>0</v>
      </c>
      <c r="JZ5" s="3">
        <f>'v7 2015'!JZ5-'Mar2013'!JZ5</f>
        <v>-1446.89486066274</v>
      </c>
      <c r="KA5" s="3">
        <f>'v7 2015'!KA5-'Mar2013'!KA5</f>
        <v>-2316.6927174616198</v>
      </c>
      <c r="KB5" s="3">
        <f>'v7 2015'!KB5-'Mar2013'!KB5</f>
        <v>-1984.0313764381478</v>
      </c>
      <c r="KC5" s="3">
        <f>'v7 2015'!KC5-'Mar2013'!KC5</f>
        <v>-2102.1553442983659</v>
      </c>
      <c r="KD5" s="3">
        <f>'v7 2015'!KD5-'Mar2013'!KD5</f>
        <v>0</v>
      </c>
      <c r="KE5" s="3">
        <f>'v7 2015'!KE5-'Mar2013'!KE5</f>
        <v>2104.0399397422102</v>
      </c>
      <c r="KF5" s="3">
        <f>'v7 2015'!KF5-'Mar2013'!KF5</f>
        <v>2083.2556183552401</v>
      </c>
      <c r="KG5" s="3">
        <f>'v7 2015'!KG5-'Mar2013'!KG5</f>
        <v>2003.9751272193901</v>
      </c>
      <c r="KH5" s="3">
        <f>'v7 2015'!KH5-'Mar2013'!KH5</f>
        <v>1697.49718998039</v>
      </c>
      <c r="KI5" s="3">
        <f>'v7 2015'!KI5-'Mar2013'!KI5</f>
        <v>0</v>
      </c>
      <c r="KJ5" s="3">
        <f>'v7 2015'!KJ5-'Mar2013'!KJ5</f>
        <v>1364.2893498379999</v>
      </c>
      <c r="KK5" s="3">
        <f>'v7 2015'!KK5-'Mar2013'!KK5</f>
        <v>0</v>
      </c>
      <c r="KL5" s="3">
        <f>'v7 2015'!KL5-'Mar2013'!KL5</f>
        <v>-880.18164352893791</v>
      </c>
      <c r="KM5" s="3">
        <f>'v7 2015'!KM5-'Mar2013'!KM5</f>
        <v>-1333.554109643821</v>
      </c>
      <c r="KN5" s="3">
        <f>'v7 2015'!KN5-'Mar2013'!KN5</f>
        <v>-1578.79787992042</v>
      </c>
      <c r="KO5" s="3">
        <f>'v7 2015'!KO5-'Mar2013'!KO5</f>
        <v>-226.24853932909599</v>
      </c>
      <c r="KP5" s="3">
        <f>'v7 2015'!KP5-'Mar2013'!KP5</f>
        <v>0</v>
      </c>
      <c r="KQ5" s="3">
        <f>'v7 2015'!KQ5-'Mar2013'!KQ5</f>
        <v>1510.4903780107099</v>
      </c>
      <c r="KR5" s="3">
        <f>'v7 2015'!KR5-'Mar2013'!KR5</f>
        <v>1601.8408833804399</v>
      </c>
      <c r="KS5" s="3">
        <f>'v7 2015'!KS5-'Mar2013'!KS5</f>
        <v>1615.5728274284299</v>
      </c>
      <c r="KT5" s="3">
        <f>'v7 2015'!KT5-'Mar2013'!KT5</f>
        <v>1444.2977215026201</v>
      </c>
      <c r="KU5" s="3">
        <f>'v7 2015'!KU5-'Mar2013'!KU5</f>
        <v>1712.29727160326</v>
      </c>
      <c r="KV5" s="3">
        <f>'v7 2015'!KV5-'Mar2013'!KV5</f>
        <v>0</v>
      </c>
      <c r="KW5" s="3">
        <f>'v7 2015'!KW5-'Mar2013'!KW5</f>
        <v>0</v>
      </c>
      <c r="KX5" s="3">
        <f>'v7 2015'!KX5-'Mar2013'!KX5</f>
        <v>0</v>
      </c>
      <c r="KY5" s="3">
        <f>'v7 2015'!KY5-'Mar2013'!KY5</f>
        <v>-2165.89197614558</v>
      </c>
      <c r="KZ5" s="3">
        <f>'v7 2015'!KZ5-'Mar2013'!KZ5</f>
        <v>-2086.59612910444</v>
      </c>
      <c r="LA5" s="3">
        <f>'v7 2015'!LA5-'Mar2013'!LA5</f>
        <v>-2134.1930944432102</v>
      </c>
      <c r="LB5" s="3">
        <f>'v7 2015'!LB5-'Mar2013'!LB5</f>
        <v>-1750.7095510510901</v>
      </c>
      <c r="LC5" s="3">
        <f>'v7 2015'!LC5-'Mar2013'!LC5</f>
        <v>2116.3769611600201</v>
      </c>
      <c r="LD5" s="3">
        <f>'v7 2015'!LD5-'Mar2013'!LD5</f>
        <v>1926.73407375436</v>
      </c>
      <c r="LE5" s="3">
        <f>'v7 2015'!LE5-'Mar2013'!LE5</f>
        <v>1810.4668279264199</v>
      </c>
      <c r="LF5" s="3">
        <f>'v7 2015'!LF5-'Mar2013'!LF5</f>
        <v>1768.8001444414999</v>
      </c>
      <c r="LG5" s="3">
        <f>'v7 2015'!LG5-'Mar2013'!LG5</f>
        <v>0</v>
      </c>
      <c r="LH5" s="3">
        <f>'v7 2015'!LH5-'Mar2013'!LH5</f>
        <v>0</v>
      </c>
      <c r="LI5" s="3">
        <f>'v7 2015'!LI5-'Mar2013'!LI5</f>
        <v>-1200.99747423959</v>
      </c>
      <c r="LJ5" s="3">
        <f>'v7 2015'!LJ5-'Mar2013'!LJ5</f>
        <v>-1120.6963429705499</v>
      </c>
      <c r="LK5" s="3">
        <f>'v7 2015'!LK5-'Mar2013'!LK5</f>
        <v>-1677.99673324783</v>
      </c>
      <c r="LL5" s="3">
        <f>'v7 2015'!LL5-'Mar2013'!LL5</f>
        <v>-1660.19347385694</v>
      </c>
      <c r="LM5" s="3">
        <f>'v7 2015'!LM5-'Mar2013'!LM5</f>
        <v>-292.23446677679601</v>
      </c>
      <c r="LN5" s="3">
        <f>'v7 2015'!LN5-'Mar2013'!LN5</f>
        <v>0</v>
      </c>
      <c r="LO5" s="3">
        <f>'v7 2015'!LO5-'Mar2013'!LO5</f>
        <v>1379.20546062566</v>
      </c>
      <c r="LP5" s="3">
        <f>'v7 2015'!LP5-'Mar2013'!LP5</f>
        <v>1381.02436875385</v>
      </c>
      <c r="LQ5" s="3">
        <f>'v7 2015'!LQ5-'Mar2013'!LQ5</f>
        <v>1096.5760240084601</v>
      </c>
      <c r="LR5" s="3">
        <f>'v7 2015'!LR5-'Mar2013'!LR5</f>
        <v>1012.99769999976</v>
      </c>
      <c r="LS5" s="3">
        <f>'v7 2015'!LS5-'Mar2013'!LS5</f>
        <v>2552.13429529316</v>
      </c>
      <c r="LT5" s="3">
        <f>'v7 2015'!LT5-'Mar2013'!LT5</f>
        <v>0</v>
      </c>
      <c r="LU5" s="3">
        <f>'v7 2015'!LU5-'Mar2013'!LU5</f>
        <v>0</v>
      </c>
      <c r="LV5" s="3">
        <f>'v7 2015'!LV5-'Mar2013'!LV5</f>
        <v>0</v>
      </c>
      <c r="LW5" s="3">
        <f>'v7 2015'!LW5-'Mar2013'!LW5</f>
        <v>-2541.8471935565799</v>
      </c>
      <c r="LX5" s="3">
        <f>'v7 2015'!LX5-'Mar2013'!LX5</f>
        <v>-1946.35209755849</v>
      </c>
      <c r="LY5" s="3">
        <f>'v7 2015'!LY5-'Mar2013'!LY5</f>
        <v>-1144.3872241361601</v>
      </c>
      <c r="LZ5" s="3">
        <f>'v7 2015'!LZ5-'Mar2013'!LZ5</f>
        <v>2973.2642743803299</v>
      </c>
      <c r="MA5" s="3">
        <f>'v7 2015'!MA5-'Mar2013'!MA5</f>
        <v>2464.8971884986299</v>
      </c>
      <c r="MB5" s="3">
        <f>'v7 2015'!MB5-'Mar2013'!MB5</f>
        <v>2495.64294864769</v>
      </c>
      <c r="MC5" s="3">
        <f>'v7 2015'!MC5-'Mar2013'!MC5</f>
        <v>682.602302014109</v>
      </c>
      <c r="MD5" s="3">
        <f>'v7 2015'!MD5-'Mar2013'!MD5</f>
        <v>0</v>
      </c>
      <c r="ME5" s="3">
        <f>'v7 2015'!ME5-'Mar2013'!ME5</f>
        <v>0</v>
      </c>
      <c r="MF5" s="3">
        <f>'v7 2015'!MF5-'Mar2013'!MF5</f>
        <v>0</v>
      </c>
      <c r="MG5" s="3">
        <f>'v7 2015'!MG5-'Mar2013'!MG5</f>
        <v>0</v>
      </c>
      <c r="MH5" s="3">
        <f>'v7 2015'!MH5-'Mar2013'!MH5</f>
        <v>-1354.69246127629</v>
      </c>
      <c r="MI5" s="3">
        <f>'v7 2015'!MI5-'Mar2013'!MI5</f>
        <v>-1982.09521218794</v>
      </c>
      <c r="MJ5" s="3">
        <f>'v7 2015'!MJ5-'Mar2013'!MJ5</f>
        <v>-1932.6984637959899</v>
      </c>
      <c r="MK5" s="3">
        <f>'v7 2015'!MK5-'Mar2013'!MK5</f>
        <v>-1820.19580871063</v>
      </c>
      <c r="ML5" s="3">
        <f>'v7 2015'!ML5-'Mar2013'!ML5</f>
        <v>-1464.0400280831</v>
      </c>
      <c r="MM5" s="3">
        <f>'v7 2015'!MM5-'Mar2013'!MM5</f>
        <v>1864.6776391672099</v>
      </c>
      <c r="MN5" s="3">
        <f>'v7 2015'!MN5-'Mar2013'!MN5</f>
        <v>1825.04246182823</v>
      </c>
      <c r="MO5" s="3">
        <f>'v7 2015'!MO5-'Mar2013'!MO5</f>
        <v>1726.7814827971899</v>
      </c>
      <c r="MP5" s="3">
        <f>'v7 2015'!MP5-'Mar2013'!MP5</f>
        <v>1909.24544656232</v>
      </c>
      <c r="MQ5" s="3">
        <f>'v7 2015'!MQ5-'Mar2013'!MQ5</f>
        <v>0</v>
      </c>
      <c r="MR5" s="3">
        <f>'v7 2015'!MR5-'Mar2013'!MR5</f>
        <v>0</v>
      </c>
      <c r="MS5" s="3">
        <f>'v7 2015'!MS5-'Mar2013'!MS5</f>
        <v>0</v>
      </c>
      <c r="MT5" s="3">
        <f>'v7 2015'!MT5-'Mar2013'!MT5</f>
        <v>0</v>
      </c>
      <c r="MU5" s="3">
        <f>'v7 2015'!MU5-'Mar2013'!MU5</f>
        <v>-2107.8431691747401</v>
      </c>
      <c r="MV5" s="3">
        <f>'v7 2015'!MV5-'Mar2013'!MV5</f>
        <v>-1978.55184429172</v>
      </c>
      <c r="MW5" s="3">
        <f>'v7 2015'!MW5-'Mar2013'!MW5</f>
        <v>0</v>
      </c>
      <c r="MX5" s="3">
        <f>'v7 2015'!MX5-'Mar2013'!MX5</f>
        <v>3448.0586716119301</v>
      </c>
      <c r="MY5" s="3">
        <f>'v7 2015'!MY5-'Mar2013'!MY5</f>
        <v>3080.3057940696099</v>
      </c>
      <c r="MZ5" s="3">
        <f>'v7 2015'!MZ5-'Mar2013'!MZ5</f>
        <v>2591.85512750834</v>
      </c>
      <c r="NA5" s="3">
        <f>'v7 2015'!NA5-'Mar2013'!NA5</f>
        <v>0</v>
      </c>
      <c r="NB5" s="3">
        <f>'v7 2015'!NB5-'Mar2013'!NB5</f>
        <v>0</v>
      </c>
      <c r="NC5" s="3">
        <f>'v7 2015'!NC5-'Mar2013'!NC5</f>
        <v>0</v>
      </c>
      <c r="ND5" s="3">
        <f>'v7 2015'!ND5-'Mar2013'!ND5</f>
        <v>0</v>
      </c>
      <c r="NE5" s="3">
        <f>'v7 2015'!NE5-'Mar2013'!NE5</f>
        <v>0</v>
      </c>
      <c r="NF5" s="3">
        <f>'v7 2015'!NF5-'Mar2013'!NF5</f>
        <v>0</v>
      </c>
      <c r="NG5" s="3">
        <f>'v7 2015'!NG5-'Mar2013'!NG5</f>
        <v>-1600.5468113859099</v>
      </c>
      <c r="NH5" s="3">
        <f>'v7 2015'!NH5-'Mar2013'!NH5</f>
        <v>854.37528646379997</v>
      </c>
      <c r="NI5" s="3">
        <f>'v7 2015'!NI5-'Mar2013'!NI5</f>
        <v>1715.3994463362299</v>
      </c>
      <c r="NJ5" s="3">
        <f>'v7 2015'!NJ5-'Mar2013'!NJ5</f>
        <v>0</v>
      </c>
      <c r="NK5" s="3">
        <f>'v7 2015'!NK5-'Mar2013'!NK5</f>
        <v>0</v>
      </c>
      <c r="NL5" s="3">
        <f>'v7 2015'!NL5-'Mar2013'!NL5</f>
        <v>0</v>
      </c>
      <c r="NM5" s="3">
        <f>'v7 2015'!NM5-'Mar2013'!NM5</f>
        <v>0</v>
      </c>
      <c r="NN5" s="3">
        <f>'v7 2015'!NN5-'Mar2013'!NN5</f>
        <v>0</v>
      </c>
      <c r="NO5" s="3">
        <f>'v7 2015'!NO5-'Mar2013'!NO5</f>
        <v>0</v>
      </c>
      <c r="NP5" s="3">
        <f>'v7 2015'!NP5-'Mar2013'!NP5</f>
        <v>0</v>
      </c>
      <c r="NQ5" s="3">
        <f>'v7 2015'!NQ5-'Mar2013'!NQ5</f>
        <v>0</v>
      </c>
      <c r="NR5" s="3">
        <f>'v7 2015'!NR5-'Mar2013'!NR5</f>
        <v>0</v>
      </c>
      <c r="NS5" s="3">
        <f>'v7 2015'!NS5-'Mar2013'!NS5</f>
        <v>-3.6300207284511998E-9</v>
      </c>
      <c r="NT5" s="3">
        <f>'v7 2015'!NT5-'Mar2013'!NT5</f>
        <v>0</v>
      </c>
      <c r="NU5" s="3">
        <f>'v7 2015'!NU5-'Mar2013'!NU5</f>
        <v>4.0358827391173691E-12</v>
      </c>
      <c r="NV5" s="3">
        <f>'v7 2015'!NV5-'Mar2013'!NV5</f>
        <v>0</v>
      </c>
      <c r="NW5" s="3">
        <f>'v7 2015'!NW5-'Mar2013'!NW5</f>
        <v>0</v>
      </c>
      <c r="NX5" s="3">
        <f>'v7 2015'!NX5-'Mar2013'!NX5</f>
        <v>0</v>
      </c>
      <c r="NY5" s="3">
        <f>'v7 2015'!NY5-'Mar2013'!NY5</f>
        <v>0</v>
      </c>
      <c r="NZ5" s="3">
        <f>'v7 2015'!NZ5-'Mar2013'!NZ5</f>
        <v>0</v>
      </c>
      <c r="OA5" s="3">
        <f>'v7 2015'!OA5-'Mar2013'!OA5</f>
        <v>0</v>
      </c>
      <c r="OB5" s="3">
        <f>'v7 2015'!OB5-'Mar2013'!OB5</f>
        <v>0</v>
      </c>
      <c r="OC5" s="3">
        <f>'v7 2015'!OC5-'Mar2013'!OC5</f>
        <v>0</v>
      </c>
      <c r="OD5" s="3">
        <f>'v7 2015'!OD5-'Mar2013'!OD5</f>
        <v>0</v>
      </c>
      <c r="OE5" s="3">
        <f>'v7 2015'!OE5-'Mar2013'!OE5</f>
        <v>0</v>
      </c>
      <c r="OF5" s="3">
        <f>'v7 2015'!OF5-'Mar2013'!OF5</f>
        <v>0</v>
      </c>
      <c r="OG5" s="3">
        <f>'v7 2015'!OG5-'Mar2013'!OG5</f>
        <v>0</v>
      </c>
      <c r="OH5" s="3">
        <f>'v7 2015'!OH5-'Mar2013'!OH5</f>
        <v>0</v>
      </c>
      <c r="OI5" s="3">
        <f>'v7 2015'!OI5-'Mar2013'!OI5</f>
        <v>0</v>
      </c>
      <c r="OJ5" s="3">
        <f>'v7 2015'!OJ5-'Mar2013'!OJ5</f>
        <v>0</v>
      </c>
      <c r="OK5" s="3">
        <f>'v7 2015'!OK5-'Mar2013'!OK5</f>
        <v>0</v>
      </c>
      <c r="OL5" s="3">
        <f>'v7 2015'!OL5-'Mar2013'!OL5</f>
        <v>0</v>
      </c>
      <c r="OM5" s="3">
        <f>'v7 2015'!OM5-'Mar2013'!OM5</f>
        <v>0</v>
      </c>
      <c r="ON5" s="3">
        <f>'v7 2015'!ON5-'Mar2013'!ON5</f>
        <v>0</v>
      </c>
      <c r="OO5" s="3">
        <f>'v7 2015'!OO5-'Mar2013'!OO5</f>
        <v>0</v>
      </c>
      <c r="OP5" s="3">
        <f>'v7 2015'!OP5-'Mar2013'!OP5</f>
        <v>0</v>
      </c>
      <c r="OQ5" s="3">
        <f>'v7 2015'!OQ5-'Mar2013'!OQ5</f>
        <v>-3.6397977964952588E-9</v>
      </c>
      <c r="OR5" s="3">
        <f>'v7 2015'!OR5-'Mar2013'!OR5</f>
        <v>0</v>
      </c>
      <c r="OS5" s="3">
        <f>'v7 2015'!OS5-'Mar2013'!OS5</f>
        <v>-639.08242520059798</v>
      </c>
      <c r="OT5" s="3">
        <f>'v7 2015'!OT5-'Mar2013'!OT5</f>
        <v>3374.5642417364902</v>
      </c>
      <c r="OU5" s="3">
        <f>'v7 2015'!OU5-'Mar2013'!OU5</f>
        <v>1621.94292446187</v>
      </c>
      <c r="OV5" s="3">
        <f>'v7 2015'!OV5-'Mar2013'!OV5</f>
        <v>0</v>
      </c>
      <c r="OW5" s="3">
        <f>'v7 2015'!OW5-'Mar2013'!OW5</f>
        <v>0</v>
      </c>
      <c r="OX5" s="3">
        <f>'v7 2015'!OX5-'Mar2013'!OX5</f>
        <v>0</v>
      </c>
      <c r="OY5" s="3">
        <f>'v7 2015'!OY5-'Mar2013'!OY5</f>
        <v>0</v>
      </c>
      <c r="OZ5" s="3">
        <f>'v7 2015'!OZ5-'Mar2013'!OZ5</f>
        <v>0</v>
      </c>
      <c r="PA5" s="3">
        <f>'v7 2015'!PA5-'Mar2013'!PA5</f>
        <v>0</v>
      </c>
      <c r="PB5" s="3">
        <f>'v7 2015'!PB5-'Mar2013'!PB5</f>
        <v>-1501.39099437203</v>
      </c>
      <c r="PC5" s="3">
        <f>'v7 2015'!PC5-'Mar2013'!PC5</f>
        <v>-2279.6917721701702</v>
      </c>
      <c r="PD5" s="3">
        <f>'v7 2015'!PD5-'Mar2013'!PD5</f>
        <v>-2334.1518814925207</v>
      </c>
      <c r="PE5" s="3">
        <f>'v7 2015'!PE5-'Mar2013'!PE5</f>
        <v>-575.33496754767498</v>
      </c>
      <c r="PF5" s="3">
        <f>'v7 2015'!PF5-'Mar2013'!PF5</f>
        <v>0</v>
      </c>
      <c r="PG5" s="3">
        <f>'v7 2015'!PG5-'Mar2013'!PG5</f>
        <v>2440.8887555527899</v>
      </c>
      <c r="PH5" s="3">
        <f>'v7 2015'!PH5-'Mar2013'!PH5</f>
        <v>2388.4438228670501</v>
      </c>
      <c r="PI5" s="3">
        <f>'v7 2015'!PI5-'Mar2013'!PI5</f>
        <v>2029.40382616841</v>
      </c>
      <c r="PJ5" s="3">
        <f>'v7 2015'!PJ5-'Mar2013'!PJ5</f>
        <v>1972.1541397230901</v>
      </c>
      <c r="PK5" s="3">
        <f>'v7 2015'!PK5-'Mar2013'!PK5</f>
        <v>0</v>
      </c>
      <c r="PL5" s="3">
        <f>'v7 2015'!PL5-'Mar2013'!PL5</f>
        <v>0</v>
      </c>
      <c r="PM5" s="3">
        <f>'v7 2015'!PM5-'Mar2013'!PM5</f>
        <v>0</v>
      </c>
      <c r="PN5" s="3">
        <f>'v7 2015'!PN5-'Mar2013'!PN5</f>
        <v>-1285.9926342824599</v>
      </c>
      <c r="PO5" s="3">
        <f>'v7 2015'!PO5-'Mar2013'!PO5</f>
        <v>-122.51900738857989</v>
      </c>
      <c r="PP5" s="3">
        <f>'v7 2015'!PP5-'Mar2013'!PP5</f>
        <v>-1935.69810221795</v>
      </c>
      <c r="PQ5" s="3">
        <f>'v7 2015'!PQ5-'Mar2013'!PQ5</f>
        <v>-1991.39409129602</v>
      </c>
      <c r="PR5" s="3">
        <f>'v7 2015'!PR5-'Mar2013'!PR5</f>
        <v>-526.95101506253604</v>
      </c>
      <c r="PS5" s="3">
        <f>'v7 2015'!PS5-'Mar2013'!PS5</f>
        <v>1994.42471452882</v>
      </c>
      <c r="PT5" s="3">
        <f>'v7 2015'!PT5-'Mar2013'!PT5</f>
        <v>2006.1732962665899</v>
      </c>
      <c r="PU5" s="3">
        <f>'v7 2015'!PU5-'Mar2013'!PU5</f>
        <v>1789.38177585064</v>
      </c>
      <c r="PV5" s="3">
        <f>'v7 2015'!PV5-'Mar2013'!PV5</f>
        <v>1600.7664158114001</v>
      </c>
      <c r="PW5" s="3">
        <f>'v7 2015'!PW5-'Mar2013'!PW5</f>
        <v>2236.9527195027599</v>
      </c>
      <c r="PX5" s="3">
        <f>'v7 2015'!PX5-'Mar2013'!PX5</f>
        <v>0</v>
      </c>
      <c r="PY5" s="3">
        <f>'v7 2015'!PY5-'Mar2013'!PY5</f>
        <v>0</v>
      </c>
      <c r="PZ5" s="3">
        <f>'v7 2015'!PZ5-'Mar2013'!PZ5</f>
        <v>-843.56679546143505</v>
      </c>
      <c r="QA5" s="3">
        <f>'v7 2015'!QA5-'Mar2013'!QA5</f>
        <v>-1125.4035245521898</v>
      </c>
      <c r="QB5" s="3">
        <f>'v7 2015'!QB5-'Mar2013'!QB5</f>
        <v>-2087.19605678883</v>
      </c>
      <c r="QC5" s="3">
        <f>'v7 2015'!QC5-'Mar2013'!QC5</f>
        <v>-589.65398649157601</v>
      </c>
      <c r="QD5" s="3">
        <f>'v7 2015'!QD5-'Mar2013'!QD5</f>
        <v>0</v>
      </c>
      <c r="QE5" s="3">
        <f>'v7 2015'!QE5-'Mar2013'!QE5</f>
        <v>2140.5897527279399</v>
      </c>
      <c r="QF5" s="3">
        <f>'v7 2015'!QF5-'Mar2013'!QF5</f>
        <v>2070.3426133124599</v>
      </c>
      <c r="QG5" s="3">
        <f>'v7 2015'!QG5-'Mar2013'!QG5</f>
        <v>1984.41385677723</v>
      </c>
      <c r="QH5" s="3">
        <f>'v7 2015'!QH5-'Mar2013'!QH5</f>
        <v>1856.18833044603</v>
      </c>
      <c r="QI5" s="3">
        <f>'v7 2015'!QI5-'Mar2013'!QI5</f>
        <v>263.56091227898997</v>
      </c>
      <c r="QJ5" s="3">
        <f>'v7 2015'!QJ5-'Mar2013'!QJ5</f>
        <v>0</v>
      </c>
      <c r="QK5" s="3">
        <f>'v7 2015'!QK5-'Mar2013'!QK5</f>
        <v>0</v>
      </c>
      <c r="QL5" s="3">
        <f>'v7 2015'!QL5-'Mar2013'!QL5</f>
        <v>-1596.8929960226401</v>
      </c>
      <c r="QM5" s="3">
        <f>'v7 2015'!QM5-'Mar2013'!QM5</f>
        <v>-1881.7311755170001</v>
      </c>
      <c r="QN5" s="3">
        <f>'v7 2015'!QN5-'Mar2013'!QN5</f>
        <v>-273.29332787243197</v>
      </c>
      <c r="QO5" s="3">
        <f>'v7 2015'!QO5-'Mar2013'!QO5</f>
        <v>0</v>
      </c>
      <c r="QP5" s="3">
        <f>'v7 2015'!QP5-'Mar2013'!QP5</f>
        <v>0</v>
      </c>
      <c r="QQ5" s="3">
        <f>'v7 2015'!QQ5-'Mar2013'!QQ5</f>
        <v>1801.6103278304299</v>
      </c>
      <c r="QR5" s="3">
        <f>'v7 2015'!QR5-'Mar2013'!QR5</f>
        <v>1655.57558594085</v>
      </c>
      <c r="QS5" s="3">
        <f>'v7 2015'!QS5-'Mar2013'!QS5</f>
        <v>1537.13939542916</v>
      </c>
      <c r="QT5" s="3">
        <f>'v7 2015'!QT5-'Mar2013'!QT5</f>
        <v>1414.83539999966</v>
      </c>
      <c r="QU5" s="3">
        <f>'v7 2015'!QU5-'Mar2013'!QU5</f>
        <v>2497.2843195854098</v>
      </c>
      <c r="QV5" s="3">
        <f>'v7 2015'!QV5-'Mar2013'!QV5</f>
        <v>0</v>
      </c>
      <c r="QW5" s="3">
        <f>'v7 2015'!QW5-'Mar2013'!QW5</f>
        <v>0</v>
      </c>
      <c r="QX5" s="3">
        <f>'v7 2015'!QX5-'Mar2013'!QX5</f>
        <v>-4.0875456012799987</v>
      </c>
      <c r="QY5" s="3">
        <f>'v7 2015'!QY5-'Mar2013'!QY5</f>
        <v>-1786.59374362566</v>
      </c>
      <c r="QZ5" s="3">
        <f>'v7 2015'!QZ5-'Mar2013'!QZ5</f>
        <v>-273.03003854299601</v>
      </c>
      <c r="RA5" s="3">
        <f>'v7 2015'!RA5-'Mar2013'!RA5</f>
        <v>0</v>
      </c>
      <c r="RB5" s="3">
        <f>'v7 2015'!RB5-'Mar2013'!RB5</f>
        <v>0</v>
      </c>
      <c r="RC5" s="3">
        <f>'v7 2015'!RC5-'Mar2013'!RC5</f>
        <v>1955.44509782664</v>
      </c>
      <c r="RD5" s="3">
        <f>'v7 2015'!RD5-'Mar2013'!RD5</f>
        <v>1826.1731124155899</v>
      </c>
      <c r="RE5" s="3">
        <f>'v7 2015'!RE5-'Mar2013'!RE5</f>
        <v>1662.3309918981199</v>
      </c>
      <c r="RF5" s="3">
        <f>'v7 2015'!RF5-'Mar2013'!RF5</f>
        <v>1405.66799999967</v>
      </c>
      <c r="RG5" s="3">
        <f>'v7 2015'!RG5-'Mar2013'!RG5</f>
        <v>2480.9622120253598</v>
      </c>
      <c r="RH5" s="3">
        <f>'v7 2015'!RH5-'Mar2013'!RH5</f>
        <v>0</v>
      </c>
      <c r="RI5" s="3">
        <f>'v7 2015'!RI5-'Mar2013'!RI5</f>
        <v>0</v>
      </c>
      <c r="RJ5" s="3">
        <f>'v7 2015'!RJ5-'Mar2013'!RJ5</f>
        <v>0</v>
      </c>
      <c r="RK5" s="3">
        <f>'v7 2015'!RK5-'Mar2013'!RK5</f>
        <v>-3402.84725030442</v>
      </c>
      <c r="RL5" s="3">
        <f>'v7 2015'!RL5-'Mar2013'!RL5</f>
        <v>-4190.3965899137602</v>
      </c>
      <c r="RM5" s="3">
        <f>'v7 2015'!RM5-'Mar2013'!RM5</f>
        <v>-1923.5216413483379</v>
      </c>
      <c r="RN5" s="3">
        <f>'v7 2015'!RN5-'Mar2013'!RN5</f>
        <v>0</v>
      </c>
      <c r="RO5" s="3">
        <f>'v7 2015'!RO5-'Mar2013'!RO5</f>
        <v>3007.63821338137</v>
      </c>
      <c r="RP5" s="3">
        <f>'v7 2015'!RP5-'Mar2013'!RP5</f>
        <v>2910.1287303720901</v>
      </c>
      <c r="RQ5" s="3">
        <f>'v7 2015'!RQ5-'Mar2013'!RQ5</f>
        <v>2397.6973001787301</v>
      </c>
      <c r="RR5" s="3">
        <f>'v7 2015'!RR5-'Mar2013'!RR5</f>
        <v>0</v>
      </c>
      <c r="RS5" s="3">
        <f>'v7 2015'!RS5-'Mar2013'!RS5</f>
        <v>0</v>
      </c>
      <c r="RT5" s="3">
        <f>'v7 2015'!RT5-'Mar2013'!RT5</f>
        <v>0</v>
      </c>
      <c r="RU5" s="3">
        <f>'v7 2015'!RU5-'Mar2013'!RU5</f>
        <v>0</v>
      </c>
      <c r="RV5" s="3">
        <f>'v7 2015'!RV5-'Mar2013'!RV5</f>
        <v>0</v>
      </c>
      <c r="RW5" s="3">
        <f>'v7 2015'!RW5-'Mar2013'!RW5</f>
        <v>-3408.7411733612598</v>
      </c>
      <c r="RX5" s="3">
        <f>'v7 2015'!RX5-'Mar2013'!RX5</f>
        <v>-2792.0520639913302</v>
      </c>
      <c r="RY5" s="3">
        <f>'v7 2015'!RY5-'Mar2013'!RY5</f>
        <v>0</v>
      </c>
      <c r="RZ5" s="3">
        <f>'v7 2015'!RZ5-'Mar2013'!RZ5</f>
        <v>61864.949341345055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4" sqref="A34"/>
    </sheetView>
  </sheetViews>
  <sheetFormatPr defaultRowHeight="15" x14ac:dyDescent="0.25"/>
  <cols>
    <col min="1" max="1" width="45.5703125" bestFit="1" customWidth="1"/>
    <col min="2" max="3" width="12" bestFit="1" customWidth="1"/>
    <col min="4" max="4" width="7" bestFit="1" customWidth="1"/>
    <col min="5" max="5" width="6.5703125" bestFit="1" customWidth="1"/>
    <col min="6" max="6" width="7" bestFit="1" customWidth="1"/>
    <col min="7" max="7" width="7.140625" bestFit="1" customWidth="1"/>
    <col min="8" max="8" width="6.85546875" bestFit="1" customWidth="1"/>
    <col min="9" max="9" width="7.42578125" bestFit="1" customWidth="1"/>
    <col min="10" max="10" width="6.7109375" bestFit="1" customWidth="1"/>
    <col min="11" max="11" width="6.140625" bestFit="1" customWidth="1"/>
    <col min="12" max="13" width="12" bestFit="1" customWidth="1"/>
    <col min="14" max="14" width="11" bestFit="1" customWidth="1"/>
    <col min="15" max="17" width="12" bestFit="1" customWidth="1"/>
    <col min="18" max="18" width="7" bestFit="1" customWidth="1"/>
    <col min="19" max="19" width="7.140625" bestFit="1" customWidth="1"/>
    <col min="20" max="20" width="6.85546875" bestFit="1" customWidth="1"/>
    <col min="21" max="21" width="7.42578125" bestFit="1" customWidth="1"/>
    <col min="22" max="22" width="6.7109375" bestFit="1" customWidth="1"/>
    <col min="23" max="23" width="6.140625" bestFit="1" customWidth="1"/>
    <col min="24" max="24" width="7.140625" bestFit="1" customWidth="1"/>
    <col min="25" max="25" width="7" bestFit="1" customWidth="1"/>
    <col min="26" max="28" width="12" bestFit="1" customWidth="1"/>
    <col min="29" max="29" width="6.5703125" bestFit="1" customWidth="1"/>
    <col min="30" max="30" width="7" bestFit="1" customWidth="1"/>
    <col min="31" max="31" width="7.140625" bestFit="1" customWidth="1"/>
    <col min="32" max="32" width="6.85546875" bestFit="1" customWidth="1"/>
    <col min="33" max="33" width="7.42578125" bestFit="1" customWidth="1"/>
    <col min="34" max="34" width="6.7109375" bestFit="1" customWidth="1"/>
    <col min="35" max="35" width="6.140625" bestFit="1" customWidth="1"/>
    <col min="36" max="36" width="11" bestFit="1" customWidth="1"/>
    <col min="37" max="39" width="12" bestFit="1" customWidth="1"/>
    <col min="40" max="40" width="9" bestFit="1" customWidth="1"/>
    <col min="41" max="41" width="6.5703125" bestFit="1" customWidth="1"/>
    <col min="42" max="42" width="7" bestFit="1" customWidth="1"/>
    <col min="43" max="43" width="7.140625" bestFit="1" customWidth="1"/>
    <col min="44" max="44" width="6.85546875" bestFit="1" customWidth="1"/>
    <col min="45" max="45" width="7.42578125" bestFit="1" customWidth="1"/>
    <col min="46" max="46" width="6.7109375" bestFit="1" customWidth="1"/>
    <col min="47" max="47" width="6.140625" bestFit="1" customWidth="1"/>
    <col min="48" max="48" width="7.140625" bestFit="1" customWidth="1"/>
    <col min="49" max="49" width="7" bestFit="1" customWidth="1"/>
    <col min="50" max="51" width="12" bestFit="1" customWidth="1"/>
    <col min="52" max="52" width="11" bestFit="1" customWidth="1"/>
    <col min="53" max="53" width="6.5703125" bestFit="1" customWidth="1"/>
    <col min="54" max="54" width="7" bestFit="1" customWidth="1"/>
    <col min="55" max="55" width="7.140625" bestFit="1" customWidth="1"/>
    <col min="56" max="56" width="6.85546875" bestFit="1" customWidth="1"/>
    <col min="57" max="57" width="7.42578125" bestFit="1" customWidth="1"/>
    <col min="58" max="58" width="6.7109375" bestFit="1" customWidth="1"/>
    <col min="59" max="61" width="12" bestFit="1" customWidth="1"/>
    <col min="62" max="62" width="6.7109375" bestFit="1" customWidth="1"/>
    <col min="63" max="63" width="7.28515625" bestFit="1" customWidth="1"/>
    <col min="64" max="64" width="7" bestFit="1" customWidth="1"/>
    <col min="65" max="65" width="6.5703125" bestFit="1" customWidth="1"/>
    <col min="66" max="66" width="7" bestFit="1" customWidth="1"/>
    <col min="67" max="67" width="7.140625" bestFit="1" customWidth="1"/>
    <col min="68" max="68" width="6.85546875" bestFit="1" customWidth="1"/>
    <col min="69" max="69" width="7.42578125" bestFit="1" customWidth="1"/>
    <col min="70" max="70" width="6.7109375" bestFit="1" customWidth="1"/>
    <col min="71" max="72" width="12" bestFit="1" customWidth="1"/>
    <col min="73" max="73" width="7" bestFit="1" customWidth="1"/>
    <col min="74" max="74" width="6.7109375" bestFit="1" customWidth="1"/>
    <col min="75" max="75" width="7.28515625" bestFit="1" customWidth="1"/>
    <col min="76" max="76" width="7" bestFit="1" customWidth="1"/>
    <col min="77" max="77" width="6.5703125" bestFit="1" customWidth="1"/>
    <col min="78" max="78" width="7" bestFit="1" customWidth="1"/>
    <col min="79" max="79" width="7.140625" bestFit="1" customWidth="1"/>
    <col min="80" max="80" width="6.85546875" bestFit="1" customWidth="1"/>
    <col min="81" max="81" width="7.42578125" bestFit="1" customWidth="1"/>
    <col min="82" max="82" width="11" bestFit="1" customWidth="1"/>
    <col min="83" max="83" width="12" bestFit="1" customWidth="1"/>
    <col min="84" max="84" width="7.140625" bestFit="1" customWidth="1"/>
    <col min="85" max="87" width="12" bestFit="1" customWidth="1"/>
    <col min="88" max="88" width="7" bestFit="1" customWidth="1"/>
    <col min="89" max="89" width="6.5703125" bestFit="1" customWidth="1"/>
    <col min="90" max="90" width="7" bestFit="1" customWidth="1"/>
    <col min="91" max="91" width="7.140625" bestFit="1" customWidth="1"/>
    <col min="92" max="92" width="6.85546875" bestFit="1" customWidth="1"/>
    <col min="93" max="93" width="7.42578125" bestFit="1" customWidth="1"/>
    <col min="94" max="94" width="6.7109375" bestFit="1" customWidth="1"/>
    <col min="95" max="95" width="6.140625" bestFit="1" customWidth="1"/>
    <col min="96" max="99" width="12" bestFit="1" customWidth="1"/>
    <col min="100" max="100" width="7" bestFit="1" customWidth="1"/>
    <col min="101" max="101" width="6.5703125" bestFit="1" customWidth="1"/>
    <col min="102" max="102" width="7" bestFit="1" customWidth="1"/>
    <col min="103" max="103" width="7.140625" bestFit="1" customWidth="1"/>
    <col min="104" max="104" width="6.85546875" bestFit="1" customWidth="1"/>
    <col min="105" max="105" width="7.42578125" bestFit="1" customWidth="1"/>
    <col min="106" max="106" width="11" bestFit="1" customWidth="1"/>
    <col min="107" max="107" width="6.140625" bestFit="1" customWidth="1"/>
    <col min="108" max="111" width="12" bestFit="1" customWidth="1"/>
    <col min="112" max="112" width="7" bestFit="1" customWidth="1"/>
    <col min="113" max="113" width="6.5703125" bestFit="1" customWidth="1"/>
    <col min="114" max="114" width="7" bestFit="1" customWidth="1"/>
    <col min="115" max="115" width="7.140625" bestFit="1" customWidth="1"/>
    <col min="116" max="116" width="6.85546875" bestFit="1" customWidth="1"/>
    <col min="117" max="117" width="7.42578125" bestFit="1" customWidth="1"/>
    <col min="118" max="118" width="6.7109375" bestFit="1" customWidth="1"/>
    <col min="119" max="119" width="12" bestFit="1" customWidth="1"/>
    <col min="120" max="120" width="7.140625" bestFit="1" customWidth="1"/>
    <col min="121" max="122" width="12" bestFit="1" customWidth="1"/>
    <col min="123" max="123" width="11" bestFit="1" customWidth="1"/>
    <col min="124" max="124" width="7" bestFit="1" customWidth="1"/>
    <col min="125" max="125" width="6.5703125" bestFit="1" customWidth="1"/>
    <col min="126" max="126" width="7" bestFit="1" customWidth="1"/>
    <col min="127" max="127" width="7.140625" bestFit="1" customWidth="1"/>
    <col min="128" max="128" width="6.85546875" bestFit="1" customWidth="1"/>
    <col min="129" max="129" width="7.42578125" bestFit="1" customWidth="1"/>
    <col min="130" max="130" width="12" bestFit="1" customWidth="1"/>
    <col min="131" max="131" width="6.140625" bestFit="1" customWidth="1"/>
    <col min="132" max="132" width="7.140625" bestFit="1" customWidth="1"/>
    <col min="133" max="133" width="7" bestFit="1" customWidth="1"/>
    <col min="134" max="137" width="12" bestFit="1" customWidth="1"/>
    <col min="138" max="138" width="7" bestFit="1" customWidth="1"/>
    <col min="139" max="139" width="7.140625" bestFit="1" customWidth="1"/>
    <col min="140" max="140" width="6.85546875" bestFit="1" customWidth="1"/>
    <col min="141" max="141" width="12" bestFit="1" customWidth="1"/>
    <col min="142" max="142" width="6.7109375" bestFit="1" customWidth="1"/>
    <col min="143" max="143" width="6.140625" bestFit="1" customWidth="1"/>
    <col min="144" max="144" width="7.140625" bestFit="1" customWidth="1"/>
    <col min="145" max="145" width="7" bestFit="1" customWidth="1"/>
    <col min="146" max="146" width="6.7109375" bestFit="1" customWidth="1"/>
    <col min="147" max="150" width="12" bestFit="1" customWidth="1"/>
    <col min="151" max="151" width="7.140625" bestFit="1" customWidth="1"/>
    <col min="152" max="152" width="6.85546875" bestFit="1" customWidth="1"/>
    <col min="153" max="153" width="7.42578125" bestFit="1" customWidth="1"/>
    <col min="154" max="154" width="12" bestFit="1" customWidth="1"/>
    <col min="155" max="155" width="6.140625" bestFit="1" customWidth="1"/>
    <col min="156" max="156" width="12" bestFit="1" customWidth="1"/>
    <col min="157" max="157" width="7" bestFit="1" customWidth="1"/>
    <col min="158" max="161" width="12" bestFit="1" customWidth="1"/>
    <col min="162" max="162" width="7" bestFit="1" customWidth="1"/>
    <col min="163" max="163" width="7.140625" bestFit="1" customWidth="1"/>
    <col min="164" max="164" width="6.85546875" bestFit="1" customWidth="1"/>
    <col min="165" max="165" width="7.42578125" bestFit="1" customWidth="1"/>
    <col min="166" max="166" width="12" bestFit="1" customWidth="1"/>
    <col min="167" max="167" width="6.140625" bestFit="1" customWidth="1"/>
    <col min="168" max="170" width="12" bestFit="1" customWidth="1"/>
    <col min="171" max="171" width="11" bestFit="1" customWidth="1"/>
    <col min="172" max="172" width="12" bestFit="1" customWidth="1"/>
    <col min="173" max="173" width="6.5703125" bestFit="1" customWidth="1"/>
    <col min="174" max="174" width="7" bestFit="1" customWidth="1"/>
    <col min="175" max="175" width="7.140625" bestFit="1" customWidth="1"/>
    <col min="176" max="176" width="6.85546875" bestFit="1" customWidth="1"/>
    <col min="177" max="177" width="7.42578125" bestFit="1" customWidth="1"/>
    <col min="178" max="178" width="6.7109375" bestFit="1" customWidth="1"/>
    <col min="179" max="179" width="6.140625" bestFit="1" customWidth="1"/>
    <col min="180" max="180" width="7.140625" bestFit="1" customWidth="1"/>
    <col min="181" max="181" width="7" bestFit="1" customWidth="1"/>
    <col min="182" max="182" width="11" bestFit="1" customWidth="1"/>
    <col min="183" max="184" width="12" bestFit="1" customWidth="1"/>
    <col min="185" max="185" width="6.5703125" bestFit="1" customWidth="1"/>
    <col min="186" max="186" width="7" bestFit="1" customWidth="1"/>
    <col min="187" max="187" width="7.140625" bestFit="1" customWidth="1"/>
    <col min="188" max="188" width="6.85546875" bestFit="1" customWidth="1"/>
    <col min="189" max="189" width="7.42578125" bestFit="1" customWidth="1"/>
    <col min="190" max="190" width="12" bestFit="1" customWidth="1"/>
    <col min="191" max="191" width="6.140625" bestFit="1" customWidth="1"/>
    <col min="192" max="195" width="12" bestFit="1" customWidth="1"/>
    <col min="196" max="196" width="11" bestFit="1" customWidth="1"/>
    <col min="197" max="197" width="12" bestFit="1" customWidth="1"/>
    <col min="198" max="198" width="7" bestFit="1" customWidth="1"/>
    <col min="199" max="199" width="7.140625" bestFit="1" customWidth="1"/>
    <col min="200" max="200" width="6.85546875" bestFit="1" customWidth="1"/>
    <col min="201" max="201" width="7.42578125" bestFit="1" customWidth="1"/>
    <col min="202" max="202" width="6.7109375" bestFit="1" customWidth="1"/>
    <col min="203" max="203" width="12" bestFit="1" customWidth="1"/>
    <col min="204" max="204" width="11" bestFit="1" customWidth="1"/>
    <col min="205" max="205" width="12" bestFit="1" customWidth="1"/>
    <col min="206" max="206" width="6.7109375" bestFit="1" customWidth="1"/>
    <col min="207" max="207" width="7.28515625" bestFit="1" customWidth="1"/>
    <col min="208" max="208" width="7" bestFit="1" customWidth="1"/>
    <col min="209" max="209" width="6.5703125" bestFit="1" customWidth="1"/>
    <col min="210" max="210" width="7" bestFit="1" customWidth="1"/>
    <col min="211" max="211" width="7.140625" bestFit="1" customWidth="1"/>
    <col min="212" max="212" width="6.85546875" bestFit="1" customWidth="1"/>
    <col min="213" max="213" width="7.42578125" bestFit="1" customWidth="1"/>
    <col min="214" max="214" width="6.7109375" bestFit="1" customWidth="1"/>
    <col min="215" max="215" width="6.140625" bestFit="1" customWidth="1"/>
    <col min="216" max="217" width="12" bestFit="1" customWidth="1"/>
    <col min="218" max="218" width="6.7109375" bestFit="1" customWidth="1"/>
    <col min="219" max="219" width="7.28515625" bestFit="1" customWidth="1"/>
    <col min="220" max="220" width="7" bestFit="1" customWidth="1"/>
    <col min="221" max="221" width="6.5703125" bestFit="1" customWidth="1"/>
    <col min="222" max="222" width="7" bestFit="1" customWidth="1"/>
    <col min="223" max="223" width="7.140625" bestFit="1" customWidth="1"/>
    <col min="224" max="224" width="6.85546875" bestFit="1" customWidth="1"/>
    <col min="225" max="225" width="7.42578125" bestFit="1" customWidth="1"/>
    <col min="226" max="226" width="6.7109375" bestFit="1" customWidth="1"/>
    <col min="227" max="229" width="12" bestFit="1" customWidth="1"/>
    <col min="230" max="230" width="6.7109375" bestFit="1" customWidth="1"/>
    <col min="231" max="231" width="7.28515625" bestFit="1" customWidth="1"/>
    <col min="232" max="232" width="7" bestFit="1" customWidth="1"/>
    <col min="233" max="233" width="6.5703125" bestFit="1" customWidth="1"/>
    <col min="234" max="234" width="7" bestFit="1" customWidth="1"/>
    <col min="235" max="235" width="7.140625" bestFit="1" customWidth="1"/>
    <col min="236" max="236" width="6.85546875" bestFit="1" customWidth="1"/>
    <col min="237" max="237" width="7.42578125" bestFit="1" customWidth="1"/>
    <col min="238" max="239" width="12" bestFit="1" customWidth="1"/>
    <col min="240" max="240" width="11" bestFit="1" customWidth="1"/>
    <col min="241" max="241" width="12" bestFit="1" customWidth="1"/>
    <col min="242" max="242" width="6.7109375" bestFit="1" customWidth="1"/>
    <col min="243" max="243" width="7.28515625" bestFit="1" customWidth="1"/>
    <col min="244" max="244" width="7" bestFit="1" customWidth="1"/>
    <col min="245" max="245" width="6.5703125" bestFit="1" customWidth="1"/>
    <col min="246" max="246" width="7" bestFit="1" customWidth="1"/>
    <col min="247" max="247" width="7.140625" bestFit="1" customWidth="1"/>
    <col min="248" max="248" width="6.85546875" bestFit="1" customWidth="1"/>
    <col min="249" max="249" width="7.42578125" bestFit="1" customWidth="1"/>
    <col min="250" max="250" width="6.7109375" bestFit="1" customWidth="1"/>
    <col min="251" max="253" width="12" bestFit="1" customWidth="1"/>
    <col min="254" max="254" width="6.7109375" bestFit="1" customWidth="1"/>
    <col min="255" max="255" width="7.28515625" bestFit="1" customWidth="1"/>
    <col min="256" max="256" width="7" bestFit="1" customWidth="1"/>
    <col min="257" max="257" width="6.5703125" bestFit="1" customWidth="1"/>
    <col min="258" max="258" width="7" bestFit="1" customWidth="1"/>
    <col min="259" max="259" width="7.140625" bestFit="1" customWidth="1"/>
    <col min="260" max="260" width="6.85546875" bestFit="1" customWidth="1"/>
    <col min="261" max="261" width="7.42578125" bestFit="1" customWidth="1"/>
    <col min="262" max="262" width="11" bestFit="1" customWidth="1"/>
    <col min="263" max="263" width="6.140625" bestFit="1" customWidth="1"/>
    <col min="264" max="264" width="12" bestFit="1" customWidth="1"/>
    <col min="265" max="265" width="7" bestFit="1" customWidth="1"/>
    <col min="266" max="266" width="6.7109375" bestFit="1" customWidth="1"/>
    <col min="267" max="270" width="12" bestFit="1" customWidth="1"/>
    <col min="271" max="271" width="7.140625" bestFit="1" customWidth="1"/>
    <col min="272" max="272" width="6.85546875" bestFit="1" customWidth="1"/>
    <col min="273" max="273" width="7.42578125" bestFit="1" customWidth="1"/>
    <col min="274" max="274" width="6.7109375" bestFit="1" customWidth="1"/>
    <col min="275" max="275" width="12" bestFit="1" customWidth="1"/>
    <col min="276" max="276" width="7.140625" bestFit="1" customWidth="1"/>
    <col min="277" max="277" width="7" bestFit="1" customWidth="1"/>
    <col min="278" max="278" width="6.7109375" bestFit="1" customWidth="1"/>
    <col min="279" max="282" width="12" bestFit="1" customWidth="1"/>
    <col min="283" max="283" width="7.140625" bestFit="1" customWidth="1"/>
    <col min="284" max="284" width="6.85546875" bestFit="1" customWidth="1"/>
    <col min="285" max="285" width="7.42578125" bestFit="1" customWidth="1"/>
    <col min="286" max="286" width="6.7109375" bestFit="1" customWidth="1"/>
    <col min="287" max="287" width="6.140625" bestFit="1" customWidth="1"/>
    <col min="288" max="289" width="12" bestFit="1" customWidth="1"/>
    <col min="290" max="290" width="6.7109375" bestFit="1" customWidth="1"/>
    <col min="291" max="291" width="11" bestFit="1" customWidth="1"/>
    <col min="292" max="293" width="12" bestFit="1" customWidth="1"/>
    <col min="294" max="294" width="11" bestFit="1" customWidth="1"/>
    <col min="295" max="295" width="7.140625" bestFit="1" customWidth="1"/>
    <col min="296" max="296" width="11" bestFit="1" customWidth="1"/>
    <col min="297" max="297" width="7.42578125" bestFit="1" customWidth="1"/>
    <col min="298" max="299" width="12" bestFit="1" customWidth="1"/>
    <col min="300" max="300" width="7.140625" bestFit="1" customWidth="1"/>
    <col min="301" max="301" width="7" bestFit="1" customWidth="1"/>
    <col min="302" max="302" width="6.7109375" bestFit="1" customWidth="1"/>
    <col min="303" max="307" width="12" bestFit="1" customWidth="1"/>
    <col min="308" max="308" width="6.85546875" bestFit="1" customWidth="1"/>
    <col min="309" max="309" width="7.42578125" bestFit="1" customWidth="1"/>
    <col min="310" max="310" width="6.7109375" bestFit="1" customWidth="1"/>
    <col min="311" max="311" width="6.140625" bestFit="1" customWidth="1"/>
    <col min="312" max="312" width="7.140625" bestFit="1" customWidth="1"/>
    <col min="313" max="313" width="7" bestFit="1" customWidth="1"/>
    <col min="314" max="314" width="6.7109375" bestFit="1" customWidth="1"/>
    <col min="315" max="318" width="12" bestFit="1" customWidth="1"/>
    <col min="319" max="319" width="7.140625" bestFit="1" customWidth="1"/>
    <col min="320" max="320" width="6.85546875" bestFit="1" customWidth="1"/>
    <col min="321" max="321" width="7.42578125" bestFit="1" customWidth="1"/>
    <col min="322" max="322" width="6.7109375" bestFit="1" customWidth="1"/>
    <col min="323" max="323" width="6.140625" bestFit="1" customWidth="1"/>
    <col min="324" max="324" width="7.140625" bestFit="1" customWidth="1"/>
    <col min="325" max="325" width="7" bestFit="1" customWidth="1"/>
    <col min="326" max="326" width="6.7109375" bestFit="1" customWidth="1"/>
    <col min="327" max="329" width="12" bestFit="1" customWidth="1"/>
    <col min="330" max="330" width="10" bestFit="1" customWidth="1"/>
    <col min="331" max="331" width="12" bestFit="1" customWidth="1"/>
    <col min="332" max="332" width="6.85546875" bestFit="1" customWidth="1"/>
    <col min="333" max="333" width="7.42578125" bestFit="1" customWidth="1"/>
    <col min="334" max="334" width="6.7109375" bestFit="1" customWidth="1"/>
    <col min="335" max="335" width="6.140625" bestFit="1" customWidth="1"/>
    <col min="336" max="336" width="7.140625" bestFit="1" customWidth="1"/>
    <col min="337" max="337" width="7" bestFit="1" customWidth="1"/>
    <col min="338" max="340" width="12" bestFit="1" customWidth="1"/>
    <col min="341" max="341" width="11" bestFit="1" customWidth="1"/>
    <col min="342" max="342" width="7" bestFit="1" customWidth="1"/>
    <col min="343" max="343" width="7.140625" bestFit="1" customWidth="1"/>
    <col min="344" max="344" width="6.85546875" bestFit="1" customWidth="1"/>
    <col min="345" max="345" width="7.42578125" bestFit="1" customWidth="1"/>
    <col min="346" max="346" width="6.7109375" bestFit="1" customWidth="1"/>
    <col min="347" max="347" width="6.140625" bestFit="1" customWidth="1"/>
    <col min="348" max="348" width="7.140625" bestFit="1" customWidth="1"/>
    <col min="349" max="349" width="7" bestFit="1" customWidth="1"/>
    <col min="350" max="350" width="6.7109375" bestFit="1" customWidth="1"/>
    <col min="351" max="354" width="12" bestFit="1" customWidth="1"/>
    <col min="355" max="355" width="7.140625" bestFit="1" customWidth="1"/>
    <col min="356" max="356" width="6.85546875" bestFit="1" customWidth="1"/>
    <col min="357" max="357" width="7.42578125" bestFit="1" customWidth="1"/>
    <col min="358" max="358" width="6.7109375" bestFit="1" customWidth="1"/>
    <col min="359" max="359" width="6.140625" bestFit="1" customWidth="1"/>
    <col min="360" max="360" width="7.140625" bestFit="1" customWidth="1"/>
    <col min="361" max="361" width="7" bestFit="1" customWidth="1"/>
    <col min="362" max="364" width="12" bestFit="1" customWidth="1"/>
    <col min="365" max="365" width="6.5703125" bestFit="1" customWidth="1"/>
    <col min="366" max="366" width="7" bestFit="1" customWidth="1"/>
    <col min="367" max="367" width="7.140625" bestFit="1" customWidth="1"/>
    <col min="368" max="368" width="6.85546875" bestFit="1" customWidth="1"/>
    <col min="369" max="369" width="7.42578125" bestFit="1" customWidth="1"/>
    <col min="370" max="370" width="6.7109375" bestFit="1" customWidth="1"/>
    <col min="371" max="371" width="6.140625" bestFit="1" customWidth="1"/>
    <col min="372" max="373" width="12" bestFit="1" customWidth="1"/>
    <col min="374" max="374" width="6.7109375" bestFit="1" customWidth="1"/>
    <col min="375" max="375" width="7.28515625" bestFit="1" customWidth="1"/>
    <col min="376" max="376" width="7" bestFit="1" customWidth="1"/>
    <col min="377" max="377" width="6.5703125" bestFit="1" customWidth="1"/>
    <col min="378" max="378" width="7" bestFit="1" customWidth="1"/>
    <col min="379" max="379" width="7.140625" bestFit="1" customWidth="1"/>
    <col min="380" max="380" width="6.85546875" bestFit="1" customWidth="1"/>
    <col min="381" max="381" width="7.42578125" bestFit="1" customWidth="1"/>
    <col min="382" max="382" width="6.7109375" bestFit="1" customWidth="1"/>
    <col min="383" max="383" width="11" bestFit="1" customWidth="1"/>
    <col min="384" max="385" width="12" bestFit="1" customWidth="1"/>
    <col min="386" max="386" width="6.7109375" bestFit="1" customWidth="1"/>
    <col min="387" max="387" width="7.28515625" bestFit="1" customWidth="1"/>
    <col min="388" max="388" width="7" bestFit="1" customWidth="1"/>
    <col min="389" max="389" width="6.5703125" bestFit="1" customWidth="1"/>
    <col min="390" max="390" width="7" bestFit="1" customWidth="1"/>
    <col min="391" max="391" width="7.140625" bestFit="1" customWidth="1"/>
    <col min="392" max="392" width="6.85546875" bestFit="1" customWidth="1"/>
    <col min="393" max="393" width="7.42578125" bestFit="1" customWidth="1"/>
    <col min="394" max="394" width="6.7109375" bestFit="1" customWidth="1"/>
    <col min="395" max="395" width="6.140625" bestFit="1" customWidth="1"/>
    <col min="396" max="396" width="12" bestFit="1" customWidth="1"/>
    <col min="397" max="397" width="7" bestFit="1" customWidth="1"/>
    <col min="398" max="398" width="6.7109375" bestFit="1" customWidth="1"/>
    <col min="399" max="399" width="7.28515625" bestFit="1" customWidth="1"/>
    <col min="400" max="400" width="7" bestFit="1" customWidth="1"/>
    <col min="401" max="401" width="6.5703125" bestFit="1" customWidth="1"/>
    <col min="402" max="402" width="7" bestFit="1" customWidth="1"/>
    <col min="403" max="403" width="7.140625" bestFit="1" customWidth="1"/>
    <col min="404" max="404" width="6.85546875" bestFit="1" customWidth="1"/>
    <col min="405" max="405" width="7.42578125" bestFit="1" customWidth="1"/>
    <col min="406" max="406" width="6.7109375" bestFit="1" customWidth="1"/>
    <col min="407" max="407" width="11" bestFit="1" customWidth="1"/>
    <col min="408" max="408" width="12" bestFit="1" customWidth="1"/>
    <col min="409" max="409" width="7" bestFit="1" customWidth="1"/>
    <col min="410" max="411" width="12" bestFit="1" customWidth="1"/>
    <col min="412" max="412" width="7" bestFit="1" customWidth="1"/>
    <col min="413" max="413" width="6.5703125" bestFit="1" customWidth="1"/>
    <col min="414" max="414" width="7" bestFit="1" customWidth="1"/>
    <col min="415" max="415" width="7.140625" bestFit="1" customWidth="1"/>
    <col min="416" max="416" width="6.85546875" bestFit="1" customWidth="1"/>
    <col min="417" max="417" width="7.42578125" bestFit="1" customWidth="1"/>
    <col min="418" max="418" width="6.7109375" bestFit="1" customWidth="1"/>
    <col min="419" max="419" width="6.140625" bestFit="1" customWidth="1"/>
    <col min="420" max="420" width="12" bestFit="1" customWidth="1"/>
    <col min="421" max="421" width="7" bestFit="1" customWidth="1"/>
    <col min="422" max="422" width="6.7109375" bestFit="1" customWidth="1"/>
    <col min="423" max="425" width="12" bestFit="1" customWidth="1"/>
    <col min="426" max="426" width="11" bestFit="1" customWidth="1"/>
    <col min="427" max="427" width="7.140625" bestFit="1" customWidth="1"/>
    <col min="428" max="428" width="6.85546875" bestFit="1" customWidth="1"/>
    <col min="429" max="429" width="7.42578125" bestFit="1" customWidth="1"/>
    <col min="430" max="430" width="6.7109375" bestFit="1" customWidth="1"/>
    <col min="431" max="431" width="12" bestFit="1" customWidth="1"/>
    <col min="432" max="432" width="7.140625" bestFit="1" customWidth="1"/>
    <col min="433" max="433" width="7" bestFit="1" customWidth="1"/>
    <col min="434" max="434" width="6.7109375" bestFit="1" customWidth="1"/>
    <col min="435" max="438" width="12" bestFit="1" customWidth="1"/>
    <col min="439" max="439" width="11" bestFit="1" customWidth="1"/>
    <col min="440" max="440" width="6.85546875" bestFit="1" customWidth="1"/>
    <col min="441" max="441" width="7.42578125" bestFit="1" customWidth="1"/>
    <col min="442" max="442" width="6.7109375" bestFit="1" customWidth="1"/>
    <col min="443" max="443" width="12" bestFit="1" customWidth="1"/>
    <col min="444" max="444" width="7.140625" bestFit="1" customWidth="1"/>
    <col min="445" max="445" width="7" bestFit="1" customWidth="1"/>
    <col min="446" max="446" width="6.7109375" bestFit="1" customWidth="1"/>
    <col min="447" max="449" width="12" bestFit="1" customWidth="1"/>
    <col min="450" max="450" width="11" bestFit="1" customWidth="1"/>
    <col min="451" max="451" width="12" bestFit="1" customWidth="1"/>
    <col min="452" max="452" width="6.85546875" bestFit="1" customWidth="1"/>
    <col min="453" max="453" width="7.42578125" bestFit="1" customWidth="1"/>
    <col min="454" max="454" width="6.7109375" bestFit="1" customWidth="1"/>
    <col min="455" max="455" width="6.140625" bestFit="1" customWidth="1"/>
    <col min="456" max="456" width="7.140625" bestFit="1" customWidth="1"/>
    <col min="457" max="457" width="7" bestFit="1" customWidth="1"/>
    <col min="458" max="458" width="6.7109375" bestFit="1" customWidth="1"/>
    <col min="459" max="461" width="12" bestFit="1" customWidth="1"/>
    <col min="462" max="462" width="10" bestFit="1" customWidth="1"/>
    <col min="463" max="463" width="11" bestFit="1" customWidth="1"/>
    <col min="464" max="464" width="6.85546875" bestFit="1" customWidth="1"/>
    <col min="465" max="465" width="7.42578125" bestFit="1" customWidth="1"/>
    <col min="466" max="466" width="12" bestFit="1" customWidth="1"/>
    <col min="467" max="467" width="6.140625" bestFit="1" customWidth="1"/>
    <col min="468" max="468" width="7.140625" bestFit="1" customWidth="1"/>
    <col min="469" max="469" width="7" bestFit="1" customWidth="1"/>
    <col min="470" max="470" width="6.7109375" bestFit="1" customWidth="1"/>
    <col min="471" max="473" width="12" bestFit="1" customWidth="1"/>
    <col min="474" max="474" width="9" bestFit="1" customWidth="1"/>
    <col min="475" max="475" width="12" bestFit="1" customWidth="1"/>
    <col min="476" max="476" width="6.85546875" bestFit="1" customWidth="1"/>
    <col min="477" max="477" width="7.42578125" bestFit="1" customWidth="1"/>
    <col min="478" max="478" width="6.7109375" bestFit="1" customWidth="1"/>
    <col min="479" max="479" width="6.140625" bestFit="1" customWidth="1"/>
    <col min="480" max="480" width="7.140625" bestFit="1" customWidth="1"/>
    <col min="481" max="481" width="11" bestFit="1" customWidth="1"/>
    <col min="482" max="482" width="6.7109375" bestFit="1" customWidth="1"/>
    <col min="483" max="483" width="12" bestFit="1" customWidth="1"/>
    <col min="484" max="484" width="11" bestFit="1" customWidth="1"/>
    <col min="485" max="485" width="10" bestFit="1" customWidth="1"/>
    <col min="486" max="486" width="7" bestFit="1" customWidth="1"/>
    <col min="487" max="487" width="7.140625" bestFit="1" customWidth="1"/>
    <col min="488" max="488" width="6.85546875" bestFit="1" customWidth="1"/>
    <col min="489" max="489" width="7.42578125" bestFit="1" customWidth="1"/>
    <col min="490" max="490" width="6.7109375" bestFit="1" customWidth="1"/>
    <col min="491" max="491" width="6.140625" bestFit="1" customWidth="1"/>
    <col min="492" max="492" width="7.140625" bestFit="1" customWidth="1"/>
    <col min="493" max="493" width="7" bestFit="1" customWidth="1"/>
    <col min="494" max="494" width="12" bestFit="1" customWidth="1"/>
  </cols>
  <sheetData>
    <row r="1" spans="1:494" x14ac:dyDescent="0.25">
      <c r="A1" s="2" t="s">
        <v>2</v>
      </c>
    </row>
    <row r="2" spans="1:494" x14ac:dyDescent="0.25">
      <c r="A2" s="2" t="s">
        <v>4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0</v>
      </c>
    </row>
    <row r="5" spans="1:494" x14ac:dyDescent="0.25">
      <c r="A5" t="s">
        <v>1</v>
      </c>
      <c r="B5">
        <v>3688.5462011111199</v>
      </c>
      <c r="C5">
        <v>1374.26205875447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3053.9576388210899</v>
      </c>
      <c r="M5">
        <v>671.76339017285704</v>
      </c>
      <c r="N5">
        <v>2688.94262978303</v>
      </c>
      <c r="O5">
        <v>2599.2803716287999</v>
      </c>
      <c r="P5">
        <v>2563.25626066728</v>
      </c>
      <c r="Q5">
        <v>1434.7820244327299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3683.60237453629</v>
      </c>
      <c r="AA5">
        <v>3350.3571112622199</v>
      </c>
      <c r="AB5">
        <v>2781.0393340035098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34.302662299021002</v>
      </c>
      <c r="AK5">
        <v>1043.1018663007001</v>
      </c>
      <c r="AL5">
        <v>3109.07311077127</v>
      </c>
      <c r="AM5">
        <v>2904.3605816978802</v>
      </c>
      <c r="AN5">
        <v>2911.7240002089002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2988.4260227834302</v>
      </c>
      <c r="AY5">
        <v>2610.18250836167</v>
      </c>
      <c r="AZ5">
        <v>2601.7129296513199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3904.2886613987598</v>
      </c>
      <c r="BH5">
        <v>3628.5251907995898</v>
      </c>
      <c r="BI5">
        <v>2236.2704716839899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3034.44245638853</v>
      </c>
      <c r="BT5">
        <v>3577.0496772556398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763.27262497443701</v>
      </c>
      <c r="CE5">
        <v>3038.3447038530599</v>
      </c>
      <c r="CF5">
        <v>0</v>
      </c>
      <c r="CG5">
        <v>4560.3168035358503</v>
      </c>
      <c r="CH5">
        <v>4489.4212371383801</v>
      </c>
      <c r="CI5">
        <v>434.866187836611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2503.49867488673</v>
      </c>
      <c r="CS5">
        <v>2947.82493611677</v>
      </c>
      <c r="CT5">
        <v>2741.9690232795101</v>
      </c>
      <c r="CU5">
        <v>2725.82447395197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35.268804896450298</v>
      </c>
      <c r="DC5">
        <v>0</v>
      </c>
      <c r="DD5">
        <v>4593.5999591542004</v>
      </c>
      <c r="DE5">
        <v>4074.0439936016201</v>
      </c>
      <c r="DF5">
        <v>3596.3847316453998</v>
      </c>
      <c r="DG5">
        <v>3081.72166502647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4738.4467434497201</v>
      </c>
      <c r="DP5">
        <v>0</v>
      </c>
      <c r="DQ5">
        <v>4339.1523219697001</v>
      </c>
      <c r="DR5">
        <v>4039.70734850692</v>
      </c>
      <c r="DS5">
        <v>3484.4299399975498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1577.9705678752</v>
      </c>
      <c r="EA5">
        <v>0</v>
      </c>
      <c r="EB5">
        <v>0</v>
      </c>
      <c r="EC5">
        <v>0</v>
      </c>
      <c r="ED5">
        <v>3374.8801680904398</v>
      </c>
      <c r="EE5">
        <v>2848.8596122378499</v>
      </c>
      <c r="EF5">
        <v>2685.3960706069602</v>
      </c>
      <c r="EG5">
        <v>262.491059102387</v>
      </c>
      <c r="EH5">
        <v>0</v>
      </c>
      <c r="EI5">
        <v>0</v>
      </c>
      <c r="EJ5">
        <v>0</v>
      </c>
      <c r="EK5">
        <v>42.363087582498103</v>
      </c>
      <c r="EL5">
        <v>0</v>
      </c>
      <c r="EM5">
        <v>0</v>
      </c>
      <c r="EN5">
        <v>0</v>
      </c>
      <c r="EO5">
        <v>0</v>
      </c>
      <c r="EP5">
        <v>0</v>
      </c>
      <c r="EQ5">
        <v>1646.5034291669699</v>
      </c>
      <c r="ER5">
        <v>1740.7397486642999</v>
      </c>
      <c r="ES5">
        <v>1547.10824709074</v>
      </c>
      <c r="ET5">
        <v>1479.2305512340399</v>
      </c>
      <c r="EU5">
        <v>0</v>
      </c>
      <c r="EV5">
        <v>0</v>
      </c>
      <c r="EW5">
        <v>0</v>
      </c>
      <c r="EX5">
        <v>730.76732534039604</v>
      </c>
      <c r="EY5">
        <v>0</v>
      </c>
      <c r="EZ5">
        <v>81.096078010574502</v>
      </c>
      <c r="FA5">
        <v>0</v>
      </c>
      <c r="FB5">
        <v>3362.33503620786</v>
      </c>
      <c r="FC5">
        <v>2839.6623365989399</v>
      </c>
      <c r="FD5">
        <v>2637.7069152078898</v>
      </c>
      <c r="FE5">
        <v>272.43249569763498</v>
      </c>
      <c r="FF5">
        <v>0</v>
      </c>
      <c r="FG5">
        <v>0</v>
      </c>
      <c r="FH5">
        <v>0</v>
      </c>
      <c r="FI5">
        <v>0</v>
      </c>
      <c r="FJ5">
        <v>1780.06779182522</v>
      </c>
      <c r="FK5">
        <v>0</v>
      </c>
      <c r="FL5">
        <v>2933.5371250993098</v>
      </c>
      <c r="FM5">
        <v>2554.4521763878802</v>
      </c>
      <c r="FN5">
        <v>2480.46996651583</v>
      </c>
      <c r="FO5">
        <v>2322.9245896881698</v>
      </c>
      <c r="FP5">
        <v>2322.6375833253701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3593.9489502892998</v>
      </c>
      <c r="GA5">
        <v>2977.2217957653502</v>
      </c>
      <c r="GB5">
        <v>2350.0483317230201</v>
      </c>
      <c r="GC5">
        <v>0</v>
      </c>
      <c r="GD5">
        <v>0</v>
      </c>
      <c r="GE5">
        <v>0</v>
      </c>
      <c r="GF5">
        <v>0</v>
      </c>
      <c r="GG5">
        <v>0</v>
      </c>
      <c r="GH5">
        <v>1639.1863276428401</v>
      </c>
      <c r="GI5">
        <v>0</v>
      </c>
      <c r="GJ5">
        <v>2182.0223076962202</v>
      </c>
      <c r="GK5">
        <v>2167.8853692571001</v>
      </c>
      <c r="GL5">
        <v>2200.2324287156298</v>
      </c>
      <c r="GM5">
        <v>2009.72061584576</v>
      </c>
      <c r="GN5">
        <v>2128.0887097801901</v>
      </c>
      <c r="GO5">
        <v>109.79557267922</v>
      </c>
      <c r="GP5">
        <v>0</v>
      </c>
      <c r="GQ5">
        <v>0</v>
      </c>
      <c r="GR5">
        <v>0</v>
      </c>
      <c r="GS5">
        <v>0</v>
      </c>
      <c r="GT5">
        <v>0</v>
      </c>
      <c r="GU5">
        <v>1460.7407955617</v>
      </c>
      <c r="GV5">
        <v>4578.0517899718698</v>
      </c>
      <c r="GW5">
        <v>4626.9819651719899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172.957755362981</v>
      </c>
      <c r="HI5">
        <v>93.073105241907498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3417.9415670419799</v>
      </c>
      <c r="HT5">
        <v>2397.8515827577498</v>
      </c>
      <c r="HU5">
        <v>1637.38526059011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1142.0717918835901</v>
      </c>
      <c r="IE5">
        <v>2286.8436912713801</v>
      </c>
      <c r="IF5">
        <v>1487.75521977517</v>
      </c>
      <c r="IG5">
        <v>877.88485279986003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1301.84598883434</v>
      </c>
      <c r="IR5">
        <v>4881.5536489369797</v>
      </c>
      <c r="IS5">
        <v>3966.5820011976498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1808.8609696409601</v>
      </c>
      <c r="JC5">
        <v>0</v>
      </c>
      <c r="JD5">
        <v>2825.88603332406</v>
      </c>
      <c r="JE5">
        <v>0</v>
      </c>
      <c r="JF5">
        <v>0</v>
      </c>
      <c r="JG5">
        <v>2456.35030457639</v>
      </c>
      <c r="JH5">
        <v>2352.6582591018901</v>
      </c>
      <c r="JI5">
        <v>2278.5001092821199</v>
      </c>
      <c r="JJ5">
        <v>1552.77238941106</v>
      </c>
      <c r="JK5">
        <v>0</v>
      </c>
      <c r="JL5">
        <v>0</v>
      </c>
      <c r="JM5">
        <v>0</v>
      </c>
      <c r="JN5">
        <v>0</v>
      </c>
      <c r="JO5">
        <v>1261.7725886947001</v>
      </c>
      <c r="JP5">
        <v>0</v>
      </c>
      <c r="JQ5">
        <v>0</v>
      </c>
      <c r="JR5">
        <v>0</v>
      </c>
      <c r="JS5">
        <v>2241.6029381222802</v>
      </c>
      <c r="JT5">
        <v>2017.8188657568401</v>
      </c>
      <c r="JU5">
        <v>1923.79801593707</v>
      </c>
      <c r="JV5">
        <v>1710.35915823542</v>
      </c>
      <c r="JW5">
        <v>0</v>
      </c>
      <c r="JX5">
        <v>0</v>
      </c>
      <c r="JY5">
        <v>0</v>
      </c>
      <c r="JZ5">
        <v>0</v>
      </c>
      <c r="KA5">
        <v>0</v>
      </c>
      <c r="KB5">
        <v>340.565793621892</v>
      </c>
      <c r="KC5">
        <v>0.33886844247395898</v>
      </c>
      <c r="KD5">
        <v>0</v>
      </c>
      <c r="KE5">
        <v>2104.0399397422102</v>
      </c>
      <c r="KF5">
        <v>2083.2556183552401</v>
      </c>
      <c r="KG5">
        <v>2003.9751272193901</v>
      </c>
      <c r="KH5">
        <v>1697.49718998039</v>
      </c>
      <c r="KI5">
        <v>0</v>
      </c>
      <c r="KJ5">
        <v>1364.2893498379999</v>
      </c>
      <c r="KK5">
        <v>0</v>
      </c>
      <c r="KL5">
        <v>218.609231830412</v>
      </c>
      <c r="KM5">
        <v>265.13866943199901</v>
      </c>
      <c r="KN5">
        <v>0</v>
      </c>
      <c r="KO5">
        <v>0</v>
      </c>
      <c r="KP5">
        <v>0</v>
      </c>
      <c r="KQ5">
        <v>1510.4903780107099</v>
      </c>
      <c r="KR5">
        <v>1601.8408833804399</v>
      </c>
      <c r="KS5">
        <v>1615.5728274284299</v>
      </c>
      <c r="KT5">
        <v>1444.2977215026201</v>
      </c>
      <c r="KU5">
        <v>1712.29727160326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2116.3769611600201</v>
      </c>
      <c r="LD5">
        <v>1926.73407375436</v>
      </c>
      <c r="LE5">
        <v>1810.4668279264199</v>
      </c>
      <c r="LF5">
        <v>1768.8001444414999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1379.20546062566</v>
      </c>
      <c r="LP5">
        <v>1381.02436875385</v>
      </c>
      <c r="LQ5">
        <v>1096.5760240084601</v>
      </c>
      <c r="LR5">
        <v>1012.99769999976</v>
      </c>
      <c r="LS5">
        <v>2552.13429529316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2973.2642743803299</v>
      </c>
      <c r="MA5">
        <v>2464.8971884986299</v>
      </c>
      <c r="MB5">
        <v>2495.64294864769</v>
      </c>
      <c r="MC5">
        <v>682.602302014109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1864.6776391672099</v>
      </c>
      <c r="MN5">
        <v>1825.04246182823</v>
      </c>
      <c r="MO5">
        <v>1726.7814827971899</v>
      </c>
      <c r="MP5">
        <v>1909.24544656232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3448.0586716119301</v>
      </c>
      <c r="MY5">
        <v>3080.3057940696099</v>
      </c>
      <c r="MZ5">
        <v>2591.85512750834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3904.8306072522701</v>
      </c>
      <c r="NI5">
        <v>2771.1846430384999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2030.14622994145</v>
      </c>
      <c r="NT5">
        <v>1943.1528437403699</v>
      </c>
      <c r="NU5">
        <v>456.28011110219802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2244.8549537017302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1949.5414104127301</v>
      </c>
      <c r="OR5">
        <v>3053.55469800023</v>
      </c>
      <c r="OS5">
        <v>0</v>
      </c>
      <c r="OT5">
        <v>3374.5642417364902</v>
      </c>
      <c r="OU5">
        <v>1621.94292446187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26.343664060639199</v>
      </c>
      <c r="PE5">
        <v>0</v>
      </c>
      <c r="PF5">
        <v>0</v>
      </c>
      <c r="PG5">
        <v>2440.8887555527899</v>
      </c>
      <c r="PH5">
        <v>2388.4438228670501</v>
      </c>
      <c r="PI5">
        <v>2029.40382616841</v>
      </c>
      <c r="PJ5">
        <v>1972.1541397230901</v>
      </c>
      <c r="PK5">
        <v>0</v>
      </c>
      <c r="PL5">
        <v>0</v>
      </c>
      <c r="PM5">
        <v>0</v>
      </c>
      <c r="PN5">
        <v>0</v>
      </c>
      <c r="PO5">
        <v>1783.77453116326</v>
      </c>
      <c r="PP5">
        <v>0</v>
      </c>
      <c r="PQ5">
        <v>0</v>
      </c>
      <c r="PR5">
        <v>0</v>
      </c>
      <c r="PS5">
        <v>1994.42471452882</v>
      </c>
      <c r="PT5">
        <v>2006.1732962665899</v>
      </c>
      <c r="PU5">
        <v>1789.38177585064</v>
      </c>
      <c r="PV5">
        <v>1600.7664158114001</v>
      </c>
      <c r="PW5">
        <v>2236.9527195027599</v>
      </c>
      <c r="PX5">
        <v>0</v>
      </c>
      <c r="PY5">
        <v>0</v>
      </c>
      <c r="PZ5">
        <v>0</v>
      </c>
      <c r="QA5">
        <v>1026.69011485236</v>
      </c>
      <c r="QB5">
        <v>0</v>
      </c>
      <c r="QC5">
        <v>0</v>
      </c>
      <c r="QD5">
        <v>0</v>
      </c>
      <c r="QE5">
        <v>2140.5897527279399</v>
      </c>
      <c r="QF5">
        <v>2070.3426133124599</v>
      </c>
      <c r="QG5">
        <v>1984.41385677723</v>
      </c>
      <c r="QH5">
        <v>1856.18833044603</v>
      </c>
      <c r="QI5">
        <v>263.56091227898997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1801.6103278304299</v>
      </c>
      <c r="QR5">
        <v>1655.57558594085</v>
      </c>
      <c r="QS5">
        <v>1537.13939542916</v>
      </c>
      <c r="QT5">
        <v>1414.83539999966</v>
      </c>
      <c r="QU5">
        <v>2497.2843195854098</v>
      </c>
      <c r="QV5">
        <v>0</v>
      </c>
      <c r="QW5">
        <v>0</v>
      </c>
      <c r="QX5">
        <v>1531.5074339119999</v>
      </c>
      <c r="QY5">
        <v>0</v>
      </c>
      <c r="QZ5">
        <v>0</v>
      </c>
      <c r="RA5">
        <v>0</v>
      </c>
      <c r="RB5">
        <v>0</v>
      </c>
      <c r="RC5">
        <v>1955.44509782664</v>
      </c>
      <c r="RD5">
        <v>1826.1731124155899</v>
      </c>
      <c r="RE5">
        <v>1662.3309918981199</v>
      </c>
      <c r="RF5">
        <v>1405.66799999967</v>
      </c>
      <c r="RG5">
        <v>2480.9622120253598</v>
      </c>
      <c r="RH5">
        <v>0</v>
      </c>
      <c r="RI5">
        <v>0</v>
      </c>
      <c r="RJ5">
        <v>0</v>
      </c>
      <c r="RK5">
        <v>0</v>
      </c>
      <c r="RL5">
        <v>0</v>
      </c>
      <c r="RM5">
        <v>881.83481903126199</v>
      </c>
      <c r="RN5">
        <v>0</v>
      </c>
      <c r="RO5">
        <v>3007.63821338137</v>
      </c>
      <c r="RP5">
        <v>2910.1287303720901</v>
      </c>
      <c r="RQ5">
        <v>2397.6973001787301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378298.30163656903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Z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25" sqref="A25"/>
    </sheetView>
  </sheetViews>
  <sheetFormatPr defaultRowHeight="15" x14ac:dyDescent="0.25"/>
  <cols>
    <col min="1" max="1" width="45.5703125" bestFit="1" customWidth="1"/>
    <col min="2" max="2" width="12" bestFit="1" customWidth="1"/>
    <col min="3" max="3" width="11" bestFit="1" customWidth="1"/>
    <col min="4" max="4" width="7" bestFit="1" customWidth="1"/>
    <col min="5" max="5" width="6.5703125" bestFit="1" customWidth="1"/>
    <col min="6" max="6" width="7" bestFit="1" customWidth="1"/>
    <col min="7" max="7" width="7.140625" bestFit="1" customWidth="1"/>
    <col min="8" max="8" width="6.85546875" bestFit="1" customWidth="1"/>
    <col min="9" max="9" width="7.42578125" bestFit="1" customWidth="1"/>
    <col min="10" max="14" width="12" bestFit="1" customWidth="1"/>
    <col min="15" max="15" width="7.28515625" bestFit="1" customWidth="1"/>
    <col min="16" max="16" width="7" bestFit="1" customWidth="1"/>
    <col min="17" max="17" width="6.5703125" bestFit="1" customWidth="1"/>
    <col min="18" max="18" width="7" bestFit="1" customWidth="1"/>
    <col min="19" max="19" width="7.140625" bestFit="1" customWidth="1"/>
    <col min="20" max="20" width="6.85546875" bestFit="1" customWidth="1"/>
    <col min="21" max="21" width="7.42578125" bestFit="1" customWidth="1"/>
    <col min="22" max="22" width="6.7109375" bestFit="1" customWidth="1"/>
    <col min="23" max="25" width="12" bestFit="1" customWidth="1"/>
    <col min="26" max="26" width="6.7109375" bestFit="1" customWidth="1"/>
    <col min="27" max="27" width="7.28515625" bestFit="1" customWidth="1"/>
    <col min="28" max="28" width="7" bestFit="1" customWidth="1"/>
    <col min="29" max="29" width="6.5703125" bestFit="1" customWidth="1"/>
    <col min="30" max="30" width="7" bestFit="1" customWidth="1"/>
    <col min="31" max="31" width="7.140625" bestFit="1" customWidth="1"/>
    <col min="32" max="32" width="6.85546875" bestFit="1" customWidth="1"/>
    <col min="33" max="33" width="7.42578125" bestFit="1" customWidth="1"/>
    <col min="34" max="34" width="6.7109375" bestFit="1" customWidth="1"/>
    <col min="35" max="38" width="12" bestFit="1" customWidth="1"/>
    <col min="39" max="39" width="7.28515625" bestFit="1" customWidth="1"/>
    <col min="40" max="40" width="7" bestFit="1" customWidth="1"/>
    <col min="41" max="41" width="6.5703125" bestFit="1" customWidth="1"/>
    <col min="42" max="42" width="7" bestFit="1" customWidth="1"/>
    <col min="43" max="43" width="7.140625" bestFit="1" customWidth="1"/>
    <col min="44" max="44" width="6.85546875" bestFit="1" customWidth="1"/>
    <col min="45" max="45" width="7.42578125" bestFit="1" customWidth="1"/>
    <col min="46" max="46" width="6.7109375" bestFit="1" customWidth="1"/>
    <col min="47" max="49" width="12" bestFit="1" customWidth="1"/>
    <col min="50" max="50" width="6.7109375" bestFit="1" customWidth="1"/>
    <col min="51" max="51" width="7.28515625" bestFit="1" customWidth="1"/>
    <col min="52" max="52" width="7" bestFit="1" customWidth="1"/>
    <col min="53" max="53" width="6.5703125" bestFit="1" customWidth="1"/>
    <col min="54" max="54" width="7" bestFit="1" customWidth="1"/>
    <col min="55" max="55" width="7.140625" bestFit="1" customWidth="1"/>
    <col min="56" max="56" width="6.85546875" bestFit="1" customWidth="1"/>
    <col min="57" max="57" width="7.42578125" bestFit="1" customWidth="1"/>
    <col min="58" max="58" width="6.7109375" bestFit="1" customWidth="1"/>
    <col min="59" max="59" width="12" bestFit="1" customWidth="1"/>
    <col min="60" max="60" width="11" bestFit="1" customWidth="1"/>
    <col min="61" max="61" width="12" bestFit="1" customWidth="1"/>
    <col min="62" max="62" width="6.7109375" bestFit="1" customWidth="1"/>
    <col min="63" max="63" width="7.28515625" bestFit="1" customWidth="1"/>
    <col min="64" max="64" width="7" bestFit="1" customWidth="1"/>
    <col min="65" max="65" width="6.5703125" bestFit="1" customWidth="1"/>
    <col min="66" max="66" width="7" bestFit="1" customWidth="1"/>
    <col min="67" max="67" width="7.140625" bestFit="1" customWidth="1"/>
    <col min="68" max="68" width="6.85546875" bestFit="1" customWidth="1"/>
    <col min="69" max="69" width="7.42578125" bestFit="1" customWidth="1"/>
    <col min="70" max="70" width="6.7109375" bestFit="1" customWidth="1"/>
    <col min="71" max="72" width="12" bestFit="1" customWidth="1"/>
    <col min="73" max="73" width="7" bestFit="1" customWidth="1"/>
    <col min="74" max="74" width="6.7109375" bestFit="1" customWidth="1"/>
    <col min="75" max="75" width="7.28515625" bestFit="1" customWidth="1"/>
    <col min="76" max="76" width="7" bestFit="1" customWidth="1"/>
    <col min="77" max="77" width="6.5703125" bestFit="1" customWidth="1"/>
    <col min="78" max="78" width="7" bestFit="1" customWidth="1"/>
    <col min="79" max="79" width="7.140625" bestFit="1" customWidth="1"/>
    <col min="80" max="80" width="6.85546875" bestFit="1" customWidth="1"/>
    <col min="81" max="81" width="7.42578125" bestFit="1" customWidth="1"/>
    <col min="82" max="82" width="11" bestFit="1" customWidth="1"/>
    <col min="83" max="84" width="12" bestFit="1" customWidth="1"/>
    <col min="85" max="85" width="11" bestFit="1" customWidth="1"/>
    <col min="86" max="86" width="6.7109375" bestFit="1" customWidth="1"/>
    <col min="87" max="87" width="7.28515625" bestFit="1" customWidth="1"/>
    <col min="88" max="88" width="7" bestFit="1" customWidth="1"/>
    <col min="89" max="89" width="6.5703125" bestFit="1" customWidth="1"/>
    <col min="90" max="90" width="7" bestFit="1" customWidth="1"/>
    <col min="91" max="91" width="7.140625" bestFit="1" customWidth="1"/>
    <col min="92" max="92" width="6.85546875" bestFit="1" customWidth="1"/>
    <col min="93" max="93" width="7.42578125" bestFit="1" customWidth="1"/>
    <col min="94" max="94" width="6.7109375" bestFit="1" customWidth="1"/>
    <col min="95" max="97" width="12" bestFit="1" customWidth="1"/>
    <col min="98" max="98" width="6.7109375" bestFit="1" customWidth="1"/>
    <col min="99" max="99" width="7.28515625" bestFit="1" customWidth="1"/>
    <col min="100" max="100" width="7" bestFit="1" customWidth="1"/>
    <col min="101" max="101" width="6.5703125" bestFit="1" customWidth="1"/>
    <col min="102" max="102" width="7" bestFit="1" customWidth="1"/>
    <col min="103" max="103" width="7.140625" bestFit="1" customWidth="1"/>
    <col min="104" max="104" width="6.85546875" bestFit="1" customWidth="1"/>
    <col min="105" max="105" width="7.42578125" bestFit="1" customWidth="1"/>
    <col min="106" max="106" width="11" bestFit="1" customWidth="1"/>
    <col min="107" max="109" width="12" bestFit="1" customWidth="1"/>
    <col min="110" max="110" width="6.7109375" bestFit="1" customWidth="1"/>
    <col min="111" max="111" width="7.28515625" bestFit="1" customWidth="1"/>
    <col min="112" max="112" width="7" bestFit="1" customWidth="1"/>
    <col min="113" max="113" width="6.5703125" bestFit="1" customWidth="1"/>
    <col min="114" max="114" width="7" bestFit="1" customWidth="1"/>
    <col min="115" max="115" width="7.140625" bestFit="1" customWidth="1"/>
    <col min="116" max="116" width="6.85546875" bestFit="1" customWidth="1"/>
    <col min="117" max="117" width="7.42578125" bestFit="1" customWidth="1"/>
    <col min="118" max="118" width="6.7109375" bestFit="1" customWidth="1"/>
    <col min="119" max="121" width="12" bestFit="1" customWidth="1"/>
    <col min="122" max="122" width="6.7109375" bestFit="1" customWidth="1"/>
    <col min="123" max="123" width="7.28515625" bestFit="1" customWidth="1"/>
    <col min="124" max="124" width="7" bestFit="1" customWidth="1"/>
    <col min="125" max="125" width="6.5703125" bestFit="1" customWidth="1"/>
    <col min="126" max="126" width="7" bestFit="1" customWidth="1"/>
    <col min="127" max="127" width="7.140625" bestFit="1" customWidth="1"/>
    <col min="128" max="128" width="6.85546875" bestFit="1" customWidth="1"/>
    <col min="129" max="129" width="7.42578125" bestFit="1" customWidth="1"/>
    <col min="130" max="133" width="12" bestFit="1" customWidth="1"/>
    <col min="134" max="134" width="6.7109375" bestFit="1" customWidth="1"/>
    <col min="135" max="135" width="7.28515625" bestFit="1" customWidth="1"/>
    <col min="136" max="136" width="7" bestFit="1" customWidth="1"/>
    <col min="137" max="137" width="6.5703125" bestFit="1" customWidth="1"/>
    <col min="138" max="138" width="7" bestFit="1" customWidth="1"/>
    <col min="139" max="139" width="7.140625" bestFit="1" customWidth="1"/>
    <col min="140" max="140" width="6.85546875" bestFit="1" customWidth="1"/>
    <col min="141" max="141" width="12" bestFit="1" customWidth="1"/>
    <col min="142" max="142" width="11" bestFit="1" customWidth="1"/>
    <col min="143" max="145" width="12" bestFit="1" customWidth="1"/>
    <col min="146" max="146" width="6.7109375" bestFit="1" customWidth="1"/>
    <col min="147" max="147" width="7.28515625" bestFit="1" customWidth="1"/>
    <col min="148" max="148" width="7" bestFit="1" customWidth="1"/>
    <col min="149" max="149" width="6.5703125" bestFit="1" customWidth="1"/>
    <col min="150" max="150" width="7" bestFit="1" customWidth="1"/>
    <col min="151" max="151" width="7.140625" bestFit="1" customWidth="1"/>
    <col min="152" max="152" width="6.85546875" bestFit="1" customWidth="1"/>
    <col min="153" max="153" width="7.42578125" bestFit="1" customWidth="1"/>
    <col min="154" max="157" width="12" bestFit="1" customWidth="1"/>
    <col min="158" max="158" width="6.7109375" bestFit="1" customWidth="1"/>
    <col min="159" max="159" width="7.28515625" bestFit="1" customWidth="1"/>
    <col min="160" max="160" width="7" bestFit="1" customWidth="1"/>
    <col min="161" max="161" width="6.5703125" bestFit="1" customWidth="1"/>
    <col min="162" max="162" width="7" bestFit="1" customWidth="1"/>
    <col min="163" max="163" width="7.140625" bestFit="1" customWidth="1"/>
    <col min="164" max="164" width="6.85546875" bestFit="1" customWidth="1"/>
    <col min="165" max="165" width="7.42578125" bestFit="1" customWidth="1"/>
    <col min="166" max="169" width="12" bestFit="1" customWidth="1"/>
    <col min="170" max="170" width="6.7109375" bestFit="1" customWidth="1"/>
    <col min="171" max="171" width="7.28515625" bestFit="1" customWidth="1"/>
    <col min="172" max="172" width="7" bestFit="1" customWidth="1"/>
    <col min="173" max="173" width="6.5703125" bestFit="1" customWidth="1"/>
    <col min="174" max="174" width="7" bestFit="1" customWidth="1"/>
    <col min="175" max="175" width="7.140625" bestFit="1" customWidth="1"/>
    <col min="176" max="176" width="6.85546875" bestFit="1" customWidth="1"/>
    <col min="177" max="177" width="7.42578125" bestFit="1" customWidth="1"/>
    <col min="178" max="178" width="6.7109375" bestFit="1" customWidth="1"/>
    <col min="179" max="180" width="12" bestFit="1" customWidth="1"/>
    <col min="181" max="181" width="11" bestFit="1" customWidth="1"/>
    <col min="182" max="182" width="6.7109375" bestFit="1" customWidth="1"/>
    <col min="183" max="183" width="7.28515625" bestFit="1" customWidth="1"/>
    <col min="184" max="184" width="7" bestFit="1" customWidth="1"/>
    <col min="185" max="185" width="6.5703125" bestFit="1" customWidth="1"/>
    <col min="186" max="186" width="7" bestFit="1" customWidth="1"/>
    <col min="187" max="187" width="7.140625" bestFit="1" customWidth="1"/>
    <col min="188" max="188" width="6.85546875" bestFit="1" customWidth="1"/>
    <col min="189" max="189" width="7.42578125" bestFit="1" customWidth="1"/>
    <col min="190" max="190" width="12" bestFit="1" customWidth="1"/>
    <col min="191" max="191" width="11" bestFit="1" customWidth="1"/>
    <col min="192" max="195" width="12" bestFit="1" customWidth="1"/>
    <col min="196" max="196" width="7" bestFit="1" customWidth="1"/>
    <col min="197" max="197" width="6.5703125" bestFit="1" customWidth="1"/>
    <col min="198" max="198" width="7" bestFit="1" customWidth="1"/>
    <col min="199" max="199" width="7.140625" bestFit="1" customWidth="1"/>
    <col min="200" max="200" width="6.85546875" bestFit="1" customWidth="1"/>
    <col min="201" max="201" width="7.42578125" bestFit="1" customWidth="1"/>
    <col min="202" max="202" width="6.7109375" bestFit="1" customWidth="1"/>
    <col min="203" max="203" width="12" bestFit="1" customWidth="1"/>
    <col min="204" max="204" width="11" bestFit="1" customWidth="1"/>
    <col min="205" max="205" width="12" bestFit="1" customWidth="1"/>
    <col min="206" max="206" width="6.7109375" bestFit="1" customWidth="1"/>
    <col min="207" max="207" width="7.28515625" bestFit="1" customWidth="1"/>
    <col min="208" max="208" width="7" bestFit="1" customWidth="1"/>
    <col min="209" max="209" width="6.5703125" bestFit="1" customWidth="1"/>
    <col min="210" max="210" width="7" bestFit="1" customWidth="1"/>
    <col min="211" max="211" width="7.140625" bestFit="1" customWidth="1"/>
    <col min="212" max="212" width="6.85546875" bestFit="1" customWidth="1"/>
    <col min="213" max="213" width="7.42578125" bestFit="1" customWidth="1"/>
    <col min="214" max="214" width="6.7109375" bestFit="1" customWidth="1"/>
    <col min="215" max="215" width="6.140625" bestFit="1" customWidth="1"/>
    <col min="216" max="217" width="12" bestFit="1" customWidth="1"/>
    <col min="218" max="218" width="6.7109375" bestFit="1" customWidth="1"/>
    <col min="219" max="219" width="7.28515625" bestFit="1" customWidth="1"/>
    <col min="220" max="220" width="7" bestFit="1" customWidth="1"/>
    <col min="221" max="221" width="6.5703125" bestFit="1" customWidth="1"/>
    <col min="222" max="222" width="7" bestFit="1" customWidth="1"/>
    <col min="223" max="223" width="7.140625" bestFit="1" customWidth="1"/>
    <col min="224" max="224" width="6.85546875" bestFit="1" customWidth="1"/>
    <col min="225" max="225" width="7.42578125" bestFit="1" customWidth="1"/>
    <col min="226" max="226" width="6.7109375" bestFit="1" customWidth="1"/>
    <col min="227" max="229" width="12" bestFit="1" customWidth="1"/>
    <col min="230" max="230" width="6.7109375" bestFit="1" customWidth="1"/>
    <col min="231" max="231" width="7.28515625" bestFit="1" customWidth="1"/>
    <col min="232" max="232" width="7" bestFit="1" customWidth="1"/>
    <col min="233" max="233" width="6.5703125" bestFit="1" customWidth="1"/>
    <col min="234" max="234" width="7" bestFit="1" customWidth="1"/>
    <col min="235" max="235" width="7.140625" bestFit="1" customWidth="1"/>
    <col min="236" max="236" width="6.85546875" bestFit="1" customWidth="1"/>
    <col min="237" max="237" width="7.42578125" bestFit="1" customWidth="1"/>
    <col min="238" max="239" width="12" bestFit="1" customWidth="1"/>
    <col min="240" max="240" width="11" bestFit="1" customWidth="1"/>
    <col min="241" max="241" width="12" bestFit="1" customWidth="1"/>
    <col min="242" max="242" width="6.7109375" bestFit="1" customWidth="1"/>
    <col min="243" max="243" width="7.28515625" bestFit="1" customWidth="1"/>
    <col min="244" max="244" width="7" bestFit="1" customWidth="1"/>
    <col min="245" max="245" width="6.5703125" bestFit="1" customWidth="1"/>
    <col min="246" max="246" width="7" bestFit="1" customWidth="1"/>
    <col min="247" max="247" width="7.140625" bestFit="1" customWidth="1"/>
    <col min="248" max="248" width="6.85546875" bestFit="1" customWidth="1"/>
    <col min="249" max="249" width="7.42578125" bestFit="1" customWidth="1"/>
    <col min="250" max="250" width="6.7109375" bestFit="1" customWidth="1"/>
    <col min="251" max="253" width="12" bestFit="1" customWidth="1"/>
    <col min="254" max="254" width="6.7109375" bestFit="1" customWidth="1"/>
    <col min="255" max="255" width="7.28515625" bestFit="1" customWidth="1"/>
    <col min="256" max="256" width="7" bestFit="1" customWidth="1"/>
    <col min="257" max="257" width="6.5703125" bestFit="1" customWidth="1"/>
    <col min="258" max="258" width="7" bestFit="1" customWidth="1"/>
    <col min="259" max="259" width="7.140625" bestFit="1" customWidth="1"/>
    <col min="260" max="260" width="6.85546875" bestFit="1" customWidth="1"/>
    <col min="261" max="261" width="7.42578125" bestFit="1" customWidth="1"/>
    <col min="262" max="262" width="11" bestFit="1" customWidth="1"/>
    <col min="263" max="265" width="12" bestFit="1" customWidth="1"/>
    <col min="266" max="266" width="6.7109375" bestFit="1" customWidth="1"/>
    <col min="267" max="267" width="7.28515625" bestFit="1" customWidth="1"/>
    <col min="268" max="268" width="7" bestFit="1" customWidth="1"/>
    <col min="269" max="269" width="6.5703125" bestFit="1" customWidth="1"/>
    <col min="270" max="270" width="7" bestFit="1" customWidth="1"/>
    <col min="271" max="271" width="7.140625" bestFit="1" customWidth="1"/>
    <col min="272" max="272" width="6.85546875" bestFit="1" customWidth="1"/>
    <col min="273" max="273" width="7.42578125" bestFit="1" customWidth="1"/>
    <col min="274" max="277" width="12" bestFit="1" customWidth="1"/>
    <col min="278" max="278" width="6.7109375" bestFit="1" customWidth="1"/>
    <col min="279" max="279" width="7.28515625" bestFit="1" customWidth="1"/>
    <col min="280" max="280" width="7" bestFit="1" customWidth="1"/>
    <col min="281" max="281" width="6.5703125" bestFit="1" customWidth="1"/>
    <col min="282" max="282" width="7" bestFit="1" customWidth="1"/>
    <col min="283" max="283" width="7.140625" bestFit="1" customWidth="1"/>
    <col min="284" max="284" width="6.85546875" bestFit="1" customWidth="1"/>
    <col min="285" max="285" width="7.42578125" bestFit="1" customWidth="1"/>
    <col min="286" max="287" width="12" bestFit="1" customWidth="1"/>
    <col min="288" max="288" width="11" bestFit="1" customWidth="1"/>
    <col min="289" max="289" width="12" bestFit="1" customWidth="1"/>
    <col min="290" max="290" width="6.7109375" bestFit="1" customWidth="1"/>
    <col min="291" max="291" width="7.28515625" bestFit="1" customWidth="1"/>
    <col min="292" max="292" width="7" bestFit="1" customWidth="1"/>
    <col min="293" max="293" width="6.5703125" bestFit="1" customWidth="1"/>
    <col min="294" max="294" width="7" bestFit="1" customWidth="1"/>
    <col min="295" max="295" width="7.140625" bestFit="1" customWidth="1"/>
    <col min="296" max="296" width="6.85546875" bestFit="1" customWidth="1"/>
    <col min="297" max="297" width="7.42578125" bestFit="1" customWidth="1"/>
    <col min="298" max="299" width="12" bestFit="1" customWidth="1"/>
    <col min="300" max="300" width="11" bestFit="1" customWidth="1"/>
    <col min="301" max="301" width="12" bestFit="1" customWidth="1"/>
    <col min="302" max="302" width="6.7109375" bestFit="1" customWidth="1"/>
    <col min="303" max="303" width="7.28515625" bestFit="1" customWidth="1"/>
    <col min="304" max="304" width="7" bestFit="1" customWidth="1"/>
    <col min="305" max="305" width="6.5703125" bestFit="1" customWidth="1"/>
    <col min="306" max="306" width="7" bestFit="1" customWidth="1"/>
    <col min="307" max="307" width="7.140625" bestFit="1" customWidth="1"/>
    <col min="308" max="308" width="6.85546875" bestFit="1" customWidth="1"/>
    <col min="309" max="309" width="7.42578125" bestFit="1" customWidth="1"/>
    <col min="310" max="310" width="6.7109375" bestFit="1" customWidth="1"/>
    <col min="311" max="314" width="12" bestFit="1" customWidth="1"/>
    <col min="315" max="315" width="7.28515625" bestFit="1" customWidth="1"/>
    <col min="316" max="316" width="7" bestFit="1" customWidth="1"/>
    <col min="317" max="317" width="6.5703125" bestFit="1" customWidth="1"/>
    <col min="318" max="318" width="7" bestFit="1" customWidth="1"/>
    <col min="319" max="319" width="7.140625" bestFit="1" customWidth="1"/>
    <col min="320" max="320" width="6.85546875" bestFit="1" customWidth="1"/>
    <col min="321" max="325" width="12" bestFit="1" customWidth="1"/>
    <col min="326" max="326" width="6.7109375" bestFit="1" customWidth="1"/>
    <col min="327" max="327" width="7.28515625" bestFit="1" customWidth="1"/>
    <col min="328" max="328" width="7" bestFit="1" customWidth="1"/>
    <col min="329" max="329" width="6.5703125" bestFit="1" customWidth="1"/>
    <col min="330" max="330" width="7" bestFit="1" customWidth="1"/>
    <col min="331" max="331" width="7.140625" bestFit="1" customWidth="1"/>
    <col min="332" max="332" width="6.85546875" bestFit="1" customWidth="1"/>
    <col min="333" max="333" width="7.42578125" bestFit="1" customWidth="1"/>
    <col min="334" max="334" width="6.7109375" bestFit="1" customWidth="1"/>
    <col min="335" max="337" width="12" bestFit="1" customWidth="1"/>
    <col min="338" max="338" width="6.7109375" bestFit="1" customWidth="1"/>
    <col min="339" max="339" width="7.28515625" bestFit="1" customWidth="1"/>
    <col min="340" max="340" width="7" bestFit="1" customWidth="1"/>
    <col min="341" max="341" width="6.5703125" bestFit="1" customWidth="1"/>
    <col min="342" max="342" width="7" bestFit="1" customWidth="1"/>
    <col min="343" max="343" width="7.140625" bestFit="1" customWidth="1"/>
    <col min="344" max="344" width="6.85546875" bestFit="1" customWidth="1"/>
    <col min="345" max="345" width="7.42578125" bestFit="1" customWidth="1"/>
    <col min="346" max="350" width="12" bestFit="1" customWidth="1"/>
    <col min="351" max="351" width="7.28515625" bestFit="1" customWidth="1"/>
    <col min="352" max="352" width="7" bestFit="1" customWidth="1"/>
    <col min="353" max="353" width="6.5703125" bestFit="1" customWidth="1"/>
    <col min="354" max="354" width="7" bestFit="1" customWidth="1"/>
    <col min="355" max="355" width="7.140625" bestFit="1" customWidth="1"/>
    <col min="356" max="356" width="6.85546875" bestFit="1" customWidth="1"/>
    <col min="357" max="357" width="7.42578125" bestFit="1" customWidth="1"/>
    <col min="358" max="358" width="6.7109375" bestFit="1" customWidth="1"/>
    <col min="359" max="360" width="12" bestFit="1" customWidth="1"/>
    <col min="361" max="361" width="7" bestFit="1" customWidth="1"/>
    <col min="362" max="362" width="6.7109375" bestFit="1" customWidth="1"/>
    <col min="363" max="363" width="7.28515625" bestFit="1" customWidth="1"/>
    <col min="364" max="364" width="7" bestFit="1" customWidth="1"/>
    <col min="365" max="365" width="6.5703125" bestFit="1" customWidth="1"/>
    <col min="366" max="366" width="7" bestFit="1" customWidth="1"/>
    <col min="367" max="367" width="7.140625" bestFit="1" customWidth="1"/>
    <col min="368" max="368" width="6.85546875" bestFit="1" customWidth="1"/>
    <col min="369" max="369" width="7.42578125" bestFit="1" customWidth="1"/>
    <col min="370" max="370" width="6.7109375" bestFit="1" customWidth="1"/>
    <col min="371" max="373" width="12" bestFit="1" customWidth="1"/>
    <col min="374" max="374" width="6.7109375" bestFit="1" customWidth="1"/>
    <col min="375" max="375" width="7.28515625" bestFit="1" customWidth="1"/>
    <col min="376" max="376" width="7" bestFit="1" customWidth="1"/>
    <col min="377" max="377" width="6.5703125" bestFit="1" customWidth="1"/>
    <col min="378" max="378" width="7" bestFit="1" customWidth="1"/>
    <col min="379" max="379" width="7.140625" bestFit="1" customWidth="1"/>
    <col min="380" max="380" width="6.85546875" bestFit="1" customWidth="1"/>
    <col min="381" max="381" width="7.42578125" bestFit="1" customWidth="1"/>
    <col min="382" max="382" width="6.7109375" bestFit="1" customWidth="1"/>
    <col min="383" max="383" width="11" bestFit="1" customWidth="1"/>
    <col min="384" max="385" width="12" bestFit="1" customWidth="1"/>
    <col min="386" max="386" width="6.7109375" bestFit="1" customWidth="1"/>
    <col min="387" max="387" width="7.28515625" bestFit="1" customWidth="1"/>
    <col min="388" max="388" width="7" bestFit="1" customWidth="1"/>
    <col min="389" max="389" width="6.5703125" bestFit="1" customWidth="1"/>
    <col min="390" max="390" width="7" bestFit="1" customWidth="1"/>
    <col min="391" max="391" width="7.140625" bestFit="1" customWidth="1"/>
    <col min="392" max="392" width="6.85546875" bestFit="1" customWidth="1"/>
    <col min="393" max="393" width="7.42578125" bestFit="1" customWidth="1"/>
    <col min="394" max="394" width="6.7109375" bestFit="1" customWidth="1"/>
    <col min="395" max="395" width="6.140625" bestFit="1" customWidth="1"/>
    <col min="396" max="396" width="12" bestFit="1" customWidth="1"/>
    <col min="397" max="397" width="7" bestFit="1" customWidth="1"/>
    <col min="398" max="398" width="6.7109375" bestFit="1" customWidth="1"/>
    <col min="399" max="399" width="7.28515625" bestFit="1" customWidth="1"/>
    <col min="400" max="400" width="7" bestFit="1" customWidth="1"/>
    <col min="401" max="401" width="6.5703125" bestFit="1" customWidth="1"/>
    <col min="402" max="402" width="7" bestFit="1" customWidth="1"/>
    <col min="403" max="403" width="7.140625" bestFit="1" customWidth="1"/>
    <col min="404" max="404" width="6.85546875" bestFit="1" customWidth="1"/>
    <col min="405" max="405" width="7.42578125" bestFit="1" customWidth="1"/>
    <col min="406" max="406" width="6.7109375" bestFit="1" customWidth="1"/>
    <col min="407" max="407" width="11" bestFit="1" customWidth="1"/>
    <col min="408" max="409" width="12" bestFit="1" customWidth="1"/>
    <col min="410" max="410" width="6.7109375" bestFit="1" customWidth="1"/>
    <col min="411" max="411" width="7.28515625" bestFit="1" customWidth="1"/>
    <col min="412" max="412" width="7" bestFit="1" customWidth="1"/>
    <col min="413" max="413" width="6.5703125" bestFit="1" customWidth="1"/>
    <col min="414" max="414" width="7" bestFit="1" customWidth="1"/>
    <col min="415" max="415" width="7.140625" bestFit="1" customWidth="1"/>
    <col min="416" max="416" width="6.85546875" bestFit="1" customWidth="1"/>
    <col min="417" max="417" width="7.42578125" bestFit="1" customWidth="1"/>
    <col min="418" max="421" width="12" bestFit="1" customWidth="1"/>
    <col min="422" max="422" width="6.7109375" bestFit="1" customWidth="1"/>
    <col min="423" max="423" width="7.28515625" bestFit="1" customWidth="1"/>
    <col min="424" max="424" width="7" bestFit="1" customWidth="1"/>
    <col min="425" max="425" width="6.5703125" bestFit="1" customWidth="1"/>
    <col min="426" max="426" width="7" bestFit="1" customWidth="1"/>
    <col min="427" max="427" width="7.140625" bestFit="1" customWidth="1"/>
    <col min="428" max="428" width="6.85546875" bestFit="1" customWidth="1"/>
    <col min="429" max="429" width="7.42578125" bestFit="1" customWidth="1"/>
    <col min="430" max="434" width="12" bestFit="1" customWidth="1"/>
    <col min="435" max="435" width="7.28515625" bestFit="1" customWidth="1"/>
    <col min="436" max="436" width="7" bestFit="1" customWidth="1"/>
    <col min="437" max="437" width="6.5703125" bestFit="1" customWidth="1"/>
    <col min="438" max="438" width="7" bestFit="1" customWidth="1"/>
    <col min="439" max="439" width="7.140625" bestFit="1" customWidth="1"/>
    <col min="440" max="440" width="6.85546875" bestFit="1" customWidth="1"/>
    <col min="441" max="441" width="7.42578125" bestFit="1" customWidth="1"/>
    <col min="442" max="445" width="12" bestFit="1" customWidth="1"/>
    <col min="446" max="446" width="6.7109375" bestFit="1" customWidth="1"/>
    <col min="447" max="447" width="7.28515625" bestFit="1" customWidth="1"/>
    <col min="448" max="448" width="7" bestFit="1" customWidth="1"/>
    <col min="449" max="449" width="6.5703125" bestFit="1" customWidth="1"/>
    <col min="450" max="450" width="7" bestFit="1" customWidth="1"/>
    <col min="451" max="451" width="7.140625" bestFit="1" customWidth="1"/>
    <col min="452" max="452" width="6.85546875" bestFit="1" customWidth="1"/>
    <col min="453" max="453" width="7.42578125" bestFit="1" customWidth="1"/>
    <col min="454" max="456" width="12" bestFit="1" customWidth="1"/>
    <col min="457" max="457" width="7" bestFit="1" customWidth="1"/>
    <col min="458" max="458" width="6.7109375" bestFit="1" customWidth="1"/>
    <col min="459" max="459" width="7.28515625" bestFit="1" customWidth="1"/>
    <col min="460" max="460" width="7" bestFit="1" customWidth="1"/>
    <col min="461" max="461" width="6.5703125" bestFit="1" customWidth="1"/>
    <col min="462" max="462" width="7" bestFit="1" customWidth="1"/>
    <col min="463" max="463" width="7.140625" bestFit="1" customWidth="1"/>
    <col min="464" max="464" width="6.85546875" bestFit="1" customWidth="1"/>
    <col min="465" max="465" width="7.42578125" bestFit="1" customWidth="1"/>
    <col min="466" max="466" width="11" bestFit="1" customWidth="1"/>
    <col min="467" max="468" width="12" bestFit="1" customWidth="1"/>
    <col min="469" max="469" width="7" bestFit="1" customWidth="1"/>
    <col min="470" max="470" width="6.7109375" bestFit="1" customWidth="1"/>
    <col min="471" max="471" width="7.28515625" bestFit="1" customWidth="1"/>
    <col min="472" max="472" width="7" bestFit="1" customWidth="1"/>
    <col min="473" max="473" width="6.5703125" bestFit="1" customWidth="1"/>
    <col min="474" max="474" width="7" bestFit="1" customWidth="1"/>
    <col min="475" max="475" width="7.140625" bestFit="1" customWidth="1"/>
    <col min="476" max="476" width="6.85546875" bestFit="1" customWidth="1"/>
    <col min="477" max="477" width="7.42578125" bestFit="1" customWidth="1"/>
    <col min="478" max="478" width="6.7109375" bestFit="1" customWidth="1"/>
    <col min="479" max="481" width="11" bestFit="1" customWidth="1"/>
    <col min="482" max="482" width="6.7109375" bestFit="1" customWidth="1"/>
    <col min="483" max="483" width="7.28515625" bestFit="1" customWidth="1"/>
    <col min="484" max="484" width="7" bestFit="1" customWidth="1"/>
    <col min="485" max="485" width="6.5703125" bestFit="1" customWidth="1"/>
    <col min="486" max="486" width="7" bestFit="1" customWidth="1"/>
    <col min="487" max="487" width="7.140625" bestFit="1" customWidth="1"/>
    <col min="488" max="488" width="6.85546875" bestFit="1" customWidth="1"/>
    <col min="489" max="489" width="7.42578125" bestFit="1" customWidth="1"/>
    <col min="490" max="490" width="6.7109375" bestFit="1" customWidth="1"/>
    <col min="491" max="492" width="12" bestFit="1" customWidth="1"/>
    <col min="493" max="493" width="7" bestFit="1" customWidth="1"/>
    <col min="494" max="494" width="12" bestFit="1" customWidth="1"/>
  </cols>
  <sheetData>
    <row r="1" spans="1:494" x14ac:dyDescent="0.25">
      <c r="A1" s="2" t="s">
        <v>2</v>
      </c>
    </row>
    <row r="2" spans="1:494" x14ac:dyDescent="0.25">
      <c r="A2" s="2" t="s">
        <v>3</v>
      </c>
    </row>
    <row r="4" spans="1:494" x14ac:dyDescent="0.25">
      <c r="B4" s="1">
        <v>24016</v>
      </c>
      <c r="C4" s="1">
        <v>24047</v>
      </c>
      <c r="D4" s="1">
        <v>24077</v>
      </c>
      <c r="E4" s="1">
        <v>24108</v>
      </c>
      <c r="F4" s="1">
        <v>24139</v>
      </c>
      <c r="G4" s="1">
        <v>24167</v>
      </c>
      <c r="H4" s="1">
        <v>24198</v>
      </c>
      <c r="I4" s="1">
        <v>24228</v>
      </c>
      <c r="J4" s="1">
        <v>24259</v>
      </c>
      <c r="K4" s="1">
        <v>24289</v>
      </c>
      <c r="L4" s="1">
        <v>24320</v>
      </c>
      <c r="M4" s="1">
        <v>24351</v>
      </c>
      <c r="N4" s="1">
        <v>24381</v>
      </c>
      <c r="O4" s="1">
        <v>24412</v>
      </c>
      <c r="P4" s="1">
        <v>24442</v>
      </c>
      <c r="Q4" s="1">
        <v>24473</v>
      </c>
      <c r="R4" s="1">
        <v>24504</v>
      </c>
      <c r="S4" s="1">
        <v>24532</v>
      </c>
      <c r="T4" s="1">
        <v>24563</v>
      </c>
      <c r="U4" s="1">
        <v>24593</v>
      </c>
      <c r="V4" s="1">
        <v>24624</v>
      </c>
      <c r="W4" s="1">
        <v>24654</v>
      </c>
      <c r="X4" s="1">
        <v>24685</v>
      </c>
      <c r="Y4" s="1">
        <v>24716</v>
      </c>
      <c r="Z4" s="1">
        <v>24746</v>
      </c>
      <c r="AA4" s="1">
        <v>24777</v>
      </c>
      <c r="AB4" s="1">
        <v>24807</v>
      </c>
      <c r="AC4" s="1">
        <v>24838</v>
      </c>
      <c r="AD4" s="1">
        <v>24869</v>
      </c>
      <c r="AE4" s="1">
        <v>24898</v>
      </c>
      <c r="AF4" s="1">
        <v>24929</v>
      </c>
      <c r="AG4" s="1">
        <v>24959</v>
      </c>
      <c r="AH4" s="1">
        <v>24990</v>
      </c>
      <c r="AI4" s="1">
        <v>25020</v>
      </c>
      <c r="AJ4" s="1">
        <v>25051</v>
      </c>
      <c r="AK4" s="1">
        <v>25082</v>
      </c>
      <c r="AL4" s="1">
        <v>25112</v>
      </c>
      <c r="AM4" s="1">
        <v>25143</v>
      </c>
      <c r="AN4" s="1">
        <v>25173</v>
      </c>
      <c r="AO4" s="1">
        <v>25204</v>
      </c>
      <c r="AP4" s="1">
        <v>25235</v>
      </c>
      <c r="AQ4" s="1">
        <v>25263</v>
      </c>
      <c r="AR4" s="1">
        <v>25294</v>
      </c>
      <c r="AS4" s="1">
        <v>25324</v>
      </c>
      <c r="AT4" s="1">
        <v>25355</v>
      </c>
      <c r="AU4" s="1">
        <v>25385</v>
      </c>
      <c r="AV4" s="1">
        <v>25416</v>
      </c>
      <c r="AW4" s="1">
        <v>25447</v>
      </c>
      <c r="AX4" s="1">
        <v>25477</v>
      </c>
      <c r="AY4" s="1">
        <v>25508</v>
      </c>
      <c r="AZ4" s="1">
        <v>25538</v>
      </c>
      <c r="BA4" s="1">
        <v>25569</v>
      </c>
      <c r="BB4" s="1">
        <v>25600</v>
      </c>
      <c r="BC4" s="1">
        <v>25628</v>
      </c>
      <c r="BD4" s="1">
        <v>25659</v>
      </c>
      <c r="BE4" s="1">
        <v>25689</v>
      </c>
      <c r="BF4" s="1">
        <v>25720</v>
      </c>
      <c r="BG4" s="1">
        <v>25750</v>
      </c>
      <c r="BH4" s="1">
        <v>25781</v>
      </c>
      <c r="BI4" s="1">
        <v>25812</v>
      </c>
      <c r="BJ4" s="1">
        <v>25842</v>
      </c>
      <c r="BK4" s="1">
        <v>25873</v>
      </c>
      <c r="BL4" s="1">
        <v>25903</v>
      </c>
      <c r="BM4" s="1">
        <v>25934</v>
      </c>
      <c r="BN4" s="1">
        <v>25965</v>
      </c>
      <c r="BO4" s="1">
        <v>25993</v>
      </c>
      <c r="BP4" s="1">
        <v>26024</v>
      </c>
      <c r="BQ4" s="1">
        <v>26054</v>
      </c>
      <c r="BR4" s="1">
        <v>26085</v>
      </c>
      <c r="BS4" s="1">
        <v>26115</v>
      </c>
      <c r="BT4" s="1">
        <v>26146</v>
      </c>
      <c r="BU4" s="1">
        <v>26177</v>
      </c>
      <c r="BV4" s="1">
        <v>26207</v>
      </c>
      <c r="BW4" s="1">
        <v>26238</v>
      </c>
      <c r="BX4" s="1">
        <v>26268</v>
      </c>
      <c r="BY4" s="1">
        <v>26299</v>
      </c>
      <c r="BZ4" s="1">
        <v>26330</v>
      </c>
      <c r="CA4" s="1">
        <v>26359</v>
      </c>
      <c r="CB4" s="1">
        <v>26390</v>
      </c>
      <c r="CC4" s="1">
        <v>26420</v>
      </c>
      <c r="CD4" s="1">
        <v>26451</v>
      </c>
      <c r="CE4" s="1">
        <v>26481</v>
      </c>
      <c r="CF4" s="1">
        <v>26512</v>
      </c>
      <c r="CG4" s="1">
        <v>26543</v>
      </c>
      <c r="CH4" s="1">
        <v>26573</v>
      </c>
      <c r="CI4" s="1">
        <v>26604</v>
      </c>
      <c r="CJ4" s="1">
        <v>26634</v>
      </c>
      <c r="CK4" s="1">
        <v>26665</v>
      </c>
      <c r="CL4" s="1">
        <v>26696</v>
      </c>
      <c r="CM4" s="1">
        <v>26724</v>
      </c>
      <c r="CN4" s="1">
        <v>26755</v>
      </c>
      <c r="CO4" s="1">
        <v>26785</v>
      </c>
      <c r="CP4" s="1">
        <v>26816</v>
      </c>
      <c r="CQ4" s="1">
        <v>26846</v>
      </c>
      <c r="CR4" s="1">
        <v>26877</v>
      </c>
      <c r="CS4" s="1">
        <v>26908</v>
      </c>
      <c r="CT4" s="1">
        <v>26938</v>
      </c>
      <c r="CU4" s="1">
        <v>26969</v>
      </c>
      <c r="CV4" s="1">
        <v>26999</v>
      </c>
      <c r="CW4" s="1">
        <v>27030</v>
      </c>
      <c r="CX4" s="1">
        <v>27061</v>
      </c>
      <c r="CY4" s="1">
        <v>27089</v>
      </c>
      <c r="CZ4" s="1">
        <v>27120</v>
      </c>
      <c r="DA4" s="1">
        <v>27150</v>
      </c>
      <c r="DB4" s="1">
        <v>27181</v>
      </c>
      <c r="DC4" s="1">
        <v>27211</v>
      </c>
      <c r="DD4" s="1">
        <v>27242</v>
      </c>
      <c r="DE4" s="1">
        <v>27273</v>
      </c>
      <c r="DF4" s="1">
        <v>27303</v>
      </c>
      <c r="DG4" s="1">
        <v>27334</v>
      </c>
      <c r="DH4" s="1">
        <v>27364</v>
      </c>
      <c r="DI4" s="1">
        <v>27395</v>
      </c>
      <c r="DJ4" s="1">
        <v>27426</v>
      </c>
      <c r="DK4" s="1">
        <v>27454</v>
      </c>
      <c r="DL4" s="1">
        <v>27485</v>
      </c>
      <c r="DM4" s="1">
        <v>27515</v>
      </c>
      <c r="DN4" s="1">
        <v>27546</v>
      </c>
      <c r="DO4" s="1">
        <v>27576</v>
      </c>
      <c r="DP4" s="1">
        <v>27607</v>
      </c>
      <c r="DQ4" s="1">
        <v>27638</v>
      </c>
      <c r="DR4" s="1">
        <v>27668</v>
      </c>
      <c r="DS4" s="1">
        <v>27699</v>
      </c>
      <c r="DT4" s="1">
        <v>27729</v>
      </c>
      <c r="DU4" s="1">
        <v>27760</v>
      </c>
      <c r="DV4" s="1">
        <v>27791</v>
      </c>
      <c r="DW4" s="1">
        <v>27820</v>
      </c>
      <c r="DX4" s="1">
        <v>27851</v>
      </c>
      <c r="DY4" s="1">
        <v>27881</v>
      </c>
      <c r="DZ4" s="1">
        <v>27912</v>
      </c>
      <c r="EA4" s="1">
        <v>27942</v>
      </c>
      <c r="EB4" s="1">
        <v>27973</v>
      </c>
      <c r="EC4" s="1">
        <v>28004</v>
      </c>
      <c r="ED4" s="1">
        <v>28034</v>
      </c>
      <c r="EE4" s="1">
        <v>28065</v>
      </c>
      <c r="EF4" s="1">
        <v>28095</v>
      </c>
      <c r="EG4" s="1">
        <v>28126</v>
      </c>
      <c r="EH4" s="1">
        <v>28157</v>
      </c>
      <c r="EI4" s="1">
        <v>28185</v>
      </c>
      <c r="EJ4" s="1">
        <v>28216</v>
      </c>
      <c r="EK4" s="1">
        <v>28246</v>
      </c>
      <c r="EL4" s="1">
        <v>28277</v>
      </c>
      <c r="EM4" s="1">
        <v>28307</v>
      </c>
      <c r="EN4" s="1">
        <v>28338</v>
      </c>
      <c r="EO4" s="1">
        <v>28369</v>
      </c>
      <c r="EP4" s="1">
        <v>28399</v>
      </c>
      <c r="EQ4" s="1">
        <v>28430</v>
      </c>
      <c r="ER4" s="1">
        <v>28460</v>
      </c>
      <c r="ES4" s="1">
        <v>28491</v>
      </c>
      <c r="ET4" s="1">
        <v>28522</v>
      </c>
      <c r="EU4" s="1">
        <v>28550</v>
      </c>
      <c r="EV4" s="1">
        <v>28581</v>
      </c>
      <c r="EW4" s="1">
        <v>28611</v>
      </c>
      <c r="EX4" s="1">
        <v>28642</v>
      </c>
      <c r="EY4" s="1">
        <v>28672</v>
      </c>
      <c r="EZ4" s="1">
        <v>28703</v>
      </c>
      <c r="FA4" s="1">
        <v>28734</v>
      </c>
      <c r="FB4" s="1">
        <v>28764</v>
      </c>
      <c r="FC4" s="1">
        <v>28795</v>
      </c>
      <c r="FD4" s="1">
        <v>28825</v>
      </c>
      <c r="FE4" s="1">
        <v>28856</v>
      </c>
      <c r="FF4" s="1">
        <v>28887</v>
      </c>
      <c r="FG4" s="1">
        <v>28915</v>
      </c>
      <c r="FH4" s="1">
        <v>28946</v>
      </c>
      <c r="FI4" s="1">
        <v>28976</v>
      </c>
      <c r="FJ4" s="1">
        <v>29007</v>
      </c>
      <c r="FK4" s="1">
        <v>29037</v>
      </c>
      <c r="FL4" s="1">
        <v>29068</v>
      </c>
      <c r="FM4" s="1">
        <v>29099</v>
      </c>
      <c r="FN4" s="1">
        <v>29129</v>
      </c>
      <c r="FO4" s="1">
        <v>29160</v>
      </c>
      <c r="FP4" s="1">
        <v>29190</v>
      </c>
      <c r="FQ4" s="1">
        <v>29221</v>
      </c>
      <c r="FR4" s="1">
        <v>29252</v>
      </c>
      <c r="FS4" s="1">
        <v>29281</v>
      </c>
      <c r="FT4" s="1">
        <v>29312</v>
      </c>
      <c r="FU4" s="1">
        <v>29342</v>
      </c>
      <c r="FV4" s="1">
        <v>29373</v>
      </c>
      <c r="FW4" s="1">
        <v>29403</v>
      </c>
      <c r="FX4" s="1">
        <v>29434</v>
      </c>
      <c r="FY4" s="1">
        <v>29465</v>
      </c>
      <c r="FZ4" s="1">
        <v>29495</v>
      </c>
      <c r="GA4" s="1">
        <v>29526</v>
      </c>
      <c r="GB4" s="1">
        <v>29556</v>
      </c>
      <c r="GC4" s="1">
        <v>29587</v>
      </c>
      <c r="GD4" s="1">
        <v>29618</v>
      </c>
      <c r="GE4" s="1">
        <v>29646</v>
      </c>
      <c r="GF4" s="1">
        <v>29677</v>
      </c>
      <c r="GG4" s="1">
        <v>29707</v>
      </c>
      <c r="GH4" s="1">
        <v>29738</v>
      </c>
      <c r="GI4" s="1">
        <v>29768</v>
      </c>
      <c r="GJ4" s="1">
        <v>29799</v>
      </c>
      <c r="GK4" s="1">
        <v>29830</v>
      </c>
      <c r="GL4" s="1">
        <v>29860</v>
      </c>
      <c r="GM4" s="1">
        <v>29891</v>
      </c>
      <c r="GN4" s="1">
        <v>29921</v>
      </c>
      <c r="GO4" s="1">
        <v>29952</v>
      </c>
      <c r="GP4" s="1">
        <v>29983</v>
      </c>
      <c r="GQ4" s="1">
        <v>30011</v>
      </c>
      <c r="GR4" s="1">
        <v>30042</v>
      </c>
      <c r="GS4" s="1">
        <v>30072</v>
      </c>
      <c r="GT4" s="1">
        <v>30103</v>
      </c>
      <c r="GU4" s="1">
        <v>30133</v>
      </c>
      <c r="GV4" s="1">
        <v>30164</v>
      </c>
      <c r="GW4" s="1">
        <v>30195</v>
      </c>
      <c r="GX4" s="1">
        <v>30225</v>
      </c>
      <c r="GY4" s="1">
        <v>30256</v>
      </c>
      <c r="GZ4" s="1">
        <v>30286</v>
      </c>
      <c r="HA4" s="1">
        <v>30317</v>
      </c>
      <c r="HB4" s="1">
        <v>30348</v>
      </c>
      <c r="HC4" s="1">
        <v>30376</v>
      </c>
      <c r="HD4" s="1">
        <v>30407</v>
      </c>
      <c r="HE4" s="1">
        <v>30437</v>
      </c>
      <c r="HF4" s="1">
        <v>30468</v>
      </c>
      <c r="HG4" s="1">
        <v>30498</v>
      </c>
      <c r="HH4" s="1">
        <v>30529</v>
      </c>
      <c r="HI4" s="1">
        <v>30560</v>
      </c>
      <c r="HJ4" s="1">
        <v>30590</v>
      </c>
      <c r="HK4" s="1">
        <v>30621</v>
      </c>
      <c r="HL4" s="1">
        <v>30651</v>
      </c>
      <c r="HM4" s="1">
        <v>30682</v>
      </c>
      <c r="HN4" s="1">
        <v>30713</v>
      </c>
      <c r="HO4" s="1">
        <v>30742</v>
      </c>
      <c r="HP4" s="1">
        <v>30773</v>
      </c>
      <c r="HQ4" s="1">
        <v>30803</v>
      </c>
      <c r="HR4" s="1">
        <v>30834</v>
      </c>
      <c r="HS4" s="1">
        <v>30864</v>
      </c>
      <c r="HT4" s="1">
        <v>30895</v>
      </c>
      <c r="HU4" s="1">
        <v>30926</v>
      </c>
      <c r="HV4" s="1">
        <v>30956</v>
      </c>
      <c r="HW4" s="1">
        <v>30987</v>
      </c>
      <c r="HX4" s="1">
        <v>31017</v>
      </c>
      <c r="HY4" s="1">
        <v>31048</v>
      </c>
      <c r="HZ4" s="1">
        <v>31079</v>
      </c>
      <c r="IA4" s="1">
        <v>31107</v>
      </c>
      <c r="IB4" s="1">
        <v>31138</v>
      </c>
      <c r="IC4" s="1">
        <v>31168</v>
      </c>
      <c r="ID4" s="1">
        <v>31199</v>
      </c>
      <c r="IE4" s="1">
        <v>31229</v>
      </c>
      <c r="IF4" s="1">
        <v>31260</v>
      </c>
      <c r="IG4" s="1">
        <v>31291</v>
      </c>
      <c r="IH4" s="1">
        <v>31321</v>
      </c>
      <c r="II4" s="1">
        <v>31352</v>
      </c>
      <c r="IJ4" s="1">
        <v>31382</v>
      </c>
      <c r="IK4" s="1">
        <v>31413</v>
      </c>
      <c r="IL4" s="1">
        <v>31444</v>
      </c>
      <c r="IM4" s="1">
        <v>31472</v>
      </c>
      <c r="IN4" s="1">
        <v>31503</v>
      </c>
      <c r="IO4" s="1">
        <v>31533</v>
      </c>
      <c r="IP4" s="1">
        <v>31564</v>
      </c>
      <c r="IQ4" s="1">
        <v>31594</v>
      </c>
      <c r="IR4" s="1">
        <v>31625</v>
      </c>
      <c r="IS4" s="1">
        <v>31656</v>
      </c>
      <c r="IT4" s="1">
        <v>31686</v>
      </c>
      <c r="IU4" s="1">
        <v>31717</v>
      </c>
      <c r="IV4" s="1">
        <v>31747</v>
      </c>
      <c r="IW4" s="1">
        <v>31778</v>
      </c>
      <c r="IX4" s="1">
        <v>31809</v>
      </c>
      <c r="IY4" s="1">
        <v>31837</v>
      </c>
      <c r="IZ4" s="1">
        <v>31868</v>
      </c>
      <c r="JA4" s="1">
        <v>31898</v>
      </c>
      <c r="JB4" s="1">
        <v>31929</v>
      </c>
      <c r="JC4" s="1">
        <v>31959</v>
      </c>
      <c r="JD4" s="1">
        <v>31990</v>
      </c>
      <c r="JE4" s="1">
        <v>32021</v>
      </c>
      <c r="JF4" s="1">
        <v>32051</v>
      </c>
      <c r="JG4" s="1">
        <v>32082</v>
      </c>
      <c r="JH4" s="1">
        <v>32112</v>
      </c>
      <c r="JI4" s="1">
        <v>32143</v>
      </c>
      <c r="JJ4" s="1">
        <v>32174</v>
      </c>
      <c r="JK4" s="1">
        <v>32203</v>
      </c>
      <c r="JL4" s="1">
        <v>32234</v>
      </c>
      <c r="JM4" s="1">
        <v>32264</v>
      </c>
      <c r="JN4" s="1">
        <v>32295</v>
      </c>
      <c r="JO4" s="1">
        <v>32325</v>
      </c>
      <c r="JP4" s="1">
        <v>32356</v>
      </c>
      <c r="JQ4" s="1">
        <v>32387</v>
      </c>
      <c r="JR4" s="1">
        <v>32417</v>
      </c>
      <c r="JS4" s="1">
        <v>32448</v>
      </c>
      <c r="JT4" s="1">
        <v>32478</v>
      </c>
      <c r="JU4" s="1">
        <v>32509</v>
      </c>
      <c r="JV4" s="1">
        <v>32540</v>
      </c>
      <c r="JW4" s="1">
        <v>32568</v>
      </c>
      <c r="JX4" s="1">
        <v>32599</v>
      </c>
      <c r="JY4" s="1">
        <v>32629</v>
      </c>
      <c r="JZ4" s="1">
        <v>32660</v>
      </c>
      <c r="KA4" s="1">
        <v>32690</v>
      </c>
      <c r="KB4" s="1">
        <v>32721</v>
      </c>
      <c r="KC4" s="1">
        <v>32752</v>
      </c>
      <c r="KD4" s="1">
        <v>32782</v>
      </c>
      <c r="KE4" s="1">
        <v>32813</v>
      </c>
      <c r="KF4" s="1">
        <v>32843</v>
      </c>
      <c r="KG4" s="1">
        <v>32874</v>
      </c>
      <c r="KH4" s="1">
        <v>32905</v>
      </c>
      <c r="KI4" s="1">
        <v>32933</v>
      </c>
      <c r="KJ4" s="1">
        <v>32964</v>
      </c>
      <c r="KK4" s="1">
        <v>32994</v>
      </c>
      <c r="KL4" s="1">
        <v>33025</v>
      </c>
      <c r="KM4" s="1">
        <v>33055</v>
      </c>
      <c r="KN4" s="1">
        <v>33086</v>
      </c>
      <c r="KO4" s="1">
        <v>33117</v>
      </c>
      <c r="KP4" s="1">
        <v>33147</v>
      </c>
      <c r="KQ4" s="1">
        <v>33178</v>
      </c>
      <c r="KR4" s="1">
        <v>33208</v>
      </c>
      <c r="KS4" s="1">
        <v>33239</v>
      </c>
      <c r="KT4" s="1">
        <v>33270</v>
      </c>
      <c r="KU4" s="1">
        <v>33298</v>
      </c>
      <c r="KV4" s="1">
        <v>33329</v>
      </c>
      <c r="KW4" s="1">
        <v>33359</v>
      </c>
      <c r="KX4" s="1">
        <v>33390</v>
      </c>
      <c r="KY4" s="1">
        <v>33420</v>
      </c>
      <c r="KZ4" s="1">
        <v>33451</v>
      </c>
      <c r="LA4" s="1">
        <v>33482</v>
      </c>
      <c r="LB4" s="1">
        <v>33512</v>
      </c>
      <c r="LC4" s="1">
        <v>33543</v>
      </c>
      <c r="LD4" s="1">
        <v>33573</v>
      </c>
      <c r="LE4" s="1">
        <v>33604</v>
      </c>
      <c r="LF4" s="1">
        <v>33635</v>
      </c>
      <c r="LG4" s="1">
        <v>33664</v>
      </c>
      <c r="LH4" s="1">
        <v>33695</v>
      </c>
      <c r="LI4" s="1">
        <v>33725</v>
      </c>
      <c r="LJ4" s="1">
        <v>33756</v>
      </c>
      <c r="LK4" s="1">
        <v>33786</v>
      </c>
      <c r="LL4" s="1">
        <v>33817</v>
      </c>
      <c r="LM4" s="1">
        <v>33848</v>
      </c>
      <c r="LN4" s="1">
        <v>33878</v>
      </c>
      <c r="LO4" s="1">
        <v>33909</v>
      </c>
      <c r="LP4" s="1">
        <v>33939</v>
      </c>
      <c r="LQ4" s="1">
        <v>33970</v>
      </c>
      <c r="LR4" s="1">
        <v>34001</v>
      </c>
      <c r="LS4" s="1">
        <v>34029</v>
      </c>
      <c r="LT4" s="1">
        <v>34060</v>
      </c>
      <c r="LU4" s="1">
        <v>34090</v>
      </c>
      <c r="LV4" s="1">
        <v>34121</v>
      </c>
      <c r="LW4" s="1">
        <v>34151</v>
      </c>
      <c r="LX4" s="1">
        <v>34182</v>
      </c>
      <c r="LY4" s="1">
        <v>34213</v>
      </c>
      <c r="LZ4" s="1">
        <v>34243</v>
      </c>
      <c r="MA4" s="1">
        <v>34274</v>
      </c>
      <c r="MB4" s="1">
        <v>34304</v>
      </c>
      <c r="MC4" s="1">
        <v>34335</v>
      </c>
      <c r="MD4" s="1">
        <v>34366</v>
      </c>
      <c r="ME4" s="1">
        <v>34394</v>
      </c>
      <c r="MF4" s="1">
        <v>34425</v>
      </c>
      <c r="MG4" s="1">
        <v>34455</v>
      </c>
      <c r="MH4" s="1">
        <v>34486</v>
      </c>
      <c r="MI4" s="1">
        <v>34516</v>
      </c>
      <c r="MJ4" s="1">
        <v>34547</v>
      </c>
      <c r="MK4" s="1">
        <v>34578</v>
      </c>
      <c r="ML4" s="1">
        <v>34608</v>
      </c>
      <c r="MM4" s="1">
        <v>34639</v>
      </c>
      <c r="MN4" s="1">
        <v>34669</v>
      </c>
      <c r="MO4" s="1">
        <v>34700</v>
      </c>
      <c r="MP4" s="1">
        <v>34731</v>
      </c>
      <c r="MQ4" s="1">
        <v>34759</v>
      </c>
      <c r="MR4" s="1">
        <v>34790</v>
      </c>
      <c r="MS4" s="1">
        <v>34820</v>
      </c>
      <c r="MT4" s="1">
        <v>34851</v>
      </c>
      <c r="MU4" s="1">
        <v>34881</v>
      </c>
      <c r="MV4" s="1">
        <v>34912</v>
      </c>
      <c r="MW4" s="1">
        <v>34943</v>
      </c>
      <c r="MX4" s="1">
        <v>34973</v>
      </c>
      <c r="MY4" s="1">
        <v>35004</v>
      </c>
      <c r="MZ4" s="1">
        <v>35034</v>
      </c>
      <c r="NA4" s="1">
        <v>35065</v>
      </c>
      <c r="NB4" s="1">
        <v>35096</v>
      </c>
      <c r="NC4" s="1">
        <v>35125</v>
      </c>
      <c r="ND4" s="1">
        <v>35156</v>
      </c>
      <c r="NE4" s="1">
        <v>35186</v>
      </c>
      <c r="NF4" s="1">
        <v>35217</v>
      </c>
      <c r="NG4" s="1">
        <v>35247</v>
      </c>
      <c r="NH4" s="1">
        <v>35278</v>
      </c>
      <c r="NI4" s="1">
        <v>35309</v>
      </c>
      <c r="NJ4" s="1">
        <v>35339</v>
      </c>
      <c r="NK4" s="1">
        <v>35370</v>
      </c>
      <c r="NL4" s="1">
        <v>35400</v>
      </c>
      <c r="NM4" s="1">
        <v>35431</v>
      </c>
      <c r="NN4" s="1">
        <v>35462</v>
      </c>
      <c r="NO4" s="1">
        <v>35490</v>
      </c>
      <c r="NP4" s="1">
        <v>35521</v>
      </c>
      <c r="NQ4" s="1">
        <v>35551</v>
      </c>
      <c r="NR4" s="1">
        <v>35582</v>
      </c>
      <c r="NS4" s="1">
        <v>35612</v>
      </c>
      <c r="NT4" s="1">
        <v>35643</v>
      </c>
      <c r="NU4" s="1">
        <v>35674</v>
      </c>
      <c r="NV4" s="1">
        <v>35704</v>
      </c>
      <c r="NW4" s="1">
        <v>35735</v>
      </c>
      <c r="NX4" s="1">
        <v>35765</v>
      </c>
      <c r="NY4" s="1">
        <v>35796</v>
      </c>
      <c r="NZ4" s="1">
        <v>35827</v>
      </c>
      <c r="OA4" s="1">
        <v>35855</v>
      </c>
      <c r="OB4" s="1">
        <v>35886</v>
      </c>
      <c r="OC4" s="1">
        <v>35916</v>
      </c>
      <c r="OD4" s="1">
        <v>35947</v>
      </c>
      <c r="OE4" s="1">
        <v>35977</v>
      </c>
      <c r="OF4" s="1">
        <v>36008</v>
      </c>
      <c r="OG4" s="1">
        <v>36039</v>
      </c>
      <c r="OH4" s="1">
        <v>36069</v>
      </c>
      <c r="OI4" s="1">
        <v>36100</v>
      </c>
      <c r="OJ4" s="1">
        <v>36130</v>
      </c>
      <c r="OK4" s="1">
        <v>36161</v>
      </c>
      <c r="OL4" s="1">
        <v>36192</v>
      </c>
      <c r="OM4" s="1">
        <v>36220</v>
      </c>
      <c r="ON4" s="1">
        <v>36251</v>
      </c>
      <c r="OO4" s="1">
        <v>36281</v>
      </c>
      <c r="OP4" s="1">
        <v>36312</v>
      </c>
      <c r="OQ4" s="1">
        <v>36342</v>
      </c>
      <c r="OR4" s="1">
        <v>36373</v>
      </c>
      <c r="OS4" s="1">
        <v>36404</v>
      </c>
      <c r="OT4" s="1">
        <v>36434</v>
      </c>
      <c r="OU4" s="1">
        <v>36465</v>
      </c>
      <c r="OV4" s="1">
        <v>36495</v>
      </c>
      <c r="OW4" s="1">
        <v>36526</v>
      </c>
      <c r="OX4" s="1">
        <v>36557</v>
      </c>
      <c r="OY4" s="1">
        <v>36586</v>
      </c>
      <c r="OZ4" s="1">
        <v>36617</v>
      </c>
      <c r="PA4" s="1">
        <v>36647</v>
      </c>
      <c r="PB4" s="1">
        <v>36678</v>
      </c>
      <c r="PC4" s="1">
        <v>36708</v>
      </c>
      <c r="PD4" s="1">
        <v>36739</v>
      </c>
      <c r="PE4" s="1">
        <v>36770</v>
      </c>
      <c r="PF4" s="1">
        <v>36800</v>
      </c>
      <c r="PG4" s="1">
        <v>36831</v>
      </c>
      <c r="PH4" s="1">
        <v>36861</v>
      </c>
      <c r="PI4" s="1">
        <v>36892</v>
      </c>
      <c r="PJ4" s="1">
        <v>36923</v>
      </c>
      <c r="PK4" s="1">
        <v>36951</v>
      </c>
      <c r="PL4" s="1">
        <v>36982</v>
      </c>
      <c r="PM4" s="1">
        <v>37012</v>
      </c>
      <c r="PN4" s="1">
        <v>37043</v>
      </c>
      <c r="PO4" s="1">
        <v>37073</v>
      </c>
      <c r="PP4" s="1">
        <v>37104</v>
      </c>
      <c r="PQ4" s="1">
        <v>37135</v>
      </c>
      <c r="PR4" s="1">
        <v>37165</v>
      </c>
      <c r="PS4" s="1">
        <v>37196</v>
      </c>
      <c r="PT4" s="1">
        <v>37226</v>
      </c>
      <c r="PU4" s="1">
        <v>37257</v>
      </c>
      <c r="PV4" s="1">
        <v>37288</v>
      </c>
      <c r="PW4" s="1">
        <v>37316</v>
      </c>
      <c r="PX4" s="1">
        <v>37347</v>
      </c>
      <c r="PY4" s="1">
        <v>37377</v>
      </c>
      <c r="PZ4" s="1">
        <v>37408</v>
      </c>
      <c r="QA4" s="1">
        <v>37438</v>
      </c>
      <c r="QB4" s="1">
        <v>37469</v>
      </c>
      <c r="QC4" s="1">
        <v>37500</v>
      </c>
      <c r="QD4" s="1">
        <v>37530</v>
      </c>
      <c r="QE4" s="1">
        <v>37561</v>
      </c>
      <c r="QF4" s="1">
        <v>37591</v>
      </c>
      <c r="QG4" s="1">
        <v>37622</v>
      </c>
      <c r="QH4" s="1">
        <v>37653</v>
      </c>
      <c r="QI4" s="1">
        <v>37681</v>
      </c>
      <c r="QJ4" s="1">
        <v>37712</v>
      </c>
      <c r="QK4" s="1">
        <v>37742</v>
      </c>
      <c r="QL4" s="1">
        <v>37773</v>
      </c>
      <c r="QM4" s="1">
        <v>37803</v>
      </c>
      <c r="QN4" s="1">
        <v>37834</v>
      </c>
      <c r="QO4" s="1">
        <v>37865</v>
      </c>
      <c r="QP4" s="1">
        <v>37895</v>
      </c>
      <c r="QQ4" s="1">
        <v>37926</v>
      </c>
      <c r="QR4" s="1">
        <v>37956</v>
      </c>
      <c r="QS4" s="1">
        <v>37987</v>
      </c>
      <c r="QT4" s="1">
        <v>38018</v>
      </c>
      <c r="QU4" s="1">
        <v>38047</v>
      </c>
      <c r="QV4" s="1">
        <v>38078</v>
      </c>
      <c r="QW4" s="1">
        <v>38108</v>
      </c>
      <c r="QX4" s="1">
        <v>38139</v>
      </c>
      <c r="QY4" s="1">
        <v>38169</v>
      </c>
      <c r="QZ4" s="1">
        <v>38200</v>
      </c>
      <c r="RA4" s="1">
        <v>38231</v>
      </c>
      <c r="RB4" s="1">
        <v>38261</v>
      </c>
      <c r="RC4" s="1">
        <v>38292</v>
      </c>
      <c r="RD4" s="1">
        <v>38322</v>
      </c>
      <c r="RE4" s="1">
        <v>38353</v>
      </c>
      <c r="RF4" s="1">
        <v>38384</v>
      </c>
      <c r="RG4" s="1">
        <v>38412</v>
      </c>
      <c r="RH4" s="1">
        <v>38443</v>
      </c>
      <c r="RI4" s="1">
        <v>38473</v>
      </c>
      <c r="RJ4" s="1">
        <v>38504</v>
      </c>
      <c r="RK4" s="1">
        <v>38534</v>
      </c>
      <c r="RL4" s="1">
        <v>38565</v>
      </c>
      <c r="RM4" s="1">
        <v>38596</v>
      </c>
      <c r="RN4" s="1">
        <v>38626</v>
      </c>
      <c r="RO4" s="1">
        <v>38657</v>
      </c>
      <c r="RP4" s="1">
        <v>38687</v>
      </c>
      <c r="RQ4" s="1">
        <v>38718</v>
      </c>
      <c r="RR4" s="1">
        <v>38749</v>
      </c>
      <c r="RS4" s="1">
        <v>38777</v>
      </c>
      <c r="RT4" s="1">
        <v>38808</v>
      </c>
      <c r="RU4" s="1">
        <v>38838</v>
      </c>
      <c r="RV4" s="1">
        <v>38869</v>
      </c>
      <c r="RW4" s="1">
        <v>38899</v>
      </c>
      <c r="RX4" s="1">
        <v>38930</v>
      </c>
      <c r="RY4" s="1">
        <v>38961</v>
      </c>
      <c r="RZ4" s="2" t="s">
        <v>0</v>
      </c>
    </row>
    <row r="5" spans="1:494" x14ac:dyDescent="0.25">
      <c r="A5" t="s">
        <v>1</v>
      </c>
      <c r="B5">
        <v>3691.1918994521202</v>
      </c>
      <c r="C5">
        <v>1371.6163604170999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1832.6970045124301</v>
      </c>
      <c r="K5">
        <v>3240.9948151006702</v>
      </c>
      <c r="L5">
        <v>3054.4983765632601</v>
      </c>
      <c r="M5">
        <v>2794.6972606977602</v>
      </c>
      <c r="N5">
        <v>2255.96602456953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3456.84126076029</v>
      </c>
      <c r="X5">
        <v>3606.7502663161299</v>
      </c>
      <c r="Y5">
        <v>1832.7814852598401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2933.5967338964001</v>
      </c>
      <c r="AJ5">
        <v>2133.21093415018</v>
      </c>
      <c r="AK5">
        <v>3038.6975784972901</v>
      </c>
      <c r="AL5">
        <v>950.89395626252303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3132.8482345075199</v>
      </c>
      <c r="AV5">
        <v>3776.7499177100299</v>
      </c>
      <c r="AW5">
        <v>309.98388492030602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3908.1954714539802</v>
      </c>
      <c r="BH5">
        <v>3631.9936298381299</v>
      </c>
      <c r="BI5">
        <v>2228.8952225938501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3034.4424563921598</v>
      </c>
      <c r="BT5">
        <v>3577.0496772556398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763.27262497443996</v>
      </c>
      <c r="CE5">
        <v>3038.3447038530599</v>
      </c>
      <c r="CF5">
        <v>4527.1557623074796</v>
      </c>
      <c r="CG5">
        <v>518.37987096690495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3077.8955562545698</v>
      </c>
      <c r="CR5">
        <v>3210.0985393544502</v>
      </c>
      <c r="CS5">
        <v>2168.9955461354398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35.268804896446603</v>
      </c>
      <c r="DC5">
        <v>4558.94381271983</v>
      </c>
      <c r="DD5">
        <v>4414.9533758945099</v>
      </c>
      <c r="DE5">
        <v>1784.0784081976401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4738.4467434533399</v>
      </c>
      <c r="DP5">
        <v>3897.6536779584299</v>
      </c>
      <c r="DQ5">
        <v>3006.1820894001198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1577.9705678752</v>
      </c>
      <c r="EA5">
        <v>3598.5922506530301</v>
      </c>
      <c r="EB5">
        <v>3697.2965689973598</v>
      </c>
      <c r="EC5">
        <v>1383.9030994796201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42.363087586130902</v>
      </c>
      <c r="EL5">
        <v>1122.7960898659201</v>
      </c>
      <c r="EM5">
        <v>1516.1946153409599</v>
      </c>
      <c r="EN5">
        <v>1386.0913791364601</v>
      </c>
      <c r="EO5">
        <v>1015.85121384381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730.76732534039195</v>
      </c>
      <c r="EY5">
        <v>4886.9937028023096</v>
      </c>
      <c r="EZ5">
        <v>4205.3947820235699</v>
      </c>
      <c r="FA5">
        <v>1793.22082423643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1780.06779182522</v>
      </c>
      <c r="FK5">
        <v>2920.19564656801</v>
      </c>
      <c r="FL5">
        <v>2933.8966977385999</v>
      </c>
      <c r="FM5">
        <v>2555.0910078298698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2604.5418806294401</v>
      </c>
      <c r="FX5">
        <v>4098.39686879906</v>
      </c>
      <c r="FY5">
        <v>3132.33426955717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1640.9957879563699</v>
      </c>
      <c r="GI5">
        <v>2390.4919297727902</v>
      </c>
      <c r="GJ5">
        <v>2182.2927018959299</v>
      </c>
      <c r="GK5">
        <v>2169.19157840974</v>
      </c>
      <c r="GL5">
        <v>2202.7956358666002</v>
      </c>
      <c r="GM5">
        <v>845.39555777819396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1460.74079556533</v>
      </c>
      <c r="GV5">
        <v>4578.0517899718698</v>
      </c>
      <c r="GW5">
        <v>4628.7977988491102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172.957755362981</v>
      </c>
      <c r="HI5">
        <v>93.078354216760403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3417.9415670456101</v>
      </c>
      <c r="HT5">
        <v>2397.8515827577498</v>
      </c>
      <c r="HU5">
        <v>1637.3852605901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1142.0717918872199</v>
      </c>
      <c r="IE5">
        <v>2286.8436912713701</v>
      </c>
      <c r="IF5">
        <v>1487.75521977517</v>
      </c>
      <c r="IG5">
        <v>877.88485279986196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1301.84598883434</v>
      </c>
      <c r="IR5">
        <v>4881.5536489369797</v>
      </c>
      <c r="IS5">
        <v>3966.5820011976498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1810.89692960254</v>
      </c>
      <c r="JC5">
        <v>1681.8175713012699</v>
      </c>
      <c r="JD5">
        <v>2828.3986037250602</v>
      </c>
      <c r="JE5">
        <v>2558.6986810670901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1350.6956457573001</v>
      </c>
      <c r="JO5">
        <v>2360.2928672814</v>
      </c>
      <c r="JP5">
        <v>2384.0954035162199</v>
      </c>
      <c r="JQ5">
        <v>2118.62494616397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1446.89486066274</v>
      </c>
      <c r="KA5">
        <v>2316.6927174616198</v>
      </c>
      <c r="KB5">
        <v>2324.5971700600398</v>
      </c>
      <c r="KC5">
        <v>2102.4942127408399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1098.7908753593499</v>
      </c>
      <c r="KM5">
        <v>1598.69277907582</v>
      </c>
      <c r="KN5">
        <v>1578.79787992042</v>
      </c>
      <c r="KO5">
        <v>226.24853932909599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2165.89197614558</v>
      </c>
      <c r="KZ5">
        <v>2086.59612910444</v>
      </c>
      <c r="LA5">
        <v>2134.1930944432102</v>
      </c>
      <c r="LB5">
        <v>1750.7095510510901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1200.99747423959</v>
      </c>
      <c r="LJ5">
        <v>1120.6963429705499</v>
      </c>
      <c r="LK5">
        <v>1677.99673324783</v>
      </c>
      <c r="LL5">
        <v>1660.19347385694</v>
      </c>
      <c r="LM5">
        <v>292.23446677679601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2541.8471935565799</v>
      </c>
      <c r="LX5">
        <v>1946.35209755849</v>
      </c>
      <c r="LY5">
        <v>1144.3872241361601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1354.69246127629</v>
      </c>
      <c r="MI5">
        <v>1982.09521218794</v>
      </c>
      <c r="MJ5">
        <v>1932.6984637959899</v>
      </c>
      <c r="MK5">
        <v>1820.19580871063</v>
      </c>
      <c r="ML5">
        <v>1464.0400280831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2107.8431691747401</v>
      </c>
      <c r="MV5">
        <v>1978.55184429172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1600.5468113859099</v>
      </c>
      <c r="NH5">
        <v>3050.4553207884701</v>
      </c>
      <c r="NI5">
        <v>1055.78519670227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2030.14622994508</v>
      </c>
      <c r="NT5">
        <v>1943.1528437403699</v>
      </c>
      <c r="NU5">
        <v>456.28011110219398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2244.8549537017302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1949.5414104163699</v>
      </c>
      <c r="OR5">
        <v>3053.55469800023</v>
      </c>
      <c r="OS5">
        <v>639.08242520059798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1501.39099437203</v>
      </c>
      <c r="PC5">
        <v>2279.6917721701702</v>
      </c>
      <c r="PD5">
        <v>2360.4955455531599</v>
      </c>
      <c r="PE5">
        <v>575.33496754767498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1285.9926342824599</v>
      </c>
      <c r="PO5">
        <v>1906.2935385518399</v>
      </c>
      <c r="PP5">
        <v>1935.69810221795</v>
      </c>
      <c r="PQ5">
        <v>1991.39409129602</v>
      </c>
      <c r="PR5">
        <v>526.95101506253604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843.56679546143505</v>
      </c>
      <c r="QA5">
        <v>2152.0936394045498</v>
      </c>
      <c r="QB5">
        <v>2087.19605678883</v>
      </c>
      <c r="QC5">
        <v>589.65398649157601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1596.8929960226401</v>
      </c>
      <c r="QM5">
        <v>1881.7311755170001</v>
      </c>
      <c r="QN5">
        <v>273.29332787243197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1535.5949795132799</v>
      </c>
      <c r="QY5">
        <v>1786.59374362566</v>
      </c>
      <c r="QZ5">
        <v>273.03003854299601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3402.84725030442</v>
      </c>
      <c r="RL5">
        <v>4190.3965899137602</v>
      </c>
      <c r="RM5">
        <v>2805.3564603795999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3408.7411733612598</v>
      </c>
      <c r="RX5">
        <v>2792.0520639913302</v>
      </c>
      <c r="RY5">
        <v>0</v>
      </c>
      <c r="RZ5">
        <v>316433.35229522397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Difference</vt:lpstr>
      <vt:lpstr>v7 2015</vt:lpstr>
      <vt:lpstr>Mar2013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drosenberg</cp:lastModifiedBy>
  <dcterms:created xsi:type="dcterms:W3CDTF">2015-06-10T15:18:26Z</dcterms:created>
  <dcterms:modified xsi:type="dcterms:W3CDTF">2015-06-10T15:24:49Z</dcterms:modified>
</cp:coreProperties>
</file>