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ce\OneDrive\桌面\"/>
    </mc:Choice>
  </mc:AlternateContent>
  <bookViews>
    <workbookView xWindow="0" yWindow="0" windowWidth="28800" windowHeight="12285" activeTab="1"/>
  </bookViews>
  <sheets>
    <sheet name="6.1支出表" sheetId="1" r:id="rId1"/>
    <sheet name="6.3, 6.4 系學會支出" sheetId="2" r:id="rId2"/>
    <sheet name="6.6書商會員紀錄" sheetId="3" r:id="rId3"/>
    <sheet name="6.8書商會員樞紐分析表" sheetId="4" r:id="rId4"/>
    <sheet name="6.9訂購資料表" sheetId="5" r:id="rId5"/>
    <sheet name="6.9書籍條目表" sheetId="6" r:id="rId6"/>
  </sheets>
  <calcPr calcId="162913"/>
  <pivotCaches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<sst xmlns="http://schemas.openxmlformats.org/spreadsheetml/2006/main" count="1770" uniqueCount="455">
  <si>
    <t>月份</t>
    <phoneticPr fontId="3" type="noConversion"/>
  </si>
  <si>
    <t>類別</t>
    <phoneticPr fontId="3" type="noConversion"/>
  </si>
  <si>
    <t>金額</t>
    <phoneticPr fontId="3" type="noConversion"/>
  </si>
  <si>
    <t>1月</t>
    <phoneticPr fontId="3" type="noConversion"/>
  </si>
  <si>
    <t>交通</t>
    <phoneticPr fontId="3" type="noConversion"/>
  </si>
  <si>
    <t>雜貨</t>
    <phoneticPr fontId="3" type="noConversion"/>
  </si>
  <si>
    <t>家庭</t>
    <phoneticPr fontId="3" type="noConversion"/>
  </si>
  <si>
    <t>娛樂</t>
    <phoneticPr fontId="3" type="noConversion"/>
  </si>
  <si>
    <t>交通</t>
    <phoneticPr fontId="3" type="noConversion"/>
  </si>
  <si>
    <t>雜貨</t>
    <phoneticPr fontId="3" type="noConversion"/>
  </si>
  <si>
    <t>娛樂</t>
    <phoneticPr fontId="3" type="noConversion"/>
  </si>
  <si>
    <t>2月</t>
    <phoneticPr fontId="3" type="noConversion"/>
  </si>
  <si>
    <t>3月</t>
    <phoneticPr fontId="3" type="noConversion"/>
  </si>
  <si>
    <t>日期</t>
  </si>
  <si>
    <t>項目</t>
  </si>
  <si>
    <t>支出</t>
  </si>
  <si>
    <t>列標籤</t>
  </si>
  <si>
    <t>加總 - 支出</t>
  </si>
  <si>
    <t>2015.08.17</t>
  </si>
  <si>
    <t>新生信</t>
  </si>
  <si>
    <t>信封</t>
  </si>
  <si>
    <t>工讀費用</t>
  </si>
  <si>
    <t>2015.08.18</t>
  </si>
  <si>
    <t>郵寄費用</t>
  </si>
  <si>
    <t>2015.08.24</t>
  </si>
  <si>
    <t>補助(63人)</t>
  </si>
  <si>
    <t>2015.09.25</t>
  </si>
  <si>
    <t>美宣道具</t>
  </si>
  <si>
    <t>2015.09.20</t>
  </si>
  <si>
    <t>雜誌</t>
  </si>
  <si>
    <t>2015.09.30</t>
  </si>
  <si>
    <t>二手書收購</t>
  </si>
  <si>
    <t>2015.09.01</t>
  </si>
  <si>
    <t>交接錢</t>
  </si>
  <si>
    <t>微積分書</t>
  </si>
  <si>
    <t>製卡費</t>
  </si>
  <si>
    <t>迎新營訂金</t>
  </si>
  <si>
    <t>2015.10.01</t>
  </si>
  <si>
    <t>飲料</t>
  </si>
  <si>
    <t>食物</t>
  </si>
  <si>
    <t>2015.10.02</t>
  </si>
  <si>
    <t>場地費</t>
  </si>
  <si>
    <t>場地押金</t>
  </si>
  <si>
    <t>2015.10.29</t>
  </si>
  <si>
    <t>工人面具(40個)</t>
  </si>
  <si>
    <t>小白板(4個)</t>
  </si>
  <si>
    <t>螢光棒(200支)</t>
  </si>
  <si>
    <t>2015.10.15</t>
  </si>
  <si>
    <t>美宣製作材料</t>
  </si>
  <si>
    <t>黏貼球</t>
  </si>
  <si>
    <t>2015.10.30</t>
  </si>
  <si>
    <t>烤肉用具</t>
  </si>
  <si>
    <t>2015.10.31</t>
  </si>
  <si>
    <t>糖果</t>
  </si>
  <si>
    <t>刀子</t>
  </si>
  <si>
    <t>風三飲料</t>
  </si>
  <si>
    <t>2015.10.10</t>
  </si>
  <si>
    <t>遊戲用具</t>
  </si>
  <si>
    <t>書遺失</t>
  </si>
  <si>
    <t>烤肉用具(加買)</t>
  </si>
  <si>
    <t>烤肉食材</t>
  </si>
  <si>
    <t>2015.10.32</t>
  </si>
  <si>
    <t>2015.10.17</t>
  </si>
  <si>
    <t>收據本</t>
  </si>
  <si>
    <t>道具(加買)</t>
  </si>
  <si>
    <t>籤製作費用</t>
  </si>
  <si>
    <t>2015.10.20</t>
  </si>
  <si>
    <t>假蟑螂</t>
  </si>
  <si>
    <t>萬能抽獎券</t>
  </si>
  <si>
    <t>烤肉食材(加買)</t>
  </si>
  <si>
    <t>計程車運送費</t>
  </si>
  <si>
    <t>收納袋</t>
  </si>
  <si>
    <t>自黏標籤(3包)</t>
  </si>
  <si>
    <t>系服費用</t>
  </si>
  <si>
    <t>股員補繳</t>
  </si>
  <si>
    <t>新生床具支票</t>
  </si>
  <si>
    <t>徵稿獎勵金</t>
  </si>
  <si>
    <t>投票單</t>
  </si>
  <si>
    <t>繳交(87人)</t>
  </si>
  <si>
    <t>代墊</t>
  </si>
  <si>
    <t>繳交(1人)</t>
  </si>
  <si>
    <t>2015.11.09</t>
  </si>
  <si>
    <t>2015.11.19</t>
  </si>
  <si>
    <t>專題展</t>
  </si>
  <si>
    <t>2015.11.20</t>
  </si>
  <si>
    <t>用具採購</t>
  </si>
  <si>
    <t>2015.11.16</t>
  </si>
  <si>
    <t>系服</t>
  </si>
  <si>
    <t>足球</t>
  </si>
  <si>
    <t>男籃</t>
  </si>
  <si>
    <t>女籃</t>
  </si>
  <si>
    <t>期末慰問</t>
  </si>
  <si>
    <t>2015.11.24</t>
  </si>
  <si>
    <t>補助聯誼</t>
  </si>
  <si>
    <t>2015.11.28</t>
  </si>
  <si>
    <t>中文挹注</t>
  </si>
  <si>
    <t>壘球球具</t>
  </si>
  <si>
    <t>2015.11.14</t>
  </si>
  <si>
    <t>籃球</t>
  </si>
  <si>
    <t>2015.11.18</t>
  </si>
  <si>
    <t>哨子</t>
  </si>
  <si>
    <t>便當</t>
  </si>
  <si>
    <t>2015.11.23</t>
  </si>
  <si>
    <t>2015.11.25</t>
  </si>
  <si>
    <t>2015.11.26</t>
  </si>
  <si>
    <t>2015.11.27</t>
  </si>
  <si>
    <t>2015.11.30</t>
  </si>
  <si>
    <t>2015.12.18</t>
  </si>
  <si>
    <t>鑰匙</t>
  </si>
  <si>
    <t>2015.12.07</t>
  </si>
  <si>
    <t>羽球</t>
  </si>
  <si>
    <t>2015.12.10</t>
  </si>
  <si>
    <t>壘球</t>
  </si>
  <si>
    <t>期末消夜</t>
  </si>
  <si>
    <t>2015.12.30</t>
  </si>
  <si>
    <t>股長消夜</t>
  </si>
  <si>
    <t>總計</t>
  </si>
  <si>
    <t>編號</t>
    <phoneticPr fontId="3" type="noConversion"/>
  </si>
  <si>
    <t>性別</t>
    <phoneticPr fontId="3" type="noConversion"/>
  </si>
  <si>
    <t>年齡區間</t>
    <phoneticPr fontId="3" type="noConversion"/>
  </si>
  <si>
    <t>職業</t>
    <phoneticPr fontId="3" type="noConversion"/>
  </si>
  <si>
    <t>月收入</t>
    <phoneticPr fontId="3" type="noConversion"/>
  </si>
  <si>
    <t>每月花費多少買雜誌</t>
  </si>
  <si>
    <t>最常購買哪些雜誌</t>
    <phoneticPr fontId="3" type="noConversion"/>
  </si>
  <si>
    <t>在哪購買</t>
    <phoneticPr fontId="3" type="noConversion"/>
  </si>
  <si>
    <t>購買主要考量</t>
    <phoneticPr fontId="3" type="noConversion"/>
  </si>
  <si>
    <t>001</t>
    <phoneticPr fontId="3" type="noConversion"/>
  </si>
  <si>
    <t>男</t>
    <phoneticPr fontId="3" type="noConversion"/>
  </si>
  <si>
    <t>16-30歲</t>
    <phoneticPr fontId="3" type="noConversion"/>
  </si>
  <si>
    <t>教職員</t>
    <phoneticPr fontId="3" type="noConversion"/>
  </si>
  <si>
    <t>30,001-50,000</t>
    <phoneticPr fontId="3" type="noConversion"/>
  </si>
  <si>
    <t>501元以上</t>
    <phoneticPr fontId="3" type="noConversion"/>
  </si>
  <si>
    <t>商業</t>
    <phoneticPr fontId="3" type="noConversion"/>
  </si>
  <si>
    <t>一般書局</t>
    <phoneticPr fontId="3" type="noConversion"/>
  </si>
  <si>
    <t>價格實惠</t>
    <phoneticPr fontId="3" type="noConversion"/>
  </si>
  <si>
    <t>002</t>
  </si>
  <si>
    <t>女</t>
    <phoneticPr fontId="3" type="noConversion"/>
  </si>
  <si>
    <t>資訊</t>
    <phoneticPr fontId="3" type="noConversion"/>
  </si>
  <si>
    <t>16,001-30,000</t>
    <phoneticPr fontId="3" type="noConversion"/>
  </si>
  <si>
    <t>300元以下</t>
    <phoneticPr fontId="3" type="noConversion"/>
  </si>
  <si>
    <t>其他</t>
    <phoneticPr fontId="3" type="noConversion"/>
  </si>
  <si>
    <t>網路書局</t>
    <phoneticPr fontId="3" type="noConversion"/>
  </si>
  <si>
    <t>本期專題報導</t>
    <phoneticPr fontId="3" type="noConversion"/>
  </si>
  <si>
    <t>003</t>
  </si>
  <si>
    <t>31-45歲</t>
    <phoneticPr fontId="3" type="noConversion"/>
  </si>
  <si>
    <t>製造</t>
    <phoneticPr fontId="3" type="noConversion"/>
  </si>
  <si>
    <t>301-400元</t>
    <phoneticPr fontId="3" type="noConversion"/>
  </si>
  <si>
    <t>商業</t>
    <phoneticPr fontId="3" type="noConversion"/>
  </si>
  <si>
    <t>004</t>
  </si>
  <si>
    <t>廣告設計</t>
    <phoneticPr fontId="3" type="noConversion"/>
  </si>
  <si>
    <t>偶像</t>
    <phoneticPr fontId="3" type="noConversion"/>
  </si>
  <si>
    <t>005</t>
  </si>
  <si>
    <t>男</t>
    <phoneticPr fontId="3" type="noConversion"/>
  </si>
  <si>
    <t>廣告設計</t>
    <phoneticPr fontId="3" type="noConversion"/>
  </si>
  <si>
    <t>401-500元</t>
    <phoneticPr fontId="3" type="noConversion"/>
  </si>
  <si>
    <t>彩妝美髮</t>
    <phoneticPr fontId="3" type="noConversion"/>
  </si>
  <si>
    <t>連鎖書店</t>
    <phoneticPr fontId="3" type="noConversion"/>
  </si>
  <si>
    <t>有無贈品優惠券</t>
    <phoneticPr fontId="3" type="noConversion"/>
  </si>
  <si>
    <t>006</t>
  </si>
  <si>
    <t>46歲以上</t>
    <phoneticPr fontId="3" type="noConversion"/>
  </si>
  <si>
    <t>行動電源</t>
    <phoneticPr fontId="3" type="noConversion"/>
  </si>
  <si>
    <t>301-400元</t>
    <phoneticPr fontId="3" type="noConversion"/>
  </si>
  <si>
    <t>便利商店</t>
    <phoneticPr fontId="3" type="noConversion"/>
  </si>
  <si>
    <t>頁數多寡</t>
    <phoneticPr fontId="3" type="noConversion"/>
  </si>
  <si>
    <t>007</t>
  </si>
  <si>
    <t>女</t>
    <phoneticPr fontId="3" type="noConversion"/>
  </si>
  <si>
    <t>資訊</t>
    <phoneticPr fontId="3" type="noConversion"/>
  </si>
  <si>
    <t>50,001-65,000</t>
    <phoneticPr fontId="3" type="noConversion"/>
  </si>
  <si>
    <t>一般書局</t>
    <phoneticPr fontId="3" type="noConversion"/>
  </si>
  <si>
    <t>008</t>
  </si>
  <si>
    <t>金融</t>
    <phoneticPr fontId="3" type="noConversion"/>
  </si>
  <si>
    <t>401-500元</t>
    <phoneticPr fontId="3" type="noConversion"/>
  </si>
  <si>
    <t>009</t>
  </si>
  <si>
    <t>46歲以上</t>
    <phoneticPr fontId="3" type="noConversion"/>
  </si>
  <si>
    <t>頁數多寡</t>
    <phoneticPr fontId="3" type="noConversion"/>
  </si>
  <si>
    <t>010</t>
  </si>
  <si>
    <t>時尚</t>
    <phoneticPr fontId="3" type="noConversion"/>
  </si>
  <si>
    <t>版面編排美觀</t>
    <phoneticPr fontId="3" type="noConversion"/>
  </si>
  <si>
    <t>011</t>
  </si>
  <si>
    <t>301-400元</t>
    <phoneticPr fontId="3" type="noConversion"/>
  </si>
  <si>
    <t>新聞</t>
    <phoneticPr fontId="3" type="noConversion"/>
  </si>
  <si>
    <t>名人推薦</t>
    <phoneticPr fontId="3" type="noConversion"/>
  </si>
  <si>
    <t>012</t>
  </si>
  <si>
    <t>30,001-50,000</t>
    <phoneticPr fontId="3" type="noConversion"/>
  </si>
  <si>
    <t>新聞</t>
    <phoneticPr fontId="3" type="noConversion"/>
  </si>
  <si>
    <t>013</t>
  </si>
  <si>
    <t>男</t>
    <phoneticPr fontId="3" type="noConversion"/>
  </si>
  <si>
    <t>15歲以下</t>
    <phoneticPr fontId="3" type="noConversion"/>
  </si>
  <si>
    <t>16,001-30,000</t>
    <phoneticPr fontId="3" type="noConversion"/>
  </si>
  <si>
    <t>商業</t>
    <phoneticPr fontId="3" type="noConversion"/>
  </si>
  <si>
    <t>014</t>
  </si>
  <si>
    <t>16歲以下</t>
  </si>
  <si>
    <t>其他</t>
    <phoneticPr fontId="3" type="noConversion"/>
  </si>
  <si>
    <t>有無贈品優惠券</t>
    <phoneticPr fontId="3" type="noConversion"/>
  </si>
  <si>
    <t>015</t>
  </si>
  <si>
    <t>300元以下</t>
    <phoneticPr fontId="3" type="noConversion"/>
  </si>
  <si>
    <t>016</t>
  </si>
  <si>
    <t>017</t>
  </si>
  <si>
    <t>16-30歲</t>
    <phoneticPr fontId="3" type="noConversion"/>
  </si>
  <si>
    <t>教職員</t>
    <phoneticPr fontId="3" type="noConversion"/>
  </si>
  <si>
    <t>018</t>
  </si>
  <si>
    <t>31-45歲</t>
    <phoneticPr fontId="3" type="noConversion"/>
  </si>
  <si>
    <t>時尚</t>
    <phoneticPr fontId="3" type="noConversion"/>
  </si>
  <si>
    <t>連鎖書店</t>
    <phoneticPr fontId="3" type="noConversion"/>
  </si>
  <si>
    <t>019</t>
  </si>
  <si>
    <t>教職員</t>
    <phoneticPr fontId="3" type="noConversion"/>
  </si>
  <si>
    <t>價格實惠</t>
    <phoneticPr fontId="3" type="noConversion"/>
  </si>
  <si>
    <t>020</t>
  </si>
  <si>
    <t>15歲以下</t>
    <phoneticPr fontId="3" type="noConversion"/>
  </si>
  <si>
    <t>501元以上</t>
    <phoneticPr fontId="3" type="noConversion"/>
  </si>
  <si>
    <t>頁數多寡</t>
    <phoneticPr fontId="3" type="noConversion"/>
  </si>
  <si>
    <t>021</t>
  </si>
  <si>
    <t>便利商店</t>
    <phoneticPr fontId="3" type="noConversion"/>
  </si>
  <si>
    <t>022</t>
  </si>
  <si>
    <t>16,001-30,000</t>
    <phoneticPr fontId="3" type="noConversion"/>
  </si>
  <si>
    <t>一般書局</t>
    <phoneticPr fontId="3" type="noConversion"/>
  </si>
  <si>
    <t>版面編排美觀</t>
    <phoneticPr fontId="3" type="noConversion"/>
  </si>
  <si>
    <t>023</t>
  </si>
  <si>
    <t>金融</t>
    <phoneticPr fontId="3" type="noConversion"/>
  </si>
  <si>
    <t>024</t>
  </si>
  <si>
    <t>製造</t>
    <phoneticPr fontId="3" type="noConversion"/>
  </si>
  <si>
    <t>彩妝美髮</t>
    <phoneticPr fontId="3" type="noConversion"/>
  </si>
  <si>
    <t>025</t>
  </si>
  <si>
    <t>偶像</t>
    <phoneticPr fontId="3" type="noConversion"/>
  </si>
  <si>
    <t>其他</t>
    <phoneticPr fontId="3" type="noConversion"/>
  </si>
  <si>
    <t>026</t>
  </si>
  <si>
    <t>本期專題報導</t>
    <phoneticPr fontId="3" type="noConversion"/>
  </si>
  <si>
    <t>027</t>
  </si>
  <si>
    <t>401-500元</t>
    <phoneticPr fontId="3" type="noConversion"/>
  </si>
  <si>
    <t>028</t>
  </si>
  <si>
    <t>029</t>
  </si>
  <si>
    <t>030</t>
  </si>
  <si>
    <t>031</t>
  </si>
  <si>
    <t>製造</t>
    <phoneticPr fontId="3" type="noConversion"/>
  </si>
  <si>
    <t>032</t>
  </si>
  <si>
    <t>版面編排美觀</t>
    <phoneticPr fontId="3" type="noConversion"/>
  </si>
  <si>
    <t>033</t>
  </si>
  <si>
    <t>034</t>
  </si>
  <si>
    <t>035</t>
  </si>
  <si>
    <t>036</t>
  </si>
  <si>
    <t>偶像</t>
    <phoneticPr fontId="3" type="noConversion"/>
  </si>
  <si>
    <t>037</t>
  </si>
  <si>
    <t>30,001-50,000</t>
    <phoneticPr fontId="3" type="noConversion"/>
  </si>
  <si>
    <t>連鎖書店</t>
    <phoneticPr fontId="3" type="noConversion"/>
  </si>
  <si>
    <t>038</t>
  </si>
  <si>
    <t>039</t>
  </si>
  <si>
    <t>50,001-65,000</t>
    <phoneticPr fontId="3" type="noConversion"/>
  </si>
  <si>
    <t>人文</t>
    <phoneticPr fontId="3" type="noConversion"/>
  </si>
  <si>
    <t>040</t>
  </si>
  <si>
    <t>041</t>
  </si>
  <si>
    <t>042</t>
  </si>
  <si>
    <t>401-500元</t>
  </si>
  <si>
    <t>043</t>
  </si>
  <si>
    <t>044</t>
  </si>
  <si>
    <t>045</t>
  </si>
  <si>
    <t>046</t>
  </si>
  <si>
    <t>047</t>
  </si>
  <si>
    <t>048</t>
  </si>
  <si>
    <t>049</t>
  </si>
  <si>
    <t>科學</t>
    <phoneticPr fontId="3" type="noConversion"/>
  </si>
  <si>
    <t>050</t>
  </si>
  <si>
    <t>051</t>
  </si>
  <si>
    <t>052</t>
  </si>
  <si>
    <t>053</t>
  </si>
  <si>
    <t>054</t>
  </si>
  <si>
    <t>女</t>
    <phoneticPr fontId="3" type="noConversion"/>
  </si>
  <si>
    <t>055</t>
  </si>
  <si>
    <t>056</t>
  </si>
  <si>
    <t>057</t>
  </si>
  <si>
    <t>058</t>
  </si>
  <si>
    <t>059</t>
  </si>
  <si>
    <t>060</t>
  </si>
  <si>
    <t>300元以下</t>
    <phoneticPr fontId="3" type="noConversion"/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</si>
  <si>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</si>
  <si>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</si>
  <si>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</si>
  <si>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</si>
  <si>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</si>
  <si>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</si>
  <si>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</si>
  <si>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</si>
  <si>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</si>
  <si>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</si>
  <si>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</si>
  <si>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</si>
  <si>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</si>
  <si>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</si>
  <si>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行動電源</t>
    <phoneticPr fontId="3" type="noConversion"/>
  </si>
  <si>
    <t>501元以上</t>
  </si>
  <si>
    <t>075</t>
  </si>
  <si>
    <t>076</t>
  </si>
  <si>
    <t>077</t>
  </si>
  <si>
    <t>科學</t>
    <phoneticPr fontId="3" type="noConversion"/>
  </si>
  <si>
    <t>本期專題報導</t>
    <phoneticPr fontId="3" type="noConversion"/>
  </si>
  <si>
    <t>078</t>
  </si>
  <si>
    <t>079</t>
  </si>
  <si>
    <t>網路書局</t>
    <phoneticPr fontId="3" type="noConversion"/>
  </si>
  <si>
    <t>080</t>
  </si>
  <si>
    <t>081</t>
  </si>
  <si>
    <t>082</t>
  </si>
  <si>
    <t>083</t>
  </si>
  <si>
    <t>16-30歲</t>
    <phoneticPr fontId="3" type="noConversion"/>
  </si>
  <si>
    <t>084</t>
  </si>
  <si>
    <t>085</t>
  </si>
  <si>
    <t>46歲以上</t>
    <phoneticPr fontId="3" type="noConversion"/>
  </si>
  <si>
    <t>086</t>
  </si>
  <si>
    <t>087</t>
  </si>
  <si>
    <t>088</t>
  </si>
  <si>
    <t>089</t>
  </si>
  <si>
    <t>090</t>
  </si>
  <si>
    <t>名人推薦</t>
    <phoneticPr fontId="3" type="noConversion"/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</si>
  <si>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</si>
  <si>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</si>
  <si>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</si>
  <si>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</si>
  <si>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</si>
  <si>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</si>
  <si>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</si>
  <si>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</si>
  <si>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</si>
  <si>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</si>
  <si>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人文</t>
    <phoneticPr fontId="3" type="noConversion"/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</si>
  <si>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</si>
  <si>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</si>
  <si>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</si>
  <si>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</si>
  <si>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</si>
  <si>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</si>
  <si>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</si>
  <si>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</si>
  <si>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</si>
  <si>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31-45歲</t>
    <phoneticPr fontId="3" type="noConversion"/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</si>
  <si>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</si>
  <si>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</si>
  <si>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</si>
  <si>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</si>
  <si>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</si>
  <si>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</si>
  <si>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</si>
  <si>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</si>
  <si>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</si>
  <si>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</si>
  <si>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</si>
  <si>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</si>
  <si>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</si>
  <si>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</si>
  <si>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</si>
  <si>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</si>
  <si>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</si>
  <si>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</si>
  <si>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</si>
  <si>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網路書局</t>
    <phoneticPr fontId="3" type="noConversion"/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</si>
  <si>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</si>
  <si>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</si>
  <si>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</si>
  <si>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</si>
  <si>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</si>
  <si>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</si>
  <si>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</si>
  <si>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</si>
  <si>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</si>
  <si>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</si>
  <si>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</si>
  <si>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</si>
  <si>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</si>
  <si>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</si>
  <si>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</si>
  <si>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</si>
  <si>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</si>
  <si>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</si>
  <si>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</si>
  <si>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</si>
  <si>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</si>
  <si>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</si>
  <si>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</si>
  <si>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計數 - 最常購買哪些雜誌</t>
  </si>
  <si>
    <t>欄標籤</t>
  </si>
  <si>
    <t>人文</t>
  </si>
  <si>
    <t>其他</t>
  </si>
  <si>
    <t>科學</t>
  </si>
  <si>
    <t>時尚</t>
  </si>
  <si>
    <t>偶像</t>
  </si>
  <si>
    <t>商業</t>
  </si>
  <si>
    <t>彩妝美髮</t>
  </si>
  <si>
    <t>新聞</t>
  </si>
  <si>
    <t>女</t>
  </si>
  <si>
    <t>16,001-30,000</t>
  </si>
  <si>
    <t>30,001-50,000</t>
  </si>
  <si>
    <t>50,001-65,000</t>
  </si>
  <si>
    <t>男</t>
  </si>
  <si>
    <t>訂單識別碼</t>
    <phoneticPr fontId="3" type="noConversion"/>
  </si>
  <si>
    <t>產品編號</t>
    <phoneticPr fontId="3" type="noConversion"/>
  </si>
  <si>
    <t>數量</t>
    <phoneticPr fontId="3" type="noConversion"/>
  </si>
  <si>
    <t>單價</t>
    <phoneticPr fontId="3" type="noConversion"/>
  </si>
  <si>
    <t>折扣</t>
    <phoneticPr fontId="3" type="noConversion"/>
  </si>
  <si>
    <t>狀態識別碼</t>
    <phoneticPr fontId="3" type="noConversion"/>
  </si>
  <si>
    <t>採購單識別碼</t>
    <phoneticPr fontId="3" type="noConversion"/>
  </si>
  <si>
    <t>庫存識別碼</t>
    <phoneticPr fontId="3" type="noConversion"/>
  </si>
  <si>
    <t>A001</t>
    <phoneticPr fontId="3" type="noConversion"/>
  </si>
  <si>
    <t>B03</t>
    <phoneticPr fontId="3" type="noConversion"/>
  </si>
  <si>
    <t>A002</t>
  </si>
  <si>
    <t>N09</t>
    <phoneticPr fontId="3" type="noConversion"/>
  </si>
  <si>
    <t>A003</t>
  </si>
  <si>
    <t>M02</t>
    <phoneticPr fontId="3" type="noConversion"/>
  </si>
  <si>
    <t>A004</t>
  </si>
  <si>
    <t>A005</t>
  </si>
  <si>
    <t>M01</t>
    <phoneticPr fontId="3" type="noConversion"/>
  </si>
  <si>
    <t>A006</t>
  </si>
  <si>
    <t>N10</t>
    <phoneticPr fontId="3" type="noConversion"/>
  </si>
  <si>
    <t>A007</t>
  </si>
  <si>
    <t>B06</t>
    <phoneticPr fontId="3" type="noConversion"/>
  </si>
  <si>
    <t>A008</t>
  </si>
  <si>
    <t>A009</t>
  </si>
  <si>
    <t>B12</t>
    <phoneticPr fontId="3" type="noConversion"/>
  </si>
  <si>
    <t>A010</t>
  </si>
  <si>
    <t>M03</t>
    <phoneticPr fontId="3" type="noConversion"/>
  </si>
  <si>
    <t>B001</t>
    <phoneticPr fontId="3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</si>
  <si>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</si>
  <si>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</si>
  <si>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</si>
  <si>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</si>
  <si>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</si>
  <si>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</si>
  <si>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</si>
  <si>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</si>
  <si>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</si>
  <si>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書籍識別碼</t>
    <phoneticPr fontId="3" type="noConversion"/>
  </si>
  <si>
    <t>產品名稱</t>
    <phoneticPr fontId="3" type="noConversion"/>
  </si>
  <si>
    <t>成本</t>
    <phoneticPr fontId="3" type="noConversion"/>
  </si>
  <si>
    <t>標價</t>
    <phoneticPr fontId="3" type="noConversion"/>
  </si>
  <si>
    <t>目標庫存數量</t>
    <phoneticPr fontId="3" type="noConversion"/>
  </si>
  <si>
    <t>停止供貨</t>
    <phoneticPr fontId="3" type="noConversion"/>
  </si>
  <si>
    <t>重新訂購標準</t>
    <phoneticPr fontId="3" type="noConversion"/>
  </si>
  <si>
    <t>最小重新訂購數量</t>
    <phoneticPr fontId="3" type="noConversion"/>
  </si>
  <si>
    <t>類別</t>
    <phoneticPr fontId="3" type="noConversion"/>
  </si>
  <si>
    <t>2016年經理人1-6月刊</t>
    <phoneticPr fontId="3" type="noConversion"/>
  </si>
  <si>
    <t>經理人月刊</t>
    <phoneticPr fontId="3" type="noConversion"/>
  </si>
  <si>
    <t>B06</t>
    <phoneticPr fontId="3" type="noConversion"/>
  </si>
  <si>
    <t>2016年經理人7-12月刊</t>
    <phoneticPr fontId="3" type="noConversion"/>
  </si>
  <si>
    <t>2016年經理人整年月刊</t>
    <phoneticPr fontId="3" type="noConversion"/>
  </si>
  <si>
    <t>經理人月刊</t>
    <phoneticPr fontId="3" type="noConversion"/>
  </si>
  <si>
    <t>N09</t>
    <phoneticPr fontId="3" type="noConversion"/>
  </si>
  <si>
    <t>如何成為文案高手</t>
    <phoneticPr fontId="3" type="noConversion"/>
  </si>
  <si>
    <t>行銷力</t>
    <phoneticPr fontId="3" type="noConversion"/>
  </si>
  <si>
    <t>N10</t>
    <phoneticPr fontId="3" type="noConversion"/>
  </si>
  <si>
    <t>20們有關談判的技巧</t>
    <phoneticPr fontId="3" type="noConversion"/>
  </si>
  <si>
    <t>說話/溝通</t>
    <phoneticPr fontId="3" type="noConversion"/>
  </si>
  <si>
    <t>M01</t>
    <phoneticPr fontId="3" type="noConversion"/>
  </si>
  <si>
    <t>往宏當道的年代</t>
    <phoneticPr fontId="3" type="noConversion"/>
  </si>
  <si>
    <t>M02</t>
    <phoneticPr fontId="3" type="noConversion"/>
  </si>
  <si>
    <t>代辦事項這樣列才有效率</t>
    <phoneticPr fontId="3" type="noConversion"/>
  </si>
  <si>
    <t>生產力</t>
    <phoneticPr fontId="3" type="noConversion"/>
  </si>
  <si>
    <t>M03</t>
    <phoneticPr fontId="3" type="noConversion"/>
  </si>
  <si>
    <t>超級簡報術</t>
    <phoneticPr fontId="3" type="noConversion"/>
  </si>
  <si>
    <t>生產力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</si>
</sst>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[$-F400]h:mm:ss\ AM/PM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44" fontId="4" fillId="2" borderId="0" xfId="1" applyFont="1" applyFill="1">
      <alignment vertical="center"/>
    </xf>
    <xf numFmtId="44" fontId="0" fillId="0" borderId="0" xfId="1" applyFont="1">
      <alignment vertical="center"/>
    </xf>
    <xf numFmtId="176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6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2" fillId="4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>
      <alignment vertical="center"/>
    </xf>
    <xf numFmtId="0" fontId="2" fillId="4" borderId="0" xfId="0" applyFont="1" applyFill="1">
      <alignment vertical="center"/>
    </xf>
  </cellXfs>
  <cellStyles count="2">
    <cellStyle name="一般" xfId="0" builtinId="0"/>
    <cellStyle name="貨幣" xfId="1" builtinId="4"/>
  </cellStyles>
  <dxfs count="2">
    <dxf>
      <numFmt numFmtId="176" formatCode="[$-F400]h:mm:ss\ AM/PM"/>
    </dxf>
    <dxf>
      <numFmt numFmtId="19" formatCode="yyyy/m/d"/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18version/unit_excel/excel6.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2018version/unit_excel/excel6.8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蔡和容" refreshedDate="43368.980234027775" createdVersion="6" refreshedVersion="6" minRefreshableVersion="3" recordCount="80">
  <cacheSource type="worksheet">
    <worksheetSource ref="A1:C81" sheet="工作表2" r:id="rId2"/>
  </cacheSource>
  <cacheFields count="3">
    <cacheField name="日期" numFmtId="14">
      <sharedItems count="34">
        <s v="104.08.17"/>
        <s v="104.08.18"/>
        <s v="104.08.24"/>
        <s v="104.09.25"/>
        <s v="104.09.20"/>
        <s v="104.09.30"/>
        <s v="104.09.01"/>
        <s v="104.10.01"/>
        <s v="104.10.02"/>
        <s v="104.10.29"/>
        <s v="104.10.15"/>
        <s v="104.10.30"/>
        <s v="104.10.31"/>
        <s v="104.10.32"/>
        <s v="104.10.17"/>
        <s v="104.10.20"/>
        <s v="104.10.10"/>
        <s v="104.11.09"/>
        <s v="104.11.19"/>
        <s v="104.11.20"/>
        <s v="104.11.16"/>
        <s v="104.11.24"/>
        <s v="104.11.28"/>
        <s v="104.11.14"/>
        <s v="104.11.18"/>
        <s v="104.11.23"/>
        <s v="104.11.25"/>
        <s v="104.11.26"/>
        <s v="104.11.27"/>
        <s v="104.11.30"/>
        <s v="104.12.18"/>
        <s v="104.12.07"/>
        <s v="104.12.10"/>
        <s v="104.12.30"/>
      </sharedItems>
    </cacheField>
    <cacheField name="項目" numFmtId="0">
      <sharedItems count="64">
        <s v="新生信"/>
        <s v="信封"/>
        <s v="工讀費用"/>
        <s v="郵寄費用"/>
        <s v="補助(63人)"/>
        <s v="美宣道具"/>
        <s v="雜誌"/>
        <s v="二手書收購"/>
        <s v="交接錢"/>
        <s v="微積分書"/>
        <s v="製卡費"/>
        <s v="迎新營訂金"/>
        <s v="飲料"/>
        <s v="食物"/>
        <s v="場地費"/>
        <s v="場地押金"/>
        <s v="工人面具(40個)"/>
        <s v="小白板(4個)"/>
        <s v="螢光棒(200支)"/>
        <s v="美宣製作材料"/>
        <s v="黏貼球"/>
        <s v="烤肉用具"/>
        <s v="糖果"/>
        <s v="刀子"/>
        <s v="風三飲料"/>
        <s v="遊戲用具"/>
        <s v="烤肉用具(加買)"/>
        <s v="烤肉食材"/>
        <s v="道具(加買)"/>
        <s v="假蟑螂"/>
        <s v="烤肉食材(加買)"/>
        <s v="計程車運送費"/>
        <s v="收據本"/>
        <s v="收納袋"/>
        <s v="自黏標籤(3包)"/>
        <s v="萬能抽獎券"/>
        <s v="新生床具支票"/>
        <s v="書遺失"/>
        <s v="籤製作費用"/>
        <s v="徵稿獎勵金"/>
        <s v="投票單"/>
        <s v="系服費用"/>
        <s v="繳交(87人)"/>
        <s v="股員補繳"/>
        <s v="代墊"/>
        <s v="繳交(1人)"/>
        <s v="專題展"/>
        <s v="用具採購"/>
        <s v="系服"/>
        <s v="足球"/>
        <s v="男籃"/>
        <s v="女籃"/>
        <s v="期末慰問"/>
        <s v="補助聯誼"/>
        <s v="中文挹注"/>
        <s v="壘球球具"/>
        <s v="籃球"/>
        <s v="哨子"/>
        <s v="便當"/>
        <s v="鑰匙"/>
        <s v="羽球"/>
        <s v="壘球"/>
        <s v="期末消夜"/>
        <s v="股長消夜"/>
      </sharedItems>
    </cacheField>
    <cacheField name="支出" numFmtId="0">
      <sharedItems containsSemiMixedTypes="0" containsString="0" containsNumber="1" containsInteger="1" minValue="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 JUNG TSAI" refreshedDate="43369.613475347222" createdVersion="6" refreshedVersion="6" minRefreshableVersion="3" recordCount="151">
  <cacheSource type="worksheet">
    <worksheetSource ref="A1:I152" sheet="工作表1" r:id="rId2"/>
  </cacheSource>
  <cacheFields count="9">
    <cacheField name="編號" numFmtId="49">
      <sharedItems/>
    </cacheField>
    <cacheField name="性別" numFmtId="0">
      <sharedItems count="2">
        <s v="男"/>
        <s v="女"/>
      </sharedItems>
    </cacheField>
    <cacheField name="年齡區間" numFmtId="0">
      <sharedItems count="5">
        <s v="16-30歲"/>
        <s v="31-45歲"/>
        <s v="46歲以上"/>
        <s v="15歲以下"/>
        <s v="16歲以下"/>
      </sharedItems>
    </cacheField>
    <cacheField name="職業" numFmtId="0">
      <sharedItems/>
    </cacheField>
    <cacheField name="月收入" numFmtId="0">
      <sharedItems count="3">
        <s v="30,001-50,000"/>
        <s v="16,001-30,000"/>
        <s v="50,001-65,000"/>
      </sharedItems>
    </cacheField>
    <cacheField name="每月花費多少買雜誌" numFmtId="0">
      <sharedItems count="4">
        <s v="501元以上"/>
        <s v="300元以下"/>
        <s v="301-400元"/>
        <s v="401-500元"/>
      </sharedItems>
    </cacheField>
    <cacheField name="最常購買哪些雜誌" numFmtId="0">
      <sharedItems count="8">
        <s v="商業"/>
        <s v="其他"/>
        <s v="偶像"/>
        <s v="彩妝美髮"/>
        <s v="時尚"/>
        <s v="新聞"/>
        <s v="人文"/>
        <s v="科學"/>
      </sharedItems>
    </cacheField>
    <cacheField name="在哪購買" numFmtId="0">
      <sharedItems/>
    </cacheField>
    <cacheField name="購買主要考量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437"/>
  </r>
  <r>
    <x v="0"/>
    <x v="1"/>
    <n v="65"/>
  </r>
  <r>
    <x v="0"/>
    <x v="2"/>
    <n v="900"/>
  </r>
  <r>
    <x v="1"/>
    <x v="3"/>
    <n v="1260"/>
  </r>
  <r>
    <x v="2"/>
    <x v="4"/>
    <n v="6300"/>
  </r>
  <r>
    <x v="3"/>
    <x v="5"/>
    <n v="22"/>
  </r>
  <r>
    <x v="4"/>
    <x v="6"/>
    <n v="7000"/>
  </r>
  <r>
    <x v="5"/>
    <x v="7"/>
    <n v="500"/>
  </r>
  <r>
    <x v="6"/>
    <x v="8"/>
    <n v="0"/>
  </r>
  <r>
    <x v="3"/>
    <x v="9"/>
    <n v="9000"/>
  </r>
  <r>
    <x v="5"/>
    <x v="10"/>
    <n v="6300"/>
  </r>
  <r>
    <x v="5"/>
    <x v="11"/>
    <n v="0"/>
  </r>
  <r>
    <x v="7"/>
    <x v="12"/>
    <n v="530"/>
  </r>
  <r>
    <x v="7"/>
    <x v="13"/>
    <n v="500"/>
  </r>
  <r>
    <x v="8"/>
    <x v="14"/>
    <n v="500"/>
  </r>
  <r>
    <x v="8"/>
    <x v="15"/>
    <n v="3000"/>
  </r>
  <r>
    <x v="9"/>
    <x v="16"/>
    <n v="1040"/>
  </r>
  <r>
    <x v="9"/>
    <x v="17"/>
    <n v="340"/>
  </r>
  <r>
    <x v="9"/>
    <x v="18"/>
    <n v="520"/>
  </r>
  <r>
    <x v="10"/>
    <x v="19"/>
    <n v="232"/>
  </r>
  <r>
    <x v="9"/>
    <x v="20"/>
    <n v="113"/>
  </r>
  <r>
    <x v="11"/>
    <x v="21"/>
    <n v="4020"/>
  </r>
  <r>
    <x v="12"/>
    <x v="22"/>
    <n v="570"/>
  </r>
  <r>
    <x v="12"/>
    <x v="22"/>
    <n v="270"/>
  </r>
  <r>
    <x v="12"/>
    <x v="23"/>
    <n v="100"/>
  </r>
  <r>
    <x v="12"/>
    <x v="24"/>
    <n v="2000"/>
  </r>
  <r>
    <x v="12"/>
    <x v="25"/>
    <n v="409"/>
  </r>
  <r>
    <x v="12"/>
    <x v="26"/>
    <n v="861"/>
  </r>
  <r>
    <x v="12"/>
    <x v="27"/>
    <n v="19867"/>
  </r>
  <r>
    <x v="13"/>
    <x v="27"/>
    <n v="524"/>
  </r>
  <r>
    <x v="12"/>
    <x v="27"/>
    <n v="3581"/>
  </r>
  <r>
    <x v="12"/>
    <x v="28"/>
    <n v="28"/>
  </r>
  <r>
    <x v="12"/>
    <x v="28"/>
    <n v="190"/>
  </r>
  <r>
    <x v="13"/>
    <x v="29"/>
    <n v="100"/>
  </r>
  <r>
    <x v="12"/>
    <x v="30"/>
    <n v="1310"/>
  </r>
  <r>
    <x v="12"/>
    <x v="31"/>
    <n v="500"/>
  </r>
  <r>
    <x v="12"/>
    <x v="31"/>
    <n v="300"/>
  </r>
  <r>
    <x v="14"/>
    <x v="32"/>
    <n v="125"/>
  </r>
  <r>
    <x v="9"/>
    <x v="33"/>
    <n v="36"/>
  </r>
  <r>
    <x v="9"/>
    <x v="34"/>
    <n v="29"/>
  </r>
  <r>
    <x v="15"/>
    <x v="35"/>
    <n v="85"/>
  </r>
  <r>
    <x v="9"/>
    <x v="36"/>
    <n v="0"/>
  </r>
  <r>
    <x v="16"/>
    <x v="37"/>
    <n v="1500"/>
  </r>
  <r>
    <x v="14"/>
    <x v="38"/>
    <n v="48"/>
  </r>
  <r>
    <x v="9"/>
    <x v="39"/>
    <n v="700"/>
  </r>
  <r>
    <x v="11"/>
    <x v="40"/>
    <n v="96"/>
  </r>
  <r>
    <x v="9"/>
    <x v="41"/>
    <n v="0"/>
  </r>
  <r>
    <x v="9"/>
    <x v="41"/>
    <n v="0"/>
  </r>
  <r>
    <x v="9"/>
    <x v="42"/>
    <n v="0"/>
  </r>
  <r>
    <x v="9"/>
    <x v="43"/>
    <n v="0"/>
  </r>
  <r>
    <x v="9"/>
    <x v="43"/>
    <n v="0"/>
  </r>
  <r>
    <x v="11"/>
    <x v="44"/>
    <n v="60000"/>
  </r>
  <r>
    <x v="12"/>
    <x v="45"/>
    <n v="0"/>
  </r>
  <r>
    <x v="17"/>
    <x v="5"/>
    <n v="237"/>
  </r>
  <r>
    <x v="18"/>
    <x v="46"/>
    <n v="270"/>
  </r>
  <r>
    <x v="19"/>
    <x v="47"/>
    <n v="454"/>
  </r>
  <r>
    <x v="20"/>
    <x v="48"/>
    <n v="45173"/>
  </r>
  <r>
    <x v="20"/>
    <x v="49"/>
    <n v="680"/>
  </r>
  <r>
    <x v="20"/>
    <x v="50"/>
    <n v="528"/>
  </r>
  <r>
    <x v="20"/>
    <x v="51"/>
    <n v="912"/>
  </r>
  <r>
    <x v="19"/>
    <x v="52"/>
    <n v="951"/>
  </r>
  <r>
    <x v="21"/>
    <x v="53"/>
    <n v="60"/>
  </r>
  <r>
    <x v="21"/>
    <x v="53"/>
    <n v="291"/>
  </r>
  <r>
    <x v="22"/>
    <x v="54"/>
    <n v="0"/>
  </r>
  <r>
    <x v="19"/>
    <x v="55"/>
    <n v="952"/>
  </r>
  <r>
    <x v="23"/>
    <x v="56"/>
    <n v="520"/>
  </r>
  <r>
    <x v="24"/>
    <x v="57"/>
    <n v="230"/>
  </r>
  <r>
    <x v="18"/>
    <x v="58"/>
    <n v="630"/>
  </r>
  <r>
    <x v="19"/>
    <x v="58"/>
    <n v="600"/>
  </r>
  <r>
    <x v="25"/>
    <x v="58"/>
    <n v="1050"/>
  </r>
  <r>
    <x v="21"/>
    <x v="58"/>
    <n v="1700"/>
  </r>
  <r>
    <x v="26"/>
    <x v="58"/>
    <n v="630"/>
  </r>
  <r>
    <x v="27"/>
    <x v="58"/>
    <n v="800"/>
  </r>
  <r>
    <x v="28"/>
    <x v="58"/>
    <n v="360"/>
  </r>
  <r>
    <x v="29"/>
    <x v="58"/>
    <n v="1440"/>
  </r>
  <r>
    <x v="30"/>
    <x v="59"/>
    <n v="500"/>
  </r>
  <r>
    <x v="31"/>
    <x v="60"/>
    <n v="2400"/>
  </r>
  <r>
    <x v="32"/>
    <x v="61"/>
    <n v="1920"/>
  </r>
  <r>
    <x v="31"/>
    <x v="62"/>
    <n v="3300"/>
  </r>
  <r>
    <x v="33"/>
    <x v="63"/>
    <n v="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s v="001"/>
    <x v="0"/>
    <x v="0"/>
    <s v="教職員"/>
    <x v="0"/>
    <x v="0"/>
    <x v="0"/>
    <s v="一般書局"/>
    <s v="價格實惠"/>
  </r>
  <r>
    <s v="002"/>
    <x v="1"/>
    <x v="0"/>
    <s v="資訊"/>
    <x v="1"/>
    <x v="1"/>
    <x v="1"/>
    <s v="網路書局"/>
    <s v="本期專題報導"/>
  </r>
  <r>
    <s v="003"/>
    <x v="0"/>
    <x v="1"/>
    <s v="製造"/>
    <x v="1"/>
    <x v="2"/>
    <x v="0"/>
    <s v="一般書局"/>
    <s v="其他"/>
  </r>
  <r>
    <s v="004"/>
    <x v="0"/>
    <x v="0"/>
    <s v="廣告設計"/>
    <x v="0"/>
    <x v="2"/>
    <x v="2"/>
    <s v="一般書局"/>
    <s v="本期專題報導"/>
  </r>
  <r>
    <s v="005"/>
    <x v="0"/>
    <x v="1"/>
    <s v="廣告設計"/>
    <x v="0"/>
    <x v="3"/>
    <x v="3"/>
    <s v="連鎖書店"/>
    <s v="有無贈品優惠券"/>
  </r>
  <r>
    <s v="006"/>
    <x v="1"/>
    <x v="2"/>
    <s v="行動電源"/>
    <x v="0"/>
    <x v="2"/>
    <x v="2"/>
    <s v="便利商店"/>
    <s v="頁數多寡"/>
  </r>
  <r>
    <s v="007"/>
    <x v="1"/>
    <x v="0"/>
    <s v="資訊"/>
    <x v="2"/>
    <x v="0"/>
    <x v="2"/>
    <s v="一般書局"/>
    <s v="價格實惠"/>
  </r>
  <r>
    <s v="008"/>
    <x v="0"/>
    <x v="1"/>
    <s v="金融"/>
    <x v="1"/>
    <x v="3"/>
    <x v="3"/>
    <s v="便利商店"/>
    <s v="頁數多寡"/>
  </r>
  <r>
    <s v="009"/>
    <x v="1"/>
    <x v="2"/>
    <s v="製造"/>
    <x v="1"/>
    <x v="1"/>
    <x v="3"/>
    <s v="一般書局"/>
    <s v="頁數多寡"/>
  </r>
  <r>
    <s v="010"/>
    <x v="1"/>
    <x v="0"/>
    <s v="資訊"/>
    <x v="1"/>
    <x v="1"/>
    <x v="4"/>
    <s v="一般書局"/>
    <s v="版面編排美觀"/>
  </r>
  <r>
    <s v="011"/>
    <x v="1"/>
    <x v="1"/>
    <s v="製造"/>
    <x v="0"/>
    <x v="2"/>
    <x v="5"/>
    <s v="一般書局"/>
    <s v="名人推薦"/>
  </r>
  <r>
    <s v="012"/>
    <x v="1"/>
    <x v="2"/>
    <s v="廣告設計"/>
    <x v="0"/>
    <x v="3"/>
    <x v="5"/>
    <s v="一般書局"/>
    <s v="頁數多寡"/>
  </r>
  <r>
    <s v="013"/>
    <x v="0"/>
    <x v="3"/>
    <s v="廣告設計"/>
    <x v="1"/>
    <x v="1"/>
    <x v="0"/>
    <s v="一般書局"/>
    <s v="本期專題報導"/>
  </r>
  <r>
    <s v="014"/>
    <x v="0"/>
    <x v="4"/>
    <s v="製造"/>
    <x v="1"/>
    <x v="0"/>
    <x v="1"/>
    <s v="連鎖書店"/>
    <s v="有無贈品優惠券"/>
  </r>
  <r>
    <s v="015"/>
    <x v="1"/>
    <x v="1"/>
    <s v="資訊"/>
    <x v="0"/>
    <x v="1"/>
    <x v="1"/>
    <s v="便利商店"/>
    <s v="其他"/>
  </r>
  <r>
    <s v="016"/>
    <x v="0"/>
    <x v="2"/>
    <s v="製造"/>
    <x v="0"/>
    <x v="2"/>
    <x v="1"/>
    <s v="一般書局"/>
    <s v="本期專題報導"/>
  </r>
  <r>
    <s v="017"/>
    <x v="0"/>
    <x v="0"/>
    <s v="教職員"/>
    <x v="1"/>
    <x v="2"/>
    <x v="3"/>
    <s v="便利商店"/>
    <s v="有無贈品優惠券"/>
  </r>
  <r>
    <s v="018"/>
    <x v="0"/>
    <x v="1"/>
    <s v="廣告設計"/>
    <x v="1"/>
    <x v="3"/>
    <x v="4"/>
    <s v="連鎖書店"/>
    <s v="頁數多寡"/>
  </r>
  <r>
    <s v="019"/>
    <x v="1"/>
    <x v="2"/>
    <s v="教職員"/>
    <x v="1"/>
    <x v="2"/>
    <x v="5"/>
    <s v="便利商店"/>
    <s v="價格實惠"/>
  </r>
  <r>
    <s v="020"/>
    <x v="1"/>
    <x v="3"/>
    <s v="廣告設計"/>
    <x v="0"/>
    <x v="0"/>
    <x v="5"/>
    <s v="一般書局"/>
    <s v="頁數多寡"/>
  </r>
  <r>
    <s v="021"/>
    <x v="0"/>
    <x v="0"/>
    <s v="行動電源"/>
    <x v="0"/>
    <x v="1"/>
    <x v="0"/>
    <s v="便利商店"/>
    <s v="頁數多寡"/>
  </r>
  <r>
    <s v="022"/>
    <x v="1"/>
    <x v="1"/>
    <s v="教職員"/>
    <x v="1"/>
    <x v="2"/>
    <x v="0"/>
    <s v="一般書局"/>
    <s v="版面編排美觀"/>
  </r>
  <r>
    <s v="023"/>
    <x v="1"/>
    <x v="0"/>
    <s v="金融"/>
    <x v="1"/>
    <x v="2"/>
    <x v="2"/>
    <s v="一般書局"/>
    <s v="有無贈品優惠券"/>
  </r>
  <r>
    <s v="024"/>
    <x v="1"/>
    <x v="1"/>
    <s v="製造"/>
    <x v="1"/>
    <x v="3"/>
    <x v="3"/>
    <s v="連鎖書店"/>
    <s v="頁數多寡"/>
  </r>
  <r>
    <s v="025"/>
    <x v="1"/>
    <x v="2"/>
    <s v="資訊"/>
    <x v="0"/>
    <x v="2"/>
    <x v="2"/>
    <s v="便利商店"/>
    <s v="其他"/>
  </r>
  <r>
    <s v="026"/>
    <x v="1"/>
    <x v="0"/>
    <s v="資訊"/>
    <x v="0"/>
    <x v="0"/>
    <x v="2"/>
    <s v="一般書局"/>
    <s v="本期專題報導"/>
  </r>
  <r>
    <s v="027"/>
    <x v="0"/>
    <x v="0"/>
    <s v="資訊"/>
    <x v="2"/>
    <x v="3"/>
    <x v="3"/>
    <s v="便利商店"/>
    <s v="有無贈品優惠券"/>
  </r>
  <r>
    <s v="028"/>
    <x v="1"/>
    <x v="1"/>
    <s v="教職員"/>
    <x v="1"/>
    <x v="1"/>
    <x v="3"/>
    <s v="一般書局"/>
    <s v="頁數多寡"/>
  </r>
  <r>
    <s v="029"/>
    <x v="0"/>
    <x v="0"/>
    <s v="資訊"/>
    <x v="1"/>
    <x v="1"/>
    <x v="3"/>
    <s v="一般書局"/>
    <s v="價格實惠"/>
  </r>
  <r>
    <s v="030"/>
    <x v="0"/>
    <x v="1"/>
    <s v="金融"/>
    <x v="1"/>
    <x v="2"/>
    <x v="4"/>
    <s v="一般書局"/>
    <s v="頁數多寡"/>
  </r>
  <r>
    <s v="031"/>
    <x v="0"/>
    <x v="2"/>
    <s v="製造"/>
    <x v="0"/>
    <x v="3"/>
    <x v="5"/>
    <s v="一般書局"/>
    <s v="有無贈品優惠券"/>
  </r>
  <r>
    <s v="032"/>
    <x v="1"/>
    <x v="0"/>
    <s v="金融"/>
    <x v="0"/>
    <x v="1"/>
    <x v="0"/>
    <s v="一般書局"/>
    <s v="版面編排美觀"/>
  </r>
  <r>
    <s v="033"/>
    <x v="1"/>
    <x v="0"/>
    <s v="金融"/>
    <x v="0"/>
    <x v="3"/>
    <x v="0"/>
    <s v="一般書局"/>
    <s v="價格實惠"/>
  </r>
  <r>
    <s v="034"/>
    <x v="0"/>
    <x v="0"/>
    <s v="金融"/>
    <x v="1"/>
    <x v="3"/>
    <x v="1"/>
    <s v="網路書局"/>
    <s v="本期專題報導"/>
  </r>
  <r>
    <s v="035"/>
    <x v="0"/>
    <x v="1"/>
    <s v="資訊"/>
    <x v="1"/>
    <x v="2"/>
    <x v="0"/>
    <s v="一般書局"/>
    <s v="其他"/>
  </r>
  <r>
    <s v="036"/>
    <x v="0"/>
    <x v="0"/>
    <s v="金融"/>
    <x v="0"/>
    <x v="0"/>
    <x v="2"/>
    <s v="一般書局"/>
    <s v="本期專題報導"/>
  </r>
  <r>
    <s v="037"/>
    <x v="1"/>
    <x v="1"/>
    <s v="金融"/>
    <x v="0"/>
    <x v="2"/>
    <x v="3"/>
    <s v="連鎖書店"/>
    <s v="有無贈品優惠券"/>
  </r>
  <r>
    <s v="038"/>
    <x v="1"/>
    <x v="2"/>
    <s v="製造"/>
    <x v="0"/>
    <x v="0"/>
    <x v="2"/>
    <s v="便利商店"/>
    <s v="頁數多寡"/>
  </r>
  <r>
    <s v="039"/>
    <x v="0"/>
    <x v="0"/>
    <s v="製造"/>
    <x v="2"/>
    <x v="2"/>
    <x v="6"/>
    <s v="一般書局"/>
    <s v="價格實惠"/>
  </r>
  <r>
    <s v="040"/>
    <x v="1"/>
    <x v="1"/>
    <s v="製造"/>
    <x v="1"/>
    <x v="0"/>
    <x v="3"/>
    <s v="便利商店"/>
    <s v="頁數多寡"/>
  </r>
  <r>
    <s v="041"/>
    <x v="1"/>
    <x v="2"/>
    <s v="資訊"/>
    <x v="1"/>
    <x v="3"/>
    <x v="3"/>
    <s v="一般書局"/>
    <s v="頁數多寡"/>
  </r>
  <r>
    <s v="042"/>
    <x v="1"/>
    <x v="0"/>
    <s v="製造"/>
    <x v="1"/>
    <x v="3"/>
    <x v="4"/>
    <s v="一般書局"/>
    <s v="版面編排美觀"/>
  </r>
  <r>
    <s v="043"/>
    <x v="1"/>
    <x v="1"/>
    <s v="資訊"/>
    <x v="0"/>
    <x v="2"/>
    <x v="5"/>
    <s v="一般書局"/>
    <s v="名人推薦"/>
  </r>
  <r>
    <s v="044"/>
    <x v="0"/>
    <x v="2"/>
    <s v="資訊"/>
    <x v="0"/>
    <x v="3"/>
    <x v="5"/>
    <s v="一般書局"/>
    <s v="頁數多寡"/>
  </r>
  <r>
    <s v="045"/>
    <x v="0"/>
    <x v="3"/>
    <s v="資訊"/>
    <x v="1"/>
    <x v="3"/>
    <x v="0"/>
    <s v="一般書局"/>
    <s v="本期專題報導"/>
  </r>
  <r>
    <s v="046"/>
    <x v="1"/>
    <x v="4"/>
    <s v="資訊"/>
    <x v="1"/>
    <x v="3"/>
    <x v="1"/>
    <s v="連鎖書店"/>
    <s v="有無贈品優惠券"/>
  </r>
  <r>
    <s v="047"/>
    <x v="1"/>
    <x v="1"/>
    <s v="教職員"/>
    <x v="0"/>
    <x v="1"/>
    <x v="1"/>
    <s v="便利商店"/>
    <s v="其他"/>
  </r>
  <r>
    <s v="048"/>
    <x v="1"/>
    <x v="2"/>
    <s v="教職員"/>
    <x v="0"/>
    <x v="2"/>
    <x v="1"/>
    <s v="一般書局"/>
    <s v="本期專題報導"/>
  </r>
  <r>
    <s v="049"/>
    <x v="1"/>
    <x v="0"/>
    <s v="教職員"/>
    <x v="0"/>
    <x v="2"/>
    <x v="7"/>
    <s v="便利商店"/>
    <s v="有無贈品優惠券"/>
  </r>
  <r>
    <s v="050"/>
    <x v="1"/>
    <x v="1"/>
    <s v="教職員"/>
    <x v="1"/>
    <x v="3"/>
    <x v="4"/>
    <s v="連鎖書店"/>
    <s v="頁數多寡"/>
  </r>
  <r>
    <s v="051"/>
    <x v="1"/>
    <x v="2"/>
    <s v="教職員"/>
    <x v="0"/>
    <x v="2"/>
    <x v="5"/>
    <s v="便利商店"/>
    <s v="價格實惠"/>
  </r>
  <r>
    <s v="052"/>
    <x v="1"/>
    <x v="3"/>
    <s v="教職員"/>
    <x v="0"/>
    <x v="3"/>
    <x v="5"/>
    <s v="一般書局"/>
    <s v="價格實惠"/>
  </r>
  <r>
    <s v="053"/>
    <x v="1"/>
    <x v="0"/>
    <s v="教職員"/>
    <x v="0"/>
    <x v="1"/>
    <x v="0"/>
    <s v="便利商店"/>
    <s v="本期專題報導"/>
  </r>
  <r>
    <s v="054"/>
    <x v="1"/>
    <x v="1"/>
    <s v="教職員"/>
    <x v="2"/>
    <x v="3"/>
    <x v="6"/>
    <s v="一般書局"/>
    <s v="其他"/>
  </r>
  <r>
    <s v="055"/>
    <x v="0"/>
    <x v="0"/>
    <s v="資訊"/>
    <x v="1"/>
    <x v="3"/>
    <x v="0"/>
    <s v="一般書局"/>
    <s v="本期專題報導"/>
  </r>
  <r>
    <s v="056"/>
    <x v="0"/>
    <x v="0"/>
    <s v="製造"/>
    <x v="1"/>
    <x v="3"/>
    <x v="1"/>
    <s v="連鎖書店"/>
    <s v="有無贈品優惠券"/>
  </r>
  <r>
    <s v="057"/>
    <x v="0"/>
    <x v="1"/>
    <s v="廣告設計"/>
    <x v="1"/>
    <x v="2"/>
    <x v="0"/>
    <s v="一般書局"/>
    <s v="頁數多寡"/>
  </r>
  <r>
    <s v="058"/>
    <x v="0"/>
    <x v="0"/>
    <s v="廣告設計"/>
    <x v="0"/>
    <x v="3"/>
    <x v="2"/>
    <s v="網路書局"/>
    <s v="價格實惠"/>
  </r>
  <r>
    <s v="059"/>
    <x v="1"/>
    <x v="1"/>
    <s v="行動電源"/>
    <x v="0"/>
    <x v="3"/>
    <x v="3"/>
    <s v="一般書局"/>
    <s v="頁數多寡"/>
  </r>
  <r>
    <s v="060"/>
    <x v="1"/>
    <x v="2"/>
    <s v="資訊"/>
    <x v="1"/>
    <x v="1"/>
    <x v="2"/>
    <s v="一般書局"/>
    <s v="頁數多寡"/>
  </r>
  <r>
    <s v="061"/>
    <x v="0"/>
    <x v="0"/>
    <s v="金融"/>
    <x v="0"/>
    <x v="2"/>
    <x v="7"/>
    <s v="連鎖書店"/>
    <s v="版面編排美觀"/>
  </r>
  <r>
    <s v="062"/>
    <x v="1"/>
    <x v="1"/>
    <s v="製造"/>
    <x v="0"/>
    <x v="2"/>
    <x v="3"/>
    <s v="便利商店"/>
    <s v="名人推薦"/>
  </r>
  <r>
    <s v="063"/>
    <x v="1"/>
    <x v="2"/>
    <s v="資訊"/>
    <x v="0"/>
    <x v="3"/>
    <x v="3"/>
    <s v="一般書局"/>
    <s v="頁數多寡"/>
  </r>
  <r>
    <s v="064"/>
    <x v="1"/>
    <x v="0"/>
    <s v="製造"/>
    <x v="2"/>
    <x v="2"/>
    <x v="4"/>
    <s v="便利商店"/>
    <s v="本期專題報導"/>
  </r>
  <r>
    <s v="065"/>
    <x v="0"/>
    <x v="1"/>
    <s v="廣告設計"/>
    <x v="1"/>
    <x v="2"/>
    <x v="5"/>
    <s v="一般書局"/>
    <s v="有無贈品優惠券"/>
  </r>
  <r>
    <s v="066"/>
    <x v="0"/>
    <x v="2"/>
    <s v="廣告設計"/>
    <x v="1"/>
    <x v="2"/>
    <x v="5"/>
    <s v="一般書局"/>
    <s v="其他"/>
  </r>
  <r>
    <s v="067"/>
    <x v="0"/>
    <x v="3"/>
    <s v="製造"/>
    <x v="1"/>
    <x v="2"/>
    <x v="7"/>
    <s v="一般書局"/>
    <s v="本期專題報導"/>
  </r>
  <r>
    <s v="068"/>
    <x v="1"/>
    <x v="4"/>
    <s v="資訊"/>
    <x v="0"/>
    <x v="2"/>
    <x v="6"/>
    <s v="一般書局"/>
    <s v="有無贈品優惠券"/>
  </r>
  <r>
    <s v="069"/>
    <x v="1"/>
    <x v="1"/>
    <s v="製造"/>
    <x v="0"/>
    <x v="2"/>
    <x v="1"/>
    <s v="一般書局"/>
    <s v="頁數多寡"/>
  </r>
  <r>
    <s v="070"/>
    <x v="0"/>
    <x v="2"/>
    <s v="教職員"/>
    <x v="0"/>
    <x v="3"/>
    <x v="1"/>
    <s v="連鎖書店"/>
    <s v="價格實惠"/>
  </r>
  <r>
    <s v="071"/>
    <x v="1"/>
    <x v="0"/>
    <s v="廣告設計"/>
    <x v="2"/>
    <x v="1"/>
    <x v="3"/>
    <s v="便利商店"/>
    <s v="頁數多寡"/>
  </r>
  <r>
    <s v="072"/>
    <x v="1"/>
    <x v="1"/>
    <s v="教職員"/>
    <x v="1"/>
    <x v="3"/>
    <x v="4"/>
    <s v="一般書局"/>
    <s v="頁數多寡"/>
  </r>
  <r>
    <s v="073"/>
    <x v="1"/>
    <x v="2"/>
    <s v="廣告設計"/>
    <x v="0"/>
    <x v="1"/>
    <x v="5"/>
    <s v="便利商店"/>
    <s v="版面編排美觀"/>
  </r>
  <r>
    <s v="074"/>
    <x v="0"/>
    <x v="3"/>
    <s v="行動電源"/>
    <x v="0"/>
    <x v="0"/>
    <x v="5"/>
    <s v="連鎖書店"/>
    <s v="有無贈品優惠券"/>
  </r>
  <r>
    <s v="075"/>
    <x v="0"/>
    <x v="0"/>
    <s v="教職員"/>
    <x v="0"/>
    <x v="2"/>
    <x v="0"/>
    <s v="便利商店"/>
    <s v="頁數多寡"/>
  </r>
  <r>
    <s v="076"/>
    <x v="0"/>
    <x v="1"/>
    <s v="金融"/>
    <x v="0"/>
    <x v="3"/>
    <x v="0"/>
    <s v="一般書局"/>
    <s v="其他"/>
  </r>
  <r>
    <s v="077"/>
    <x v="0"/>
    <x v="0"/>
    <s v="教職員"/>
    <x v="1"/>
    <x v="2"/>
    <x v="7"/>
    <s v="便利商店"/>
    <s v="本期專題報導"/>
  </r>
  <r>
    <s v="078"/>
    <x v="0"/>
    <x v="1"/>
    <s v="資訊"/>
    <x v="1"/>
    <x v="2"/>
    <x v="0"/>
    <s v="一般書局"/>
    <s v="有無贈品優惠券"/>
  </r>
  <r>
    <s v="079"/>
    <x v="1"/>
    <x v="2"/>
    <s v="製造"/>
    <x v="0"/>
    <x v="1"/>
    <x v="1"/>
    <s v="網路書局"/>
    <s v="頁數多寡"/>
  </r>
  <r>
    <s v="080"/>
    <x v="0"/>
    <x v="0"/>
    <s v="廣告設計"/>
    <x v="0"/>
    <x v="2"/>
    <x v="0"/>
    <s v="一般書局"/>
    <s v="價格實惠"/>
  </r>
  <r>
    <s v="081"/>
    <x v="0"/>
    <x v="0"/>
    <s v="廣告設計"/>
    <x v="1"/>
    <x v="2"/>
    <x v="2"/>
    <s v="一般書局"/>
    <s v="頁數多寡"/>
  </r>
  <r>
    <s v="082"/>
    <x v="1"/>
    <x v="1"/>
    <s v="行動電源"/>
    <x v="1"/>
    <x v="3"/>
    <x v="3"/>
    <s v="連鎖書店"/>
    <s v="有無贈品優惠券"/>
  </r>
  <r>
    <s v="083"/>
    <x v="1"/>
    <x v="0"/>
    <s v="資訊"/>
    <x v="1"/>
    <x v="3"/>
    <x v="2"/>
    <s v="便利商店"/>
    <s v="版面編排美觀"/>
  </r>
  <r>
    <s v="084"/>
    <x v="1"/>
    <x v="1"/>
    <s v="教職員"/>
    <x v="0"/>
    <x v="3"/>
    <x v="2"/>
    <s v="一般書局"/>
    <s v="本期專題報導"/>
  </r>
  <r>
    <s v="085"/>
    <x v="1"/>
    <x v="2"/>
    <s v="資訊"/>
    <x v="0"/>
    <x v="3"/>
    <x v="3"/>
    <s v="便利商店"/>
    <s v="版面編排美觀"/>
  </r>
  <r>
    <s v="086"/>
    <x v="1"/>
    <x v="0"/>
    <s v="製造"/>
    <x v="1"/>
    <x v="3"/>
    <x v="3"/>
    <s v="一般書局"/>
    <s v="有無贈品優惠券"/>
  </r>
  <r>
    <s v="087"/>
    <x v="0"/>
    <x v="0"/>
    <s v="廣告設計"/>
    <x v="1"/>
    <x v="3"/>
    <x v="4"/>
    <s v="一般書局"/>
    <s v="有無贈品優惠券"/>
  </r>
  <r>
    <s v="088"/>
    <x v="1"/>
    <x v="1"/>
    <s v="廣告設計"/>
    <x v="1"/>
    <x v="2"/>
    <x v="5"/>
    <s v="一般書局"/>
    <s v="版面編排美觀"/>
  </r>
  <r>
    <s v="089"/>
    <x v="0"/>
    <x v="0"/>
    <s v="行動電源"/>
    <x v="0"/>
    <x v="0"/>
    <x v="5"/>
    <s v="一般書局"/>
    <s v="本期專題報導"/>
  </r>
  <r>
    <s v="090"/>
    <x v="0"/>
    <x v="1"/>
    <s v="資訊"/>
    <x v="0"/>
    <x v="3"/>
    <x v="0"/>
    <s v="一般書局"/>
    <s v="名人推薦"/>
  </r>
  <r>
    <s v="091"/>
    <x v="0"/>
    <x v="2"/>
    <s v="金融"/>
    <x v="2"/>
    <x v="1"/>
    <x v="1"/>
    <s v="連鎖書店"/>
    <s v="版面編排美觀"/>
  </r>
  <r>
    <s v="092"/>
    <x v="1"/>
    <x v="0"/>
    <s v="製造"/>
    <x v="1"/>
    <x v="1"/>
    <x v="7"/>
    <s v="便利商店"/>
    <s v="名人推薦"/>
  </r>
  <r>
    <s v="093"/>
    <x v="1"/>
    <x v="1"/>
    <s v="資訊"/>
    <x v="1"/>
    <x v="2"/>
    <x v="1"/>
    <s v="一般書局"/>
    <s v="有無贈品優惠券"/>
  </r>
  <r>
    <s v="094"/>
    <x v="0"/>
    <x v="2"/>
    <s v="製造"/>
    <x v="1"/>
    <x v="3"/>
    <x v="7"/>
    <s v="便利商店"/>
    <s v="頁數多寡"/>
  </r>
  <r>
    <s v="095"/>
    <x v="1"/>
    <x v="0"/>
    <s v="廣告設計"/>
    <x v="0"/>
    <x v="3"/>
    <x v="7"/>
    <s v="連鎖書店"/>
    <s v="價格實惠"/>
  </r>
  <r>
    <s v="096"/>
    <x v="1"/>
    <x v="1"/>
    <s v="廣告設計"/>
    <x v="0"/>
    <x v="3"/>
    <x v="5"/>
    <s v="便利商店"/>
    <s v="頁數多寡"/>
  </r>
  <r>
    <s v="097"/>
    <x v="1"/>
    <x v="2"/>
    <s v="製造"/>
    <x v="0"/>
    <x v="1"/>
    <x v="5"/>
    <s v="一般書局"/>
    <s v="頁數多寡"/>
  </r>
  <r>
    <s v="098"/>
    <x v="1"/>
    <x v="3"/>
    <s v="資訊"/>
    <x v="1"/>
    <x v="2"/>
    <x v="0"/>
    <s v="便利商店"/>
    <s v="版面編排美觀"/>
  </r>
  <r>
    <s v="099"/>
    <x v="0"/>
    <x v="4"/>
    <s v="製造"/>
    <x v="1"/>
    <x v="2"/>
    <x v="0"/>
    <s v="一般書局"/>
    <s v="名人推薦"/>
  </r>
  <r>
    <s v="100"/>
    <x v="0"/>
    <x v="1"/>
    <s v="教職員"/>
    <x v="0"/>
    <x v="3"/>
    <x v="6"/>
    <s v="一般書局"/>
    <s v="頁數多寡"/>
  </r>
  <r>
    <s v="101"/>
    <x v="1"/>
    <x v="2"/>
    <s v="廣告設計"/>
    <x v="0"/>
    <x v="2"/>
    <x v="6"/>
    <s v="連鎖書店"/>
    <s v="本期專題報導"/>
  </r>
  <r>
    <s v="102"/>
    <x v="0"/>
    <x v="0"/>
    <s v="教職員"/>
    <x v="2"/>
    <x v="0"/>
    <x v="2"/>
    <s v="便利商店"/>
    <s v="有無贈品優惠券"/>
  </r>
  <r>
    <s v="103"/>
    <x v="0"/>
    <x v="1"/>
    <s v="廣告設計"/>
    <x v="2"/>
    <x v="1"/>
    <x v="6"/>
    <s v="一般書局"/>
    <s v="其他"/>
  </r>
  <r>
    <s v="104"/>
    <x v="0"/>
    <x v="2"/>
    <s v="行動電源"/>
    <x v="0"/>
    <x v="2"/>
    <x v="3"/>
    <s v="便利商店"/>
    <s v="本期專題報導"/>
  </r>
  <r>
    <s v="105"/>
    <x v="1"/>
    <x v="3"/>
    <s v="教職員"/>
    <x v="0"/>
    <x v="2"/>
    <x v="7"/>
    <s v="一般書局"/>
    <s v="有無贈品優惠券"/>
  </r>
  <r>
    <s v="106"/>
    <x v="0"/>
    <x v="0"/>
    <s v="金融"/>
    <x v="0"/>
    <x v="2"/>
    <x v="7"/>
    <s v="一般書局"/>
    <s v="頁數多寡"/>
  </r>
  <r>
    <s v="107"/>
    <x v="1"/>
    <x v="1"/>
    <s v="製造"/>
    <x v="0"/>
    <x v="2"/>
    <x v="4"/>
    <s v="一般書局"/>
    <s v="價格實惠"/>
  </r>
  <r>
    <s v="108"/>
    <x v="0"/>
    <x v="0"/>
    <s v="資訊"/>
    <x v="0"/>
    <x v="2"/>
    <x v="5"/>
    <s v="連鎖書店"/>
    <s v="價格實惠"/>
  </r>
  <r>
    <s v="109"/>
    <x v="0"/>
    <x v="1"/>
    <s v="資訊"/>
    <x v="0"/>
    <x v="3"/>
    <x v="0"/>
    <s v="一般書局"/>
    <s v="本期專題報導"/>
  </r>
  <r>
    <s v="110"/>
    <x v="0"/>
    <x v="0"/>
    <s v="資訊"/>
    <x v="0"/>
    <x v="1"/>
    <x v="5"/>
    <s v="連鎖書店"/>
    <s v="價格實惠"/>
  </r>
  <r>
    <s v="111"/>
    <x v="1"/>
    <x v="1"/>
    <s v="教職員"/>
    <x v="0"/>
    <x v="1"/>
    <x v="5"/>
    <s v="一般書局"/>
    <s v="價格實惠"/>
  </r>
  <r>
    <s v="112"/>
    <x v="1"/>
    <x v="2"/>
    <s v="資訊"/>
    <x v="0"/>
    <x v="2"/>
    <x v="6"/>
    <s v="一般書局"/>
    <s v="其他"/>
  </r>
  <r>
    <s v="113"/>
    <x v="0"/>
    <x v="0"/>
    <s v="金融"/>
    <x v="0"/>
    <x v="3"/>
    <x v="0"/>
    <s v="一般書局"/>
    <s v="價格實惠"/>
  </r>
  <r>
    <s v="114"/>
    <x v="1"/>
    <x v="0"/>
    <s v="製造"/>
    <x v="0"/>
    <x v="1"/>
    <x v="1"/>
    <s v="一般書局"/>
    <s v="有無贈品優惠券"/>
  </r>
  <r>
    <s v="115"/>
    <x v="1"/>
    <x v="1"/>
    <s v="金融"/>
    <x v="0"/>
    <x v="3"/>
    <x v="0"/>
    <s v="一般書局"/>
    <s v="有無贈品優惠券"/>
  </r>
  <r>
    <s v="116"/>
    <x v="1"/>
    <x v="0"/>
    <s v="製造"/>
    <x v="0"/>
    <x v="3"/>
    <x v="2"/>
    <s v="連鎖書店"/>
    <s v="價格實惠"/>
  </r>
  <r>
    <s v="117"/>
    <x v="1"/>
    <x v="1"/>
    <s v="金融"/>
    <x v="0"/>
    <x v="2"/>
    <x v="3"/>
    <s v="便利商店"/>
    <s v="價格實惠"/>
  </r>
  <r>
    <s v="118"/>
    <x v="0"/>
    <x v="0"/>
    <s v="教職員"/>
    <x v="2"/>
    <x v="3"/>
    <x v="2"/>
    <s v="一般書局"/>
    <s v="其他"/>
  </r>
  <r>
    <s v="119"/>
    <x v="0"/>
    <x v="1"/>
    <s v="資訊"/>
    <x v="1"/>
    <x v="3"/>
    <x v="2"/>
    <s v="連鎖書店"/>
    <s v="價格實惠"/>
  </r>
  <r>
    <s v="120"/>
    <x v="1"/>
    <x v="0"/>
    <s v="製造"/>
    <x v="1"/>
    <x v="0"/>
    <x v="3"/>
    <s v="一般書局"/>
    <s v="價格實惠"/>
  </r>
  <r>
    <s v="121"/>
    <x v="0"/>
    <x v="1"/>
    <s v="廣告設計"/>
    <x v="0"/>
    <x v="2"/>
    <x v="3"/>
    <s v="一般書局"/>
    <s v="本期專題報導"/>
  </r>
  <r>
    <s v="122"/>
    <x v="0"/>
    <x v="0"/>
    <s v="廣告設計"/>
    <x v="0"/>
    <x v="2"/>
    <x v="4"/>
    <s v="一般書局"/>
    <s v="頁數多寡"/>
  </r>
  <r>
    <s v="123"/>
    <x v="0"/>
    <x v="1"/>
    <s v="行動電源"/>
    <x v="2"/>
    <x v="0"/>
    <x v="5"/>
    <s v="網路書局"/>
    <s v="價格實惠"/>
  </r>
  <r>
    <s v="124"/>
    <x v="1"/>
    <x v="0"/>
    <s v="資訊"/>
    <x v="2"/>
    <x v="3"/>
    <x v="5"/>
    <s v="網路書局"/>
    <s v="其他"/>
  </r>
  <r>
    <s v="125"/>
    <x v="1"/>
    <x v="1"/>
    <s v="金融"/>
    <x v="1"/>
    <x v="1"/>
    <x v="0"/>
    <s v="網路書局"/>
    <s v="價格實惠"/>
  </r>
  <r>
    <s v="126"/>
    <x v="0"/>
    <x v="0"/>
    <s v="製造"/>
    <x v="1"/>
    <x v="2"/>
    <x v="1"/>
    <s v="便利商店"/>
    <s v="有無贈品優惠券"/>
  </r>
  <r>
    <s v="127"/>
    <x v="0"/>
    <x v="1"/>
    <s v="資訊"/>
    <x v="0"/>
    <x v="2"/>
    <x v="1"/>
    <s v="網路書局"/>
    <s v="其他"/>
  </r>
  <r>
    <s v="128"/>
    <x v="1"/>
    <x v="0"/>
    <s v="製造"/>
    <x v="0"/>
    <x v="3"/>
    <x v="1"/>
    <s v="網路書局"/>
    <s v="價格實惠"/>
  </r>
  <r>
    <s v="129"/>
    <x v="0"/>
    <x v="1"/>
    <s v="廣告設計"/>
    <x v="0"/>
    <x v="2"/>
    <x v="3"/>
    <s v="網路書局"/>
    <s v="價格實惠"/>
  </r>
  <r>
    <s v="130"/>
    <x v="0"/>
    <x v="0"/>
    <s v="廣告設計"/>
    <x v="1"/>
    <x v="2"/>
    <x v="4"/>
    <s v="連鎖書店"/>
    <s v="價格實惠"/>
  </r>
  <r>
    <s v="131"/>
    <x v="0"/>
    <x v="0"/>
    <s v="製造"/>
    <x v="1"/>
    <x v="3"/>
    <x v="5"/>
    <s v="網路書局"/>
    <s v="名人推薦"/>
  </r>
  <r>
    <s v="132"/>
    <x v="1"/>
    <x v="1"/>
    <s v="資訊"/>
    <x v="0"/>
    <x v="2"/>
    <x v="5"/>
    <s v="網路書局"/>
    <s v="本期專題報導"/>
  </r>
  <r>
    <s v="133"/>
    <x v="1"/>
    <x v="0"/>
    <s v="製造"/>
    <x v="0"/>
    <x v="0"/>
    <x v="0"/>
    <s v="網路書局"/>
    <s v="價格實惠"/>
  </r>
  <r>
    <s v="134"/>
    <x v="1"/>
    <x v="0"/>
    <s v="教職員"/>
    <x v="0"/>
    <x v="1"/>
    <x v="0"/>
    <s v="網路書局"/>
    <s v="頁數多寡"/>
  </r>
  <r>
    <s v="135"/>
    <x v="0"/>
    <x v="0"/>
    <s v="廣告設計"/>
    <x v="2"/>
    <x v="3"/>
    <x v="2"/>
    <s v="一般書局"/>
    <s v="價格實惠"/>
  </r>
  <r>
    <s v="136"/>
    <x v="0"/>
    <x v="1"/>
    <s v="教職員"/>
    <x v="1"/>
    <x v="3"/>
    <x v="3"/>
    <s v="網路書局"/>
    <s v="有無贈品優惠券"/>
  </r>
  <r>
    <s v="137"/>
    <x v="1"/>
    <x v="0"/>
    <s v="廣告設計"/>
    <x v="1"/>
    <x v="3"/>
    <x v="2"/>
    <s v="一般書局"/>
    <s v="有無贈品優惠券"/>
  </r>
  <r>
    <s v="138"/>
    <x v="1"/>
    <x v="0"/>
    <s v="行動電源"/>
    <x v="1"/>
    <x v="2"/>
    <x v="2"/>
    <s v="一般書局"/>
    <s v="價格實惠"/>
  </r>
  <r>
    <s v="139"/>
    <x v="1"/>
    <x v="0"/>
    <s v="教職員"/>
    <x v="0"/>
    <x v="3"/>
    <x v="6"/>
    <s v="連鎖書店"/>
    <s v="其他"/>
  </r>
  <r>
    <s v="140"/>
    <x v="1"/>
    <x v="0"/>
    <s v="金融"/>
    <x v="0"/>
    <x v="3"/>
    <x v="3"/>
    <s v="便利商店"/>
    <s v="價格實惠"/>
  </r>
  <r>
    <s v="141"/>
    <x v="1"/>
    <x v="1"/>
    <s v="製造"/>
    <x v="1"/>
    <x v="0"/>
    <x v="7"/>
    <s v="一般書局"/>
    <s v="本期專題報導"/>
  </r>
  <r>
    <s v="142"/>
    <x v="1"/>
    <x v="1"/>
    <s v="資訊"/>
    <x v="1"/>
    <x v="3"/>
    <x v="4"/>
    <s v="便利商店"/>
    <s v="頁數多寡"/>
  </r>
  <r>
    <s v="143"/>
    <x v="1"/>
    <x v="0"/>
    <s v="資訊"/>
    <x v="0"/>
    <x v="3"/>
    <x v="5"/>
    <s v="一般書局"/>
    <s v="頁數多寡"/>
  </r>
  <r>
    <s v="144"/>
    <x v="1"/>
    <x v="0"/>
    <s v="資訊"/>
    <x v="0"/>
    <x v="3"/>
    <x v="0"/>
    <s v="一般書局"/>
    <s v="價格實惠"/>
  </r>
  <r>
    <s v="145"/>
    <x v="1"/>
    <x v="0"/>
    <s v="教職員"/>
    <x v="1"/>
    <x v="2"/>
    <x v="7"/>
    <s v="一般書局"/>
    <s v="價格實惠"/>
  </r>
  <r>
    <s v="146"/>
    <x v="0"/>
    <x v="0"/>
    <s v="資訊"/>
    <x v="1"/>
    <x v="3"/>
    <x v="5"/>
    <s v="一般書局"/>
    <s v="價格實惠"/>
  </r>
  <r>
    <s v="147"/>
    <x v="0"/>
    <x v="1"/>
    <s v="金融"/>
    <x v="1"/>
    <x v="2"/>
    <x v="0"/>
    <s v="一般書局"/>
    <s v="有無贈品優惠券"/>
  </r>
  <r>
    <s v="148"/>
    <x v="0"/>
    <x v="1"/>
    <s v="製造"/>
    <x v="0"/>
    <x v="0"/>
    <x v="0"/>
    <s v="連鎖書店"/>
    <s v="其他"/>
  </r>
  <r>
    <s v="149"/>
    <x v="0"/>
    <x v="0"/>
    <s v="金融"/>
    <x v="0"/>
    <x v="1"/>
    <x v="2"/>
    <s v="便利商店"/>
    <s v="價格實惠"/>
  </r>
  <r>
    <s v="150"/>
    <x v="1"/>
    <x v="0"/>
    <s v="製造"/>
    <x v="1"/>
    <x v="3"/>
    <x v="3"/>
    <s v="一般書局"/>
    <s v="其他"/>
  </r>
  <r>
    <s v="151"/>
    <x v="1"/>
    <x v="0"/>
    <s v="金融"/>
    <x v="1"/>
    <x v="3"/>
    <x v="7"/>
    <s v="便利商店"/>
    <s v="有無贈品優惠券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D1:E109" firstHeaderRow="1" firstDataRow="1" firstDataCol="1"/>
  <pivotFields count="3">
    <pivotField axis="axisRow" showAll="0">
      <items count="35">
        <item n="2015.08.17" x="0"/>
        <item n="2015.08.18" x="1"/>
        <item n="2015.08.24" x="2"/>
        <item n="2015.09.01" x="6"/>
        <item n="2015.09.20" x="4"/>
        <item n="2015.09.25" x="3"/>
        <item n="2015.09.30" x="5"/>
        <item n="2015.10.01" x="7"/>
        <item n="2015.10.02" x="8"/>
        <item n="2015.10.10" x="16"/>
        <item n="2015.10.15" x="10"/>
        <item n="2015.10.17" x="14"/>
        <item n="2015.10.20" x="15"/>
        <item n="2015.10.29" x="9"/>
        <item n="2015.10.30" x="11"/>
        <item n="2015.10.31" x="12"/>
        <item n="2015.10.32" x="13"/>
        <item n="2015.11.09" x="17"/>
        <item n="2015.11.14" x="23"/>
        <item n="2015.11.16" x="20"/>
        <item n="2015.11.18" x="24"/>
        <item n="2015.11.19" x="18"/>
        <item n="2015.11.20" x="19"/>
        <item n="2015.11.23" x="25"/>
        <item n="2015.11.24" x="21"/>
        <item n="2015.11.25" x="26"/>
        <item n="2015.11.26" x="27"/>
        <item n="2015.11.27" x="28"/>
        <item n="2015.11.28" x="22"/>
        <item n="2015.11.30" x="29"/>
        <item n="2015.12.07" x="31"/>
        <item n="2015.12.10" x="32"/>
        <item n="2015.12.18" x="30"/>
        <item n="2015.12.30" x="33"/>
        <item t="default"/>
      </items>
    </pivotField>
    <pivotField axis="axisRow" showAll="0">
      <items count="65">
        <item x="7"/>
        <item x="23"/>
        <item x="51"/>
        <item x="17"/>
        <item x="16"/>
        <item x="2"/>
        <item x="54"/>
        <item x="44"/>
        <item x="47"/>
        <item x="8"/>
        <item x="33"/>
        <item x="32"/>
        <item x="60"/>
        <item x="34"/>
        <item x="40"/>
        <item x="50"/>
        <item x="48"/>
        <item x="41"/>
        <item x="49"/>
        <item x="63"/>
        <item x="43"/>
        <item x="11"/>
        <item x="58"/>
        <item x="1"/>
        <item x="5"/>
        <item x="19"/>
        <item x="31"/>
        <item x="24"/>
        <item x="13"/>
        <item x="57"/>
        <item x="37"/>
        <item x="21"/>
        <item x="26"/>
        <item x="27"/>
        <item x="30"/>
        <item x="29"/>
        <item x="46"/>
        <item x="15"/>
        <item x="14"/>
        <item x="62"/>
        <item x="52"/>
        <item x="3"/>
        <item x="12"/>
        <item x="9"/>
        <item x="36"/>
        <item x="0"/>
        <item x="35"/>
        <item x="4"/>
        <item x="53"/>
        <item x="25"/>
        <item x="28"/>
        <item x="10"/>
        <item x="39"/>
        <item x="22"/>
        <item x="18"/>
        <item x="20"/>
        <item x="61"/>
        <item x="55"/>
        <item x="6"/>
        <item x="45"/>
        <item x="42"/>
        <item x="56"/>
        <item x="38"/>
        <item x="59"/>
        <item t="default"/>
      </items>
    </pivotField>
    <pivotField dataField="1" showAll="0"/>
  </pivotFields>
  <rowFields count="2">
    <field x="0"/>
    <field x="1"/>
  </rowFields>
  <rowItems count="108">
    <i>
      <x/>
    </i>
    <i r="1">
      <x v="5"/>
    </i>
    <i r="1">
      <x v="23"/>
    </i>
    <i r="1">
      <x v="45"/>
    </i>
    <i>
      <x v="1"/>
    </i>
    <i r="1">
      <x v="41"/>
    </i>
    <i>
      <x v="2"/>
    </i>
    <i r="1">
      <x v="47"/>
    </i>
    <i>
      <x v="3"/>
    </i>
    <i r="1">
      <x v="9"/>
    </i>
    <i>
      <x v="4"/>
    </i>
    <i r="1">
      <x v="58"/>
    </i>
    <i>
      <x v="5"/>
    </i>
    <i r="1">
      <x v="24"/>
    </i>
    <i r="1">
      <x v="43"/>
    </i>
    <i>
      <x v="6"/>
    </i>
    <i r="1">
      <x/>
    </i>
    <i r="1">
      <x v="21"/>
    </i>
    <i r="1">
      <x v="51"/>
    </i>
    <i>
      <x v="7"/>
    </i>
    <i r="1">
      <x v="28"/>
    </i>
    <i r="1">
      <x v="42"/>
    </i>
    <i>
      <x v="8"/>
    </i>
    <i r="1">
      <x v="37"/>
    </i>
    <i r="1">
      <x v="38"/>
    </i>
    <i>
      <x v="9"/>
    </i>
    <i r="1">
      <x v="30"/>
    </i>
    <i>
      <x v="10"/>
    </i>
    <i r="1">
      <x v="25"/>
    </i>
    <i>
      <x v="11"/>
    </i>
    <i r="1">
      <x v="11"/>
    </i>
    <i r="1">
      <x v="62"/>
    </i>
    <i>
      <x v="12"/>
    </i>
    <i r="1">
      <x v="46"/>
    </i>
    <i>
      <x v="13"/>
    </i>
    <i r="1">
      <x v="3"/>
    </i>
    <i r="1">
      <x v="4"/>
    </i>
    <i r="1">
      <x v="10"/>
    </i>
    <i r="1">
      <x v="13"/>
    </i>
    <i r="1">
      <x v="17"/>
    </i>
    <i r="1">
      <x v="20"/>
    </i>
    <i r="1">
      <x v="44"/>
    </i>
    <i r="1">
      <x v="52"/>
    </i>
    <i r="1">
      <x v="54"/>
    </i>
    <i r="1">
      <x v="55"/>
    </i>
    <i r="1">
      <x v="60"/>
    </i>
    <i>
      <x v="14"/>
    </i>
    <i r="1">
      <x v="7"/>
    </i>
    <i r="1">
      <x v="14"/>
    </i>
    <i r="1">
      <x v="31"/>
    </i>
    <i>
      <x v="15"/>
    </i>
    <i r="1">
      <x v="1"/>
    </i>
    <i r="1">
      <x v="26"/>
    </i>
    <i r="1">
      <x v="27"/>
    </i>
    <i r="1">
      <x v="32"/>
    </i>
    <i r="1">
      <x v="33"/>
    </i>
    <i r="1">
      <x v="34"/>
    </i>
    <i r="1">
      <x v="49"/>
    </i>
    <i r="1">
      <x v="50"/>
    </i>
    <i r="1">
      <x v="53"/>
    </i>
    <i r="1">
      <x v="59"/>
    </i>
    <i>
      <x v="16"/>
    </i>
    <i r="1">
      <x v="33"/>
    </i>
    <i r="1">
      <x v="35"/>
    </i>
    <i>
      <x v="17"/>
    </i>
    <i r="1">
      <x v="24"/>
    </i>
    <i>
      <x v="18"/>
    </i>
    <i r="1">
      <x v="61"/>
    </i>
    <i>
      <x v="19"/>
    </i>
    <i r="1">
      <x v="2"/>
    </i>
    <i r="1">
      <x v="15"/>
    </i>
    <i r="1">
      <x v="16"/>
    </i>
    <i r="1">
      <x v="18"/>
    </i>
    <i>
      <x v="20"/>
    </i>
    <i r="1">
      <x v="29"/>
    </i>
    <i>
      <x v="21"/>
    </i>
    <i r="1">
      <x v="22"/>
    </i>
    <i r="1">
      <x v="36"/>
    </i>
    <i>
      <x v="22"/>
    </i>
    <i r="1">
      <x v="8"/>
    </i>
    <i r="1">
      <x v="22"/>
    </i>
    <i r="1">
      <x v="40"/>
    </i>
    <i r="1">
      <x v="57"/>
    </i>
    <i>
      <x v="23"/>
    </i>
    <i r="1">
      <x v="22"/>
    </i>
    <i>
      <x v="24"/>
    </i>
    <i r="1">
      <x v="22"/>
    </i>
    <i r="1">
      <x v="48"/>
    </i>
    <i>
      <x v="25"/>
    </i>
    <i r="1">
      <x v="22"/>
    </i>
    <i>
      <x v="26"/>
    </i>
    <i r="1">
      <x v="22"/>
    </i>
    <i>
      <x v="27"/>
    </i>
    <i r="1">
      <x v="22"/>
    </i>
    <i>
      <x v="28"/>
    </i>
    <i r="1">
      <x v="6"/>
    </i>
    <i>
      <x v="29"/>
    </i>
    <i r="1">
      <x v="22"/>
    </i>
    <i>
      <x v="30"/>
    </i>
    <i r="1">
      <x v="12"/>
    </i>
    <i r="1">
      <x v="39"/>
    </i>
    <i>
      <x v="31"/>
    </i>
    <i r="1">
      <x v="56"/>
    </i>
    <i>
      <x v="32"/>
    </i>
    <i r="1">
      <x v="63"/>
    </i>
    <i>
      <x v="33"/>
    </i>
    <i r="1">
      <x v="19"/>
    </i>
    <i t="grand">
      <x/>
    </i>
  </rowItems>
  <colItems count="1">
    <i/>
  </colItems>
  <dataFields count="1">
    <dataField name="加總 - 支出" fld="2" baseField="0" baseItem="0"/>
  </dataFields>
  <formats count="2">
    <format dxfId="0">
      <pivotArea dataOnly="0" labelOnly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J13" firstHeaderRow="1" firstDataRow="2" firstDataCol="1"/>
  <pivotFields count="9">
    <pivotField showAll="0"/>
    <pivotField axis="axisRow" showAll="0">
      <items count="3">
        <item x="1"/>
        <item x="0"/>
        <item t="default"/>
      </items>
    </pivotField>
    <pivotField showAll="0">
      <items count="6">
        <item x="3"/>
        <item x="0"/>
        <item x="4"/>
        <item x="1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Col" dataField="1" showAll="0">
      <items count="9">
        <item x="6"/>
        <item x="1"/>
        <item x="7"/>
        <item x="4"/>
        <item x="2"/>
        <item x="0"/>
        <item x="3"/>
        <item x="5"/>
        <item t="default"/>
      </items>
    </pivotField>
    <pivotField showAll="0"/>
    <pivotField showAll="0"/>
  </pivotFields>
  <rowFields count="2">
    <field x="1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計數 - 最常購買哪些雜誌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defaultRowHeight="16.5" x14ac:dyDescent="0.25"/>
  <cols>
    <col min="3" max="3" width="9.25" style="4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t="s">
        <v>3</v>
      </c>
      <c r="B2" t="s">
        <v>4</v>
      </c>
      <c r="C2" s="4">
        <v>74</v>
      </c>
    </row>
    <row r="3" spans="1:3" x14ac:dyDescent="0.25">
      <c r="A3" t="s">
        <v>3</v>
      </c>
      <c r="B3" t="s">
        <v>5</v>
      </c>
      <c r="C3" s="4">
        <v>235</v>
      </c>
    </row>
    <row r="4" spans="1:3" x14ac:dyDescent="0.25">
      <c r="A4" t="s">
        <v>3</v>
      </c>
      <c r="B4" t="s">
        <v>6</v>
      </c>
      <c r="C4" s="4">
        <v>175</v>
      </c>
    </row>
    <row r="5" spans="1:3" x14ac:dyDescent="0.25">
      <c r="A5" t="s">
        <v>3</v>
      </c>
      <c r="B5" t="s">
        <v>7</v>
      </c>
      <c r="C5" s="4">
        <v>100</v>
      </c>
    </row>
    <row r="6" spans="1:3" x14ac:dyDescent="0.25">
      <c r="A6" t="s">
        <v>11</v>
      </c>
      <c r="B6" t="s">
        <v>8</v>
      </c>
      <c r="C6" s="4">
        <v>115</v>
      </c>
    </row>
    <row r="7" spans="1:3" x14ac:dyDescent="0.25">
      <c r="A7" t="s">
        <v>11</v>
      </c>
      <c r="B7" t="s">
        <v>9</v>
      </c>
      <c r="C7" s="4">
        <v>240</v>
      </c>
    </row>
    <row r="8" spans="1:3" x14ac:dyDescent="0.25">
      <c r="A8" t="s">
        <v>11</v>
      </c>
      <c r="B8" t="s">
        <v>6</v>
      </c>
      <c r="C8" s="4">
        <v>225</v>
      </c>
    </row>
    <row r="9" spans="1:3" x14ac:dyDescent="0.25">
      <c r="A9" t="s">
        <v>11</v>
      </c>
      <c r="B9" t="s">
        <v>7</v>
      </c>
      <c r="C9" s="4">
        <v>125</v>
      </c>
    </row>
    <row r="10" spans="1:3" x14ac:dyDescent="0.25">
      <c r="A10" t="s">
        <v>12</v>
      </c>
      <c r="B10" t="s">
        <v>8</v>
      </c>
      <c r="C10" s="4">
        <v>90</v>
      </c>
    </row>
    <row r="11" spans="1:3" x14ac:dyDescent="0.25">
      <c r="A11" t="s">
        <v>12</v>
      </c>
      <c r="B11" t="s">
        <v>9</v>
      </c>
      <c r="C11" s="4">
        <v>260</v>
      </c>
    </row>
    <row r="12" spans="1:3" x14ac:dyDescent="0.25">
      <c r="A12" t="s">
        <v>12</v>
      </c>
      <c r="B12" t="s">
        <v>6</v>
      </c>
      <c r="C12" s="4">
        <v>200</v>
      </c>
    </row>
    <row r="13" spans="1:3" x14ac:dyDescent="0.25">
      <c r="A13" t="s">
        <v>12</v>
      </c>
      <c r="B13" t="s">
        <v>10</v>
      </c>
      <c r="C13" s="4">
        <v>120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workbookViewId="0">
      <selection activeCell="H29" sqref="H29"/>
    </sheetView>
  </sheetViews>
  <sheetFormatPr defaultRowHeight="16.5" x14ac:dyDescent="0.25"/>
  <cols>
    <col min="4" max="4" width="15.875" customWidth="1"/>
    <col min="5" max="5" width="8.375" customWidth="1"/>
  </cols>
  <sheetData>
    <row r="1" spans="1:5" x14ac:dyDescent="0.25">
      <c r="A1" s="5" t="s">
        <v>13</v>
      </c>
      <c r="B1" s="6" t="s">
        <v>14</v>
      </c>
      <c r="C1" s="6" t="s">
        <v>15</v>
      </c>
      <c r="D1" s="17" t="s">
        <v>16</v>
      </c>
      <c r="E1" t="s">
        <v>17</v>
      </c>
    </row>
    <row r="2" spans="1:5" x14ac:dyDescent="0.25">
      <c r="A2" s="7" t="s">
        <v>18</v>
      </c>
      <c r="B2" s="8" t="s">
        <v>19</v>
      </c>
      <c r="C2" s="8">
        <v>437</v>
      </c>
      <c r="D2" s="9" t="s">
        <v>18</v>
      </c>
      <c r="E2" s="10">
        <v>1402</v>
      </c>
    </row>
    <row r="3" spans="1:5" x14ac:dyDescent="0.25">
      <c r="A3" s="7" t="s">
        <v>18</v>
      </c>
      <c r="B3" s="8" t="s">
        <v>20</v>
      </c>
      <c r="C3" s="8">
        <v>65</v>
      </c>
      <c r="D3" s="11" t="s">
        <v>21</v>
      </c>
      <c r="E3" s="10">
        <v>900</v>
      </c>
    </row>
    <row r="4" spans="1:5" x14ac:dyDescent="0.25">
      <c r="A4" s="7" t="s">
        <v>18</v>
      </c>
      <c r="B4" s="8" t="s">
        <v>21</v>
      </c>
      <c r="C4" s="8">
        <v>900</v>
      </c>
      <c r="D4" s="11" t="s">
        <v>20</v>
      </c>
      <c r="E4" s="10">
        <v>65</v>
      </c>
    </row>
    <row r="5" spans="1:5" x14ac:dyDescent="0.25">
      <c r="A5" s="7" t="s">
        <v>22</v>
      </c>
      <c r="B5" s="8" t="s">
        <v>23</v>
      </c>
      <c r="C5" s="8">
        <v>1260</v>
      </c>
      <c r="D5" s="11" t="s">
        <v>19</v>
      </c>
      <c r="E5" s="10">
        <v>437</v>
      </c>
    </row>
    <row r="6" spans="1:5" x14ac:dyDescent="0.25">
      <c r="A6" s="7" t="s">
        <v>24</v>
      </c>
      <c r="B6" s="8" t="s">
        <v>25</v>
      </c>
      <c r="C6" s="8">
        <v>6300</v>
      </c>
      <c r="D6" s="9" t="s">
        <v>22</v>
      </c>
      <c r="E6" s="10">
        <v>1260</v>
      </c>
    </row>
    <row r="7" spans="1:5" x14ac:dyDescent="0.25">
      <c r="A7" s="7" t="s">
        <v>26</v>
      </c>
      <c r="B7" s="8" t="s">
        <v>27</v>
      </c>
      <c r="C7" s="8">
        <v>22</v>
      </c>
      <c r="D7" s="11" t="s">
        <v>23</v>
      </c>
      <c r="E7" s="10">
        <v>1260</v>
      </c>
    </row>
    <row r="8" spans="1:5" x14ac:dyDescent="0.25">
      <c r="A8" s="7" t="s">
        <v>28</v>
      </c>
      <c r="B8" s="8" t="s">
        <v>29</v>
      </c>
      <c r="C8" s="8">
        <v>7000</v>
      </c>
      <c r="D8" s="9" t="s">
        <v>24</v>
      </c>
      <c r="E8" s="10">
        <v>6300</v>
      </c>
    </row>
    <row r="9" spans="1:5" x14ac:dyDescent="0.25">
      <c r="A9" s="7" t="s">
        <v>30</v>
      </c>
      <c r="B9" s="8" t="s">
        <v>31</v>
      </c>
      <c r="C9" s="8">
        <v>500</v>
      </c>
      <c r="D9" s="11" t="s">
        <v>25</v>
      </c>
      <c r="E9" s="10">
        <v>6300</v>
      </c>
    </row>
    <row r="10" spans="1:5" x14ac:dyDescent="0.25">
      <c r="A10" s="7" t="s">
        <v>32</v>
      </c>
      <c r="B10" s="8" t="s">
        <v>33</v>
      </c>
      <c r="C10" s="8">
        <v>0</v>
      </c>
      <c r="D10" s="9" t="s">
        <v>32</v>
      </c>
      <c r="E10" s="10">
        <v>0</v>
      </c>
    </row>
    <row r="11" spans="1:5" x14ac:dyDescent="0.25">
      <c r="A11" s="12" t="s">
        <v>26</v>
      </c>
      <c r="B11" s="13" t="s">
        <v>34</v>
      </c>
      <c r="C11" s="13">
        <v>9000</v>
      </c>
      <c r="D11" s="11" t="s">
        <v>33</v>
      </c>
      <c r="E11" s="10">
        <v>0</v>
      </c>
    </row>
    <row r="12" spans="1:5" x14ac:dyDescent="0.25">
      <c r="A12" s="7" t="s">
        <v>30</v>
      </c>
      <c r="B12" s="8" t="s">
        <v>35</v>
      </c>
      <c r="C12" s="8">
        <v>6300</v>
      </c>
      <c r="D12" s="9" t="s">
        <v>28</v>
      </c>
      <c r="E12" s="10">
        <v>7000</v>
      </c>
    </row>
    <row r="13" spans="1:5" x14ac:dyDescent="0.25">
      <c r="A13" s="7" t="s">
        <v>30</v>
      </c>
      <c r="B13" s="8" t="s">
        <v>36</v>
      </c>
      <c r="C13" s="8">
        <v>0</v>
      </c>
      <c r="D13" s="11" t="s">
        <v>29</v>
      </c>
      <c r="E13" s="10">
        <v>7000</v>
      </c>
    </row>
    <row r="14" spans="1:5" x14ac:dyDescent="0.25">
      <c r="A14" s="7" t="s">
        <v>37</v>
      </c>
      <c r="B14" s="8" t="s">
        <v>38</v>
      </c>
      <c r="C14" s="8">
        <v>530</v>
      </c>
      <c r="D14" s="9" t="s">
        <v>26</v>
      </c>
      <c r="E14" s="10">
        <v>9022</v>
      </c>
    </row>
    <row r="15" spans="1:5" x14ac:dyDescent="0.25">
      <c r="A15" s="7" t="s">
        <v>37</v>
      </c>
      <c r="B15" s="8" t="s">
        <v>39</v>
      </c>
      <c r="C15" s="8">
        <v>500</v>
      </c>
      <c r="D15" s="11" t="s">
        <v>27</v>
      </c>
      <c r="E15" s="10">
        <v>22</v>
      </c>
    </row>
    <row r="16" spans="1:5" x14ac:dyDescent="0.25">
      <c r="A16" s="7" t="s">
        <v>40</v>
      </c>
      <c r="B16" s="8" t="s">
        <v>41</v>
      </c>
      <c r="C16" s="8">
        <v>500</v>
      </c>
      <c r="D16" s="11" t="s">
        <v>34</v>
      </c>
      <c r="E16" s="10">
        <v>9000</v>
      </c>
    </row>
    <row r="17" spans="1:5" x14ac:dyDescent="0.25">
      <c r="A17" s="12" t="s">
        <v>40</v>
      </c>
      <c r="B17" s="13" t="s">
        <v>42</v>
      </c>
      <c r="C17" s="13">
        <v>3000</v>
      </c>
      <c r="D17" s="9" t="s">
        <v>30</v>
      </c>
      <c r="E17" s="10">
        <v>6800</v>
      </c>
    </row>
    <row r="18" spans="1:5" ht="25.5" x14ac:dyDescent="0.25">
      <c r="A18" s="7" t="s">
        <v>43</v>
      </c>
      <c r="B18" s="8" t="s">
        <v>44</v>
      </c>
      <c r="C18" s="8">
        <v>1040</v>
      </c>
      <c r="D18" s="11" t="s">
        <v>31</v>
      </c>
      <c r="E18" s="10">
        <v>500</v>
      </c>
    </row>
    <row r="19" spans="1:5" x14ac:dyDescent="0.25">
      <c r="A19" s="7" t="s">
        <v>43</v>
      </c>
      <c r="B19" s="8" t="s">
        <v>45</v>
      </c>
      <c r="C19" s="8">
        <v>340</v>
      </c>
      <c r="D19" s="11" t="s">
        <v>36</v>
      </c>
      <c r="E19" s="10">
        <v>0</v>
      </c>
    </row>
    <row r="20" spans="1:5" ht="25.5" x14ac:dyDescent="0.25">
      <c r="A20" s="7" t="s">
        <v>43</v>
      </c>
      <c r="B20" s="8" t="s">
        <v>46</v>
      </c>
      <c r="C20" s="8">
        <v>520</v>
      </c>
      <c r="D20" s="11" t="s">
        <v>35</v>
      </c>
      <c r="E20" s="10">
        <v>6300</v>
      </c>
    </row>
    <row r="21" spans="1:5" ht="25.5" x14ac:dyDescent="0.25">
      <c r="A21" s="7" t="s">
        <v>47</v>
      </c>
      <c r="B21" s="8" t="s">
        <v>48</v>
      </c>
      <c r="C21" s="8">
        <v>232</v>
      </c>
      <c r="D21" s="9" t="s">
        <v>37</v>
      </c>
      <c r="E21" s="10">
        <v>1030</v>
      </c>
    </row>
    <row r="22" spans="1:5" x14ac:dyDescent="0.25">
      <c r="A22" s="7" t="s">
        <v>43</v>
      </c>
      <c r="B22" s="8" t="s">
        <v>49</v>
      </c>
      <c r="C22" s="8">
        <v>113</v>
      </c>
      <c r="D22" s="11" t="s">
        <v>39</v>
      </c>
      <c r="E22" s="10">
        <v>500</v>
      </c>
    </row>
    <row r="23" spans="1:5" x14ac:dyDescent="0.25">
      <c r="A23" s="7" t="s">
        <v>50</v>
      </c>
      <c r="B23" s="8" t="s">
        <v>51</v>
      </c>
      <c r="C23" s="8">
        <v>4020</v>
      </c>
      <c r="D23" s="11" t="s">
        <v>38</v>
      </c>
      <c r="E23" s="10">
        <v>530</v>
      </c>
    </row>
    <row r="24" spans="1:5" x14ac:dyDescent="0.25">
      <c r="A24" s="7" t="s">
        <v>52</v>
      </c>
      <c r="B24" s="8" t="s">
        <v>53</v>
      </c>
      <c r="C24" s="8">
        <v>570</v>
      </c>
      <c r="D24" s="9" t="s">
        <v>40</v>
      </c>
      <c r="E24" s="10">
        <v>3500</v>
      </c>
    </row>
    <row r="25" spans="1:5" x14ac:dyDescent="0.25">
      <c r="A25" s="7" t="s">
        <v>52</v>
      </c>
      <c r="B25" s="8" t="s">
        <v>53</v>
      </c>
      <c r="C25" s="8">
        <v>270</v>
      </c>
      <c r="D25" s="11" t="s">
        <v>42</v>
      </c>
      <c r="E25" s="10">
        <v>3000</v>
      </c>
    </row>
    <row r="26" spans="1:5" x14ac:dyDescent="0.25">
      <c r="A26" s="7" t="s">
        <v>52</v>
      </c>
      <c r="B26" s="8" t="s">
        <v>54</v>
      </c>
      <c r="C26" s="8">
        <v>100</v>
      </c>
      <c r="D26" s="11" t="s">
        <v>41</v>
      </c>
      <c r="E26" s="10">
        <v>500</v>
      </c>
    </row>
    <row r="27" spans="1:5" x14ac:dyDescent="0.25">
      <c r="A27" s="7" t="s">
        <v>52</v>
      </c>
      <c r="B27" s="8" t="s">
        <v>55</v>
      </c>
      <c r="C27" s="8">
        <v>2000</v>
      </c>
      <c r="D27" s="9" t="s">
        <v>56</v>
      </c>
      <c r="E27" s="10">
        <v>1500</v>
      </c>
    </row>
    <row r="28" spans="1:5" x14ac:dyDescent="0.25">
      <c r="A28" s="7" t="s">
        <v>52</v>
      </c>
      <c r="B28" s="8" t="s">
        <v>57</v>
      </c>
      <c r="C28" s="8">
        <v>409</v>
      </c>
      <c r="D28" s="11" t="s">
        <v>58</v>
      </c>
      <c r="E28" s="10">
        <v>1500</v>
      </c>
    </row>
    <row r="29" spans="1:5" ht="25.5" x14ac:dyDescent="0.25">
      <c r="A29" s="7" t="s">
        <v>52</v>
      </c>
      <c r="B29" s="8" t="s">
        <v>59</v>
      </c>
      <c r="C29" s="8">
        <v>861</v>
      </c>
      <c r="D29" s="9" t="s">
        <v>47</v>
      </c>
      <c r="E29" s="10">
        <v>232</v>
      </c>
    </row>
    <row r="30" spans="1:5" x14ac:dyDescent="0.25">
      <c r="A30" s="7" t="s">
        <v>52</v>
      </c>
      <c r="B30" s="8" t="s">
        <v>60</v>
      </c>
      <c r="C30" s="8">
        <v>19867</v>
      </c>
      <c r="D30" s="11" t="s">
        <v>48</v>
      </c>
      <c r="E30" s="10">
        <v>232</v>
      </c>
    </row>
    <row r="31" spans="1:5" x14ac:dyDescent="0.25">
      <c r="A31" s="7" t="s">
        <v>61</v>
      </c>
      <c r="B31" s="8" t="s">
        <v>60</v>
      </c>
      <c r="C31" s="8">
        <v>524</v>
      </c>
      <c r="D31" s="9" t="s">
        <v>62</v>
      </c>
      <c r="E31" s="10">
        <v>173</v>
      </c>
    </row>
    <row r="32" spans="1:5" x14ac:dyDescent="0.25">
      <c r="A32" s="7" t="s">
        <v>52</v>
      </c>
      <c r="B32" s="8" t="s">
        <v>60</v>
      </c>
      <c r="C32" s="8">
        <v>3581</v>
      </c>
      <c r="D32" s="11" t="s">
        <v>63</v>
      </c>
      <c r="E32" s="10">
        <v>125</v>
      </c>
    </row>
    <row r="33" spans="1:5" x14ac:dyDescent="0.25">
      <c r="A33" s="7" t="s">
        <v>52</v>
      </c>
      <c r="B33" s="8" t="s">
        <v>64</v>
      </c>
      <c r="C33" s="8">
        <v>28</v>
      </c>
      <c r="D33" s="11" t="s">
        <v>65</v>
      </c>
      <c r="E33" s="10">
        <v>48</v>
      </c>
    </row>
    <row r="34" spans="1:5" x14ac:dyDescent="0.25">
      <c r="A34" s="7" t="s">
        <v>52</v>
      </c>
      <c r="B34" s="8" t="s">
        <v>64</v>
      </c>
      <c r="C34" s="8">
        <v>190</v>
      </c>
      <c r="D34" s="9" t="s">
        <v>66</v>
      </c>
      <c r="E34" s="10">
        <v>85</v>
      </c>
    </row>
    <row r="35" spans="1:5" x14ac:dyDescent="0.25">
      <c r="A35" s="7" t="s">
        <v>61</v>
      </c>
      <c r="B35" s="8" t="s">
        <v>67</v>
      </c>
      <c r="C35" s="8">
        <v>100</v>
      </c>
      <c r="D35" s="11" t="s">
        <v>68</v>
      </c>
      <c r="E35" s="10">
        <v>85</v>
      </c>
    </row>
    <row r="36" spans="1:5" ht="25.5" x14ac:dyDescent="0.25">
      <c r="A36" s="7" t="s">
        <v>52</v>
      </c>
      <c r="B36" s="8" t="s">
        <v>69</v>
      </c>
      <c r="C36" s="8">
        <v>1310</v>
      </c>
      <c r="D36" s="9" t="s">
        <v>43</v>
      </c>
      <c r="E36" s="10">
        <v>2778</v>
      </c>
    </row>
    <row r="37" spans="1:5" ht="25.5" x14ac:dyDescent="0.25">
      <c r="A37" s="7" t="s">
        <v>52</v>
      </c>
      <c r="B37" s="8" t="s">
        <v>70</v>
      </c>
      <c r="C37" s="8">
        <v>500</v>
      </c>
      <c r="D37" s="11" t="s">
        <v>45</v>
      </c>
      <c r="E37" s="10">
        <v>340</v>
      </c>
    </row>
    <row r="38" spans="1:5" ht="25.5" x14ac:dyDescent="0.25">
      <c r="A38" s="7" t="s">
        <v>52</v>
      </c>
      <c r="B38" s="8" t="s">
        <v>70</v>
      </c>
      <c r="C38" s="8">
        <v>300</v>
      </c>
      <c r="D38" s="11" t="s">
        <v>44</v>
      </c>
      <c r="E38" s="10">
        <v>1040</v>
      </c>
    </row>
    <row r="39" spans="1:5" x14ac:dyDescent="0.25">
      <c r="A39" s="7" t="s">
        <v>62</v>
      </c>
      <c r="B39" s="8" t="s">
        <v>63</v>
      </c>
      <c r="C39" s="8">
        <v>125</v>
      </c>
      <c r="D39" s="11" t="s">
        <v>71</v>
      </c>
      <c r="E39" s="10">
        <v>36</v>
      </c>
    </row>
    <row r="40" spans="1:5" x14ac:dyDescent="0.25">
      <c r="A40" s="7" t="s">
        <v>43</v>
      </c>
      <c r="B40" s="8" t="s">
        <v>71</v>
      </c>
      <c r="C40" s="8">
        <v>36</v>
      </c>
      <c r="D40" s="11" t="s">
        <v>72</v>
      </c>
      <c r="E40" s="10">
        <v>29</v>
      </c>
    </row>
    <row r="41" spans="1:5" ht="25.5" x14ac:dyDescent="0.25">
      <c r="A41" s="7" t="s">
        <v>43</v>
      </c>
      <c r="B41" s="8" t="s">
        <v>72</v>
      </c>
      <c r="C41" s="8">
        <v>29</v>
      </c>
      <c r="D41" s="11" t="s">
        <v>73</v>
      </c>
      <c r="E41" s="10">
        <v>0</v>
      </c>
    </row>
    <row r="42" spans="1:5" x14ac:dyDescent="0.25">
      <c r="A42" s="7" t="s">
        <v>66</v>
      </c>
      <c r="B42" s="8" t="s">
        <v>68</v>
      </c>
      <c r="C42" s="8">
        <v>85</v>
      </c>
      <c r="D42" s="11" t="s">
        <v>74</v>
      </c>
      <c r="E42" s="10">
        <v>0</v>
      </c>
    </row>
    <row r="43" spans="1:5" ht="25.5" x14ac:dyDescent="0.25">
      <c r="A43" s="7" t="s">
        <v>43</v>
      </c>
      <c r="B43" s="8" t="s">
        <v>75</v>
      </c>
      <c r="C43" s="8">
        <v>0</v>
      </c>
      <c r="D43" s="11" t="s">
        <v>75</v>
      </c>
      <c r="E43" s="10">
        <v>0</v>
      </c>
    </row>
    <row r="44" spans="1:5" x14ac:dyDescent="0.25">
      <c r="A44" s="7" t="s">
        <v>56</v>
      </c>
      <c r="B44" s="8" t="s">
        <v>58</v>
      </c>
      <c r="C44" s="8">
        <v>1500</v>
      </c>
      <c r="D44" s="11" t="s">
        <v>76</v>
      </c>
      <c r="E44" s="10">
        <v>700</v>
      </c>
    </row>
    <row r="45" spans="1:5" x14ac:dyDescent="0.25">
      <c r="A45" s="7" t="s">
        <v>62</v>
      </c>
      <c r="B45" s="8" t="s">
        <v>65</v>
      </c>
      <c r="C45" s="8">
        <v>48</v>
      </c>
      <c r="D45" s="11" t="s">
        <v>46</v>
      </c>
      <c r="E45" s="10">
        <v>520</v>
      </c>
    </row>
    <row r="46" spans="1:5" x14ac:dyDescent="0.25">
      <c r="A46" s="7" t="s">
        <v>43</v>
      </c>
      <c r="B46" s="8" t="s">
        <v>76</v>
      </c>
      <c r="C46" s="8">
        <v>700</v>
      </c>
      <c r="D46" s="11" t="s">
        <v>49</v>
      </c>
      <c r="E46" s="10">
        <v>113</v>
      </c>
    </row>
    <row r="47" spans="1:5" x14ac:dyDescent="0.25">
      <c r="A47" s="7" t="s">
        <v>50</v>
      </c>
      <c r="B47" s="8" t="s">
        <v>77</v>
      </c>
      <c r="C47" s="8">
        <v>96</v>
      </c>
      <c r="D47" s="11" t="s">
        <v>78</v>
      </c>
      <c r="E47" s="10">
        <v>0</v>
      </c>
    </row>
    <row r="48" spans="1:5" x14ac:dyDescent="0.25">
      <c r="A48" s="7" t="s">
        <v>43</v>
      </c>
      <c r="B48" s="8" t="s">
        <v>73</v>
      </c>
      <c r="C48" s="8">
        <v>0</v>
      </c>
      <c r="D48" s="9" t="s">
        <v>50</v>
      </c>
      <c r="E48" s="10">
        <v>64116</v>
      </c>
    </row>
    <row r="49" spans="1:5" x14ac:dyDescent="0.25">
      <c r="A49" s="7" t="s">
        <v>43</v>
      </c>
      <c r="B49" s="8" t="s">
        <v>73</v>
      </c>
      <c r="C49" s="8">
        <v>0</v>
      </c>
      <c r="D49" s="11" t="s">
        <v>79</v>
      </c>
      <c r="E49" s="10">
        <v>60000</v>
      </c>
    </row>
    <row r="50" spans="1:5" x14ac:dyDescent="0.25">
      <c r="A50" s="7" t="s">
        <v>43</v>
      </c>
      <c r="B50" s="8" t="s">
        <v>78</v>
      </c>
      <c r="C50" s="8">
        <v>0</v>
      </c>
      <c r="D50" s="11" t="s">
        <v>77</v>
      </c>
      <c r="E50" s="10">
        <v>96</v>
      </c>
    </row>
    <row r="51" spans="1:5" x14ac:dyDescent="0.25">
      <c r="A51" s="7" t="s">
        <v>43</v>
      </c>
      <c r="B51" s="8" t="s">
        <v>74</v>
      </c>
      <c r="C51" s="8">
        <v>0</v>
      </c>
      <c r="D51" s="11" t="s">
        <v>51</v>
      </c>
      <c r="E51" s="10">
        <v>4020</v>
      </c>
    </row>
    <row r="52" spans="1:5" x14ac:dyDescent="0.25">
      <c r="A52" s="7" t="s">
        <v>43</v>
      </c>
      <c r="B52" s="8" t="s">
        <v>74</v>
      </c>
      <c r="C52" s="8">
        <v>0</v>
      </c>
      <c r="D52" s="9" t="s">
        <v>52</v>
      </c>
      <c r="E52" s="10">
        <v>29986</v>
      </c>
    </row>
    <row r="53" spans="1:5" x14ac:dyDescent="0.25">
      <c r="A53" s="12" t="s">
        <v>50</v>
      </c>
      <c r="B53" s="13" t="s">
        <v>79</v>
      </c>
      <c r="C53" s="13">
        <v>60000</v>
      </c>
      <c r="D53" s="11" t="s">
        <v>54</v>
      </c>
      <c r="E53" s="10">
        <v>100</v>
      </c>
    </row>
    <row r="54" spans="1:5" x14ac:dyDescent="0.25">
      <c r="A54" s="14" t="s">
        <v>52</v>
      </c>
      <c r="B54" s="15" t="s">
        <v>80</v>
      </c>
      <c r="C54" s="15">
        <v>0</v>
      </c>
      <c r="D54" s="11" t="s">
        <v>70</v>
      </c>
      <c r="E54" s="10">
        <v>800</v>
      </c>
    </row>
    <row r="55" spans="1:5" x14ac:dyDescent="0.25">
      <c r="A55" s="7" t="s">
        <v>81</v>
      </c>
      <c r="B55" s="8" t="s">
        <v>27</v>
      </c>
      <c r="C55" s="8">
        <v>237</v>
      </c>
      <c r="D55" s="11" t="s">
        <v>55</v>
      </c>
      <c r="E55" s="10">
        <v>2000</v>
      </c>
    </row>
    <row r="56" spans="1:5" x14ac:dyDescent="0.25">
      <c r="A56" s="7" t="s">
        <v>82</v>
      </c>
      <c r="B56" s="15" t="s">
        <v>83</v>
      </c>
      <c r="C56" s="15">
        <v>270</v>
      </c>
      <c r="D56" s="11" t="s">
        <v>59</v>
      </c>
      <c r="E56" s="10">
        <v>861</v>
      </c>
    </row>
    <row r="57" spans="1:5" x14ac:dyDescent="0.25">
      <c r="A57" s="7" t="s">
        <v>84</v>
      </c>
      <c r="B57" s="8" t="s">
        <v>85</v>
      </c>
      <c r="C57" s="8">
        <v>454</v>
      </c>
      <c r="D57" s="11" t="s">
        <v>60</v>
      </c>
      <c r="E57" s="10">
        <v>23448</v>
      </c>
    </row>
    <row r="58" spans="1:5" x14ac:dyDescent="0.25">
      <c r="A58" s="7" t="s">
        <v>86</v>
      </c>
      <c r="B58" s="8" t="s">
        <v>87</v>
      </c>
      <c r="C58" s="8">
        <v>45173</v>
      </c>
      <c r="D58" s="11" t="s">
        <v>69</v>
      </c>
      <c r="E58" s="10">
        <v>1310</v>
      </c>
    </row>
    <row r="59" spans="1:5" x14ac:dyDescent="0.25">
      <c r="A59" s="7" t="s">
        <v>86</v>
      </c>
      <c r="B59" s="8" t="s">
        <v>88</v>
      </c>
      <c r="C59" s="8">
        <v>680</v>
      </c>
      <c r="D59" s="11" t="s">
        <v>57</v>
      </c>
      <c r="E59" s="10">
        <v>409</v>
      </c>
    </row>
    <row r="60" spans="1:5" x14ac:dyDescent="0.25">
      <c r="A60" s="7" t="s">
        <v>86</v>
      </c>
      <c r="B60" s="8" t="s">
        <v>89</v>
      </c>
      <c r="C60" s="8">
        <v>528</v>
      </c>
      <c r="D60" s="11" t="s">
        <v>64</v>
      </c>
      <c r="E60" s="10">
        <v>218</v>
      </c>
    </row>
    <row r="61" spans="1:5" x14ac:dyDescent="0.25">
      <c r="A61" s="7" t="s">
        <v>86</v>
      </c>
      <c r="B61" s="8" t="s">
        <v>90</v>
      </c>
      <c r="C61" s="8">
        <v>912</v>
      </c>
      <c r="D61" s="11" t="s">
        <v>53</v>
      </c>
      <c r="E61" s="10">
        <v>840</v>
      </c>
    </row>
    <row r="62" spans="1:5" x14ac:dyDescent="0.25">
      <c r="A62" s="7" t="s">
        <v>84</v>
      </c>
      <c r="B62" s="8" t="s">
        <v>91</v>
      </c>
      <c r="C62" s="8">
        <v>951</v>
      </c>
      <c r="D62" s="11" t="s">
        <v>80</v>
      </c>
      <c r="E62" s="10">
        <v>0</v>
      </c>
    </row>
    <row r="63" spans="1:5" x14ac:dyDescent="0.25">
      <c r="A63" s="7" t="s">
        <v>92</v>
      </c>
      <c r="B63" s="8" t="s">
        <v>93</v>
      </c>
      <c r="C63" s="8">
        <v>60</v>
      </c>
      <c r="D63" s="9" t="s">
        <v>61</v>
      </c>
      <c r="E63" s="10">
        <v>624</v>
      </c>
    </row>
    <row r="64" spans="1:5" x14ac:dyDescent="0.25">
      <c r="A64" s="7" t="s">
        <v>92</v>
      </c>
      <c r="B64" s="8" t="s">
        <v>93</v>
      </c>
      <c r="C64" s="8">
        <v>291</v>
      </c>
      <c r="D64" s="11" t="s">
        <v>60</v>
      </c>
      <c r="E64" s="10">
        <v>524</v>
      </c>
    </row>
    <row r="65" spans="1:5" x14ac:dyDescent="0.25">
      <c r="A65" s="7" t="s">
        <v>94</v>
      </c>
      <c r="B65" s="8" t="s">
        <v>95</v>
      </c>
      <c r="C65" s="8">
        <v>0</v>
      </c>
      <c r="D65" s="11" t="s">
        <v>67</v>
      </c>
      <c r="E65" s="10">
        <v>100</v>
      </c>
    </row>
    <row r="66" spans="1:5" x14ac:dyDescent="0.25">
      <c r="A66" s="14" t="s">
        <v>84</v>
      </c>
      <c r="B66" s="15" t="s">
        <v>96</v>
      </c>
      <c r="C66" s="15">
        <v>952</v>
      </c>
      <c r="D66" s="9" t="s">
        <v>81</v>
      </c>
      <c r="E66" s="10">
        <v>237</v>
      </c>
    </row>
    <row r="67" spans="1:5" x14ac:dyDescent="0.25">
      <c r="A67" s="14" t="s">
        <v>97</v>
      </c>
      <c r="B67" s="15" t="s">
        <v>98</v>
      </c>
      <c r="C67" s="15">
        <v>520</v>
      </c>
      <c r="D67" s="11" t="s">
        <v>27</v>
      </c>
      <c r="E67" s="10">
        <v>237</v>
      </c>
    </row>
    <row r="68" spans="1:5" x14ac:dyDescent="0.25">
      <c r="A68" s="14" t="s">
        <v>99</v>
      </c>
      <c r="B68" s="15" t="s">
        <v>100</v>
      </c>
      <c r="C68" s="15">
        <v>230</v>
      </c>
      <c r="D68" s="9" t="s">
        <v>97</v>
      </c>
      <c r="E68" s="10">
        <v>520</v>
      </c>
    </row>
    <row r="69" spans="1:5" x14ac:dyDescent="0.25">
      <c r="A69" s="7" t="s">
        <v>82</v>
      </c>
      <c r="B69" s="8" t="s">
        <v>101</v>
      </c>
      <c r="C69" s="8">
        <v>630</v>
      </c>
      <c r="D69" s="11" t="s">
        <v>98</v>
      </c>
      <c r="E69" s="10">
        <v>520</v>
      </c>
    </row>
    <row r="70" spans="1:5" x14ac:dyDescent="0.25">
      <c r="A70" s="7" t="s">
        <v>84</v>
      </c>
      <c r="B70" s="8" t="s">
        <v>101</v>
      </c>
      <c r="C70" s="8">
        <v>600</v>
      </c>
      <c r="D70" s="9" t="s">
        <v>86</v>
      </c>
      <c r="E70" s="10">
        <v>47293</v>
      </c>
    </row>
    <row r="71" spans="1:5" x14ac:dyDescent="0.25">
      <c r="A71" s="7" t="s">
        <v>102</v>
      </c>
      <c r="B71" s="8" t="s">
        <v>101</v>
      </c>
      <c r="C71" s="8">
        <v>1050</v>
      </c>
      <c r="D71" s="11" t="s">
        <v>90</v>
      </c>
      <c r="E71" s="10">
        <v>912</v>
      </c>
    </row>
    <row r="72" spans="1:5" x14ac:dyDescent="0.25">
      <c r="A72" s="7" t="s">
        <v>92</v>
      </c>
      <c r="B72" s="8" t="s">
        <v>101</v>
      </c>
      <c r="C72" s="8">
        <v>1700</v>
      </c>
      <c r="D72" s="11" t="s">
        <v>89</v>
      </c>
      <c r="E72" s="10">
        <v>528</v>
      </c>
    </row>
    <row r="73" spans="1:5" x14ac:dyDescent="0.25">
      <c r="A73" s="7" t="s">
        <v>103</v>
      </c>
      <c r="B73" s="8" t="s">
        <v>101</v>
      </c>
      <c r="C73" s="8">
        <v>630</v>
      </c>
      <c r="D73" s="11" t="s">
        <v>87</v>
      </c>
      <c r="E73" s="10">
        <v>45173</v>
      </c>
    </row>
    <row r="74" spans="1:5" x14ac:dyDescent="0.25">
      <c r="A74" s="7" t="s">
        <v>104</v>
      </c>
      <c r="B74" s="8" t="s">
        <v>101</v>
      </c>
      <c r="C74" s="8">
        <v>800</v>
      </c>
      <c r="D74" s="11" t="s">
        <v>88</v>
      </c>
      <c r="E74" s="10">
        <v>680</v>
      </c>
    </row>
    <row r="75" spans="1:5" x14ac:dyDescent="0.25">
      <c r="A75" s="7" t="s">
        <v>105</v>
      </c>
      <c r="B75" s="8" t="s">
        <v>101</v>
      </c>
      <c r="C75" s="8">
        <v>360</v>
      </c>
      <c r="D75" s="9" t="s">
        <v>99</v>
      </c>
      <c r="E75" s="10">
        <v>230</v>
      </c>
    </row>
    <row r="76" spans="1:5" x14ac:dyDescent="0.25">
      <c r="A76" s="7" t="s">
        <v>106</v>
      </c>
      <c r="B76" s="8" t="s">
        <v>101</v>
      </c>
      <c r="C76" s="8">
        <v>1440</v>
      </c>
      <c r="D76" s="11" t="s">
        <v>100</v>
      </c>
      <c r="E76" s="10">
        <v>230</v>
      </c>
    </row>
    <row r="77" spans="1:5" x14ac:dyDescent="0.25">
      <c r="A77" s="7" t="s">
        <v>107</v>
      </c>
      <c r="B77" s="8" t="s">
        <v>108</v>
      </c>
      <c r="C77" s="8">
        <v>500</v>
      </c>
      <c r="D77" s="9" t="s">
        <v>82</v>
      </c>
      <c r="E77" s="10">
        <v>900</v>
      </c>
    </row>
    <row r="78" spans="1:5" x14ac:dyDescent="0.25">
      <c r="A78" s="7" t="s">
        <v>109</v>
      </c>
      <c r="B78" s="8" t="s">
        <v>110</v>
      </c>
      <c r="C78" s="15">
        <v>2400</v>
      </c>
      <c r="D78" s="11" t="s">
        <v>101</v>
      </c>
      <c r="E78" s="10">
        <v>630</v>
      </c>
    </row>
    <row r="79" spans="1:5" x14ac:dyDescent="0.25">
      <c r="A79" s="7" t="s">
        <v>111</v>
      </c>
      <c r="B79" s="8" t="s">
        <v>112</v>
      </c>
      <c r="C79" s="8">
        <v>1920</v>
      </c>
      <c r="D79" s="11" t="s">
        <v>83</v>
      </c>
      <c r="E79" s="10">
        <v>270</v>
      </c>
    </row>
    <row r="80" spans="1:5" x14ac:dyDescent="0.25">
      <c r="A80" s="7" t="s">
        <v>109</v>
      </c>
      <c r="B80" s="8" t="s">
        <v>113</v>
      </c>
      <c r="C80" s="8">
        <v>3300</v>
      </c>
      <c r="D80" s="9" t="s">
        <v>84</v>
      </c>
      <c r="E80" s="10">
        <v>2957</v>
      </c>
    </row>
    <row r="81" spans="1:5" x14ac:dyDescent="0.25">
      <c r="A81" s="7" t="s">
        <v>114</v>
      </c>
      <c r="B81" s="8" t="s">
        <v>115</v>
      </c>
      <c r="C81" s="8">
        <v>400</v>
      </c>
      <c r="D81" s="11" t="s">
        <v>85</v>
      </c>
      <c r="E81" s="10">
        <v>454</v>
      </c>
    </row>
    <row r="82" spans="1:5" x14ac:dyDescent="0.25">
      <c r="A82" s="7"/>
      <c r="B82" s="8"/>
      <c r="C82" s="8"/>
      <c r="D82" s="11" t="s">
        <v>101</v>
      </c>
      <c r="E82" s="10">
        <v>600</v>
      </c>
    </row>
    <row r="83" spans="1:5" x14ac:dyDescent="0.25">
      <c r="A83" s="7"/>
      <c r="B83" s="8"/>
      <c r="C83" s="8"/>
      <c r="D83" s="11" t="s">
        <v>91</v>
      </c>
      <c r="E83" s="10">
        <v>951</v>
      </c>
    </row>
    <row r="84" spans="1:5" x14ac:dyDescent="0.25">
      <c r="A84" s="7"/>
      <c r="B84" s="8"/>
      <c r="C84" s="8"/>
      <c r="D84" s="11" t="s">
        <v>96</v>
      </c>
      <c r="E84" s="10">
        <v>952</v>
      </c>
    </row>
    <row r="85" spans="1:5" x14ac:dyDescent="0.25">
      <c r="A85" s="7"/>
      <c r="B85" s="8"/>
      <c r="C85" s="8"/>
      <c r="D85" s="9" t="s">
        <v>102</v>
      </c>
      <c r="E85" s="10">
        <v>1050</v>
      </c>
    </row>
    <row r="86" spans="1:5" x14ac:dyDescent="0.25">
      <c r="A86" s="7"/>
      <c r="B86" s="8"/>
      <c r="C86" s="8"/>
      <c r="D86" s="11" t="s">
        <v>101</v>
      </c>
      <c r="E86" s="10">
        <v>1050</v>
      </c>
    </row>
    <row r="87" spans="1:5" x14ac:dyDescent="0.25">
      <c r="A87" s="7"/>
      <c r="B87" s="8"/>
      <c r="C87" s="8"/>
      <c r="D87" s="9" t="s">
        <v>92</v>
      </c>
      <c r="E87" s="10">
        <v>2051</v>
      </c>
    </row>
    <row r="88" spans="1:5" x14ac:dyDescent="0.25">
      <c r="A88" s="7"/>
      <c r="B88" s="8"/>
      <c r="C88" s="8"/>
      <c r="D88" s="11" t="s">
        <v>101</v>
      </c>
      <c r="E88" s="10">
        <v>1700</v>
      </c>
    </row>
    <row r="89" spans="1:5" x14ac:dyDescent="0.25">
      <c r="A89" s="7"/>
      <c r="B89" s="8"/>
      <c r="C89" s="8"/>
      <c r="D89" s="11" t="s">
        <v>93</v>
      </c>
      <c r="E89" s="10">
        <v>351</v>
      </c>
    </row>
    <row r="90" spans="1:5" x14ac:dyDescent="0.25">
      <c r="A90" s="7"/>
      <c r="B90" s="8"/>
      <c r="C90" s="8"/>
      <c r="D90" s="9" t="s">
        <v>103</v>
      </c>
      <c r="E90" s="10">
        <v>630</v>
      </c>
    </row>
    <row r="91" spans="1:5" x14ac:dyDescent="0.25">
      <c r="A91" s="7"/>
      <c r="B91" s="8"/>
      <c r="C91" s="8"/>
      <c r="D91" s="11" t="s">
        <v>101</v>
      </c>
      <c r="E91" s="10">
        <v>630</v>
      </c>
    </row>
    <row r="92" spans="1:5" x14ac:dyDescent="0.25">
      <c r="A92" s="7"/>
      <c r="B92" s="8"/>
      <c r="C92" s="8"/>
      <c r="D92" s="9" t="s">
        <v>104</v>
      </c>
      <c r="E92" s="10">
        <v>800</v>
      </c>
    </row>
    <row r="93" spans="1:5" x14ac:dyDescent="0.25">
      <c r="A93" s="7"/>
      <c r="B93" s="8"/>
      <c r="C93" s="8"/>
      <c r="D93" s="11" t="s">
        <v>101</v>
      </c>
      <c r="E93" s="10">
        <v>800</v>
      </c>
    </row>
    <row r="94" spans="1:5" x14ac:dyDescent="0.25">
      <c r="A94" s="7"/>
      <c r="B94" s="8"/>
      <c r="C94" s="8"/>
      <c r="D94" s="9" t="s">
        <v>105</v>
      </c>
      <c r="E94" s="10">
        <v>360</v>
      </c>
    </row>
    <row r="95" spans="1:5" x14ac:dyDescent="0.25">
      <c r="A95" s="7"/>
      <c r="B95" s="8"/>
      <c r="C95" s="8"/>
      <c r="D95" s="11" t="s">
        <v>101</v>
      </c>
      <c r="E95" s="10">
        <v>360</v>
      </c>
    </row>
    <row r="96" spans="1:5" x14ac:dyDescent="0.25">
      <c r="A96" s="7"/>
      <c r="B96" s="8"/>
      <c r="C96" s="8"/>
      <c r="D96" s="9" t="s">
        <v>94</v>
      </c>
      <c r="E96" s="10">
        <v>0</v>
      </c>
    </row>
    <row r="97" spans="1:5" x14ac:dyDescent="0.25">
      <c r="A97" s="7"/>
      <c r="B97" s="8"/>
      <c r="C97" s="8"/>
      <c r="D97" s="11" t="s">
        <v>95</v>
      </c>
      <c r="E97" s="10">
        <v>0</v>
      </c>
    </row>
    <row r="98" spans="1:5" x14ac:dyDescent="0.25">
      <c r="A98" s="7"/>
      <c r="B98" s="8"/>
      <c r="C98" s="8"/>
      <c r="D98" s="9" t="s">
        <v>106</v>
      </c>
      <c r="E98" s="10">
        <v>1440</v>
      </c>
    </row>
    <row r="99" spans="1:5" x14ac:dyDescent="0.25">
      <c r="A99" s="7"/>
      <c r="B99" s="8"/>
      <c r="C99" s="8"/>
      <c r="D99" s="11" t="s">
        <v>101</v>
      </c>
      <c r="E99" s="10">
        <v>1440</v>
      </c>
    </row>
    <row r="100" spans="1:5" x14ac:dyDescent="0.25">
      <c r="A100" s="7"/>
      <c r="B100" s="8"/>
      <c r="C100" s="8"/>
      <c r="D100" s="9" t="s">
        <v>109</v>
      </c>
      <c r="E100" s="10">
        <v>5700</v>
      </c>
    </row>
    <row r="101" spans="1:5" x14ac:dyDescent="0.25">
      <c r="A101" s="7"/>
      <c r="B101" s="8"/>
      <c r="C101" s="8"/>
      <c r="D101" s="11" t="s">
        <v>110</v>
      </c>
      <c r="E101" s="10">
        <v>2400</v>
      </c>
    </row>
    <row r="102" spans="1:5" x14ac:dyDescent="0.25">
      <c r="A102" s="7"/>
      <c r="B102" s="8"/>
      <c r="C102" s="8"/>
      <c r="D102" s="11" t="s">
        <v>113</v>
      </c>
      <c r="E102" s="10">
        <v>3300</v>
      </c>
    </row>
    <row r="103" spans="1:5" x14ac:dyDescent="0.25">
      <c r="A103" s="7"/>
      <c r="B103" s="8"/>
      <c r="C103" s="8"/>
      <c r="D103" s="9" t="s">
        <v>111</v>
      </c>
      <c r="E103" s="10">
        <v>1920</v>
      </c>
    </row>
    <row r="104" spans="1:5" x14ac:dyDescent="0.25">
      <c r="A104" s="7"/>
      <c r="B104" s="8"/>
      <c r="C104" s="8"/>
      <c r="D104" s="11" t="s">
        <v>112</v>
      </c>
      <c r="E104" s="10">
        <v>1920</v>
      </c>
    </row>
    <row r="105" spans="1:5" x14ac:dyDescent="0.25">
      <c r="A105" s="7"/>
      <c r="B105" s="8"/>
      <c r="C105" s="8"/>
      <c r="D105" s="9" t="s">
        <v>107</v>
      </c>
      <c r="E105" s="10">
        <v>500</v>
      </c>
    </row>
    <row r="106" spans="1:5" x14ac:dyDescent="0.25">
      <c r="A106" s="7"/>
      <c r="B106" s="8"/>
      <c r="C106" s="8"/>
      <c r="D106" s="11" t="s">
        <v>108</v>
      </c>
      <c r="E106" s="10">
        <v>500</v>
      </c>
    </row>
    <row r="107" spans="1:5" x14ac:dyDescent="0.25">
      <c r="A107" s="7"/>
      <c r="B107" s="8"/>
      <c r="C107" s="8"/>
      <c r="D107" s="9" t="s">
        <v>114</v>
      </c>
      <c r="E107" s="10">
        <v>400</v>
      </c>
    </row>
    <row r="108" spans="1:5" x14ac:dyDescent="0.25">
      <c r="A108" s="7"/>
      <c r="B108" s="8"/>
      <c r="C108" s="8"/>
      <c r="D108" s="11" t="s">
        <v>115</v>
      </c>
      <c r="E108" s="10">
        <v>400</v>
      </c>
    </row>
    <row r="109" spans="1:5" x14ac:dyDescent="0.25">
      <c r="A109" s="7"/>
      <c r="B109" s="8"/>
      <c r="C109" s="8"/>
      <c r="D109" s="16" t="s">
        <v>116</v>
      </c>
      <c r="E109" s="10">
        <v>202796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L13" sqref="L13"/>
    </sheetView>
  </sheetViews>
  <sheetFormatPr defaultRowHeight="16.5" x14ac:dyDescent="0.25"/>
  <sheetData>
    <row r="1" spans="1:9" x14ac:dyDescent="0.25">
      <c r="A1" s="18" t="s">
        <v>117</v>
      </c>
      <c r="B1" s="18" t="s">
        <v>118</v>
      </c>
      <c r="C1" s="18" t="s">
        <v>119</v>
      </c>
      <c r="D1" s="18" t="s">
        <v>120</v>
      </c>
      <c r="E1" s="18" t="s">
        <v>121</v>
      </c>
      <c r="F1" s="18" t="s">
        <v>122</v>
      </c>
      <c r="G1" s="18" t="s">
        <v>123</v>
      </c>
      <c r="H1" s="18" t="s">
        <v>124</v>
      </c>
      <c r="I1" s="18" t="s">
        <v>125</v>
      </c>
    </row>
    <row r="2" spans="1:9" x14ac:dyDescent="0.25">
      <c r="A2" s="19" t="s">
        <v>126</v>
      </c>
      <c r="B2" s="20" t="s">
        <v>127</v>
      </c>
      <c r="C2" s="20" t="s">
        <v>128</v>
      </c>
      <c r="D2" s="20" t="s">
        <v>129</v>
      </c>
      <c r="E2" s="20" t="s">
        <v>130</v>
      </c>
      <c r="F2" s="20" t="s">
        <v>131</v>
      </c>
      <c r="G2" s="20" t="s">
        <v>132</v>
      </c>
      <c r="H2" s="20" t="s">
        <v>133</v>
      </c>
      <c r="I2" s="20" t="s">
        <v>134</v>
      </c>
    </row>
    <row r="3" spans="1:9" x14ac:dyDescent="0.25">
      <c r="A3" s="19" t="s">
        <v>135</v>
      </c>
      <c r="B3" s="20" t="s">
        <v>136</v>
      </c>
      <c r="C3" s="20" t="s">
        <v>128</v>
      </c>
      <c r="D3" s="20" t="s">
        <v>137</v>
      </c>
      <c r="E3" s="20" t="s">
        <v>138</v>
      </c>
      <c r="F3" s="20" t="s">
        <v>139</v>
      </c>
      <c r="G3" s="20" t="s">
        <v>140</v>
      </c>
      <c r="H3" s="20" t="s">
        <v>141</v>
      </c>
      <c r="I3" s="20" t="s">
        <v>142</v>
      </c>
    </row>
    <row r="4" spans="1:9" x14ac:dyDescent="0.25">
      <c r="A4" s="19" t="s">
        <v>143</v>
      </c>
      <c r="B4" s="20" t="s">
        <v>127</v>
      </c>
      <c r="C4" s="20" t="s">
        <v>144</v>
      </c>
      <c r="D4" s="20" t="s">
        <v>145</v>
      </c>
      <c r="E4" s="20" t="s">
        <v>138</v>
      </c>
      <c r="F4" s="20" t="s">
        <v>146</v>
      </c>
      <c r="G4" s="20" t="s">
        <v>147</v>
      </c>
      <c r="H4" s="20" t="s">
        <v>133</v>
      </c>
      <c r="I4" s="20" t="s">
        <v>140</v>
      </c>
    </row>
    <row r="5" spans="1:9" x14ac:dyDescent="0.25">
      <c r="A5" s="19" t="s">
        <v>148</v>
      </c>
      <c r="B5" s="20" t="s">
        <v>127</v>
      </c>
      <c r="C5" s="20" t="s">
        <v>128</v>
      </c>
      <c r="D5" s="20" t="s">
        <v>149</v>
      </c>
      <c r="E5" s="20" t="s">
        <v>130</v>
      </c>
      <c r="F5" s="20" t="s">
        <v>146</v>
      </c>
      <c r="G5" s="20" t="s">
        <v>150</v>
      </c>
      <c r="H5" s="20" t="s">
        <v>133</v>
      </c>
      <c r="I5" s="20" t="s">
        <v>142</v>
      </c>
    </row>
    <row r="6" spans="1:9" x14ac:dyDescent="0.25">
      <c r="A6" s="19" t="s">
        <v>151</v>
      </c>
      <c r="B6" s="20" t="s">
        <v>152</v>
      </c>
      <c r="C6" s="20" t="s">
        <v>144</v>
      </c>
      <c r="D6" s="20" t="s">
        <v>153</v>
      </c>
      <c r="E6" s="20" t="s">
        <v>130</v>
      </c>
      <c r="F6" s="20" t="s">
        <v>154</v>
      </c>
      <c r="G6" s="20" t="s">
        <v>155</v>
      </c>
      <c r="H6" s="20" t="s">
        <v>156</v>
      </c>
      <c r="I6" s="20" t="s">
        <v>157</v>
      </c>
    </row>
    <row r="7" spans="1:9" x14ac:dyDescent="0.25">
      <c r="A7" s="19" t="s">
        <v>158</v>
      </c>
      <c r="B7" s="20" t="s">
        <v>136</v>
      </c>
      <c r="C7" s="20" t="s">
        <v>159</v>
      </c>
      <c r="D7" s="20" t="s">
        <v>160</v>
      </c>
      <c r="E7" s="20" t="s">
        <v>130</v>
      </c>
      <c r="F7" s="20" t="s">
        <v>161</v>
      </c>
      <c r="G7" s="20" t="s">
        <v>150</v>
      </c>
      <c r="H7" s="20" t="s">
        <v>162</v>
      </c>
      <c r="I7" s="20" t="s">
        <v>163</v>
      </c>
    </row>
    <row r="8" spans="1:9" x14ac:dyDescent="0.25">
      <c r="A8" s="19" t="s">
        <v>164</v>
      </c>
      <c r="B8" s="20" t="s">
        <v>165</v>
      </c>
      <c r="C8" s="20" t="s">
        <v>128</v>
      </c>
      <c r="D8" s="20" t="s">
        <v>166</v>
      </c>
      <c r="E8" s="20" t="s">
        <v>167</v>
      </c>
      <c r="F8" s="20" t="s">
        <v>131</v>
      </c>
      <c r="G8" s="20" t="s">
        <v>150</v>
      </c>
      <c r="H8" s="20" t="s">
        <v>168</v>
      </c>
      <c r="I8" s="20" t="s">
        <v>134</v>
      </c>
    </row>
    <row r="9" spans="1:9" x14ac:dyDescent="0.25">
      <c r="A9" s="19" t="s">
        <v>169</v>
      </c>
      <c r="B9" s="20" t="s">
        <v>127</v>
      </c>
      <c r="C9" s="20" t="s">
        <v>144</v>
      </c>
      <c r="D9" s="20" t="s">
        <v>170</v>
      </c>
      <c r="E9" s="20" t="s">
        <v>138</v>
      </c>
      <c r="F9" s="20" t="s">
        <v>171</v>
      </c>
      <c r="G9" s="20" t="s">
        <v>155</v>
      </c>
      <c r="H9" s="20" t="s">
        <v>162</v>
      </c>
      <c r="I9" s="20" t="s">
        <v>163</v>
      </c>
    </row>
    <row r="10" spans="1:9" x14ac:dyDescent="0.25">
      <c r="A10" s="19" t="s">
        <v>172</v>
      </c>
      <c r="B10" s="20" t="s">
        <v>165</v>
      </c>
      <c r="C10" s="20" t="s">
        <v>173</v>
      </c>
      <c r="D10" s="20" t="s">
        <v>145</v>
      </c>
      <c r="E10" s="20" t="s">
        <v>138</v>
      </c>
      <c r="F10" s="20" t="s">
        <v>139</v>
      </c>
      <c r="G10" s="20" t="s">
        <v>155</v>
      </c>
      <c r="H10" s="20" t="s">
        <v>133</v>
      </c>
      <c r="I10" s="20" t="s">
        <v>174</v>
      </c>
    </row>
    <row r="11" spans="1:9" x14ac:dyDescent="0.25">
      <c r="A11" s="19" t="s">
        <v>175</v>
      </c>
      <c r="B11" s="20" t="s">
        <v>136</v>
      </c>
      <c r="C11" s="20" t="s">
        <v>128</v>
      </c>
      <c r="D11" s="20" t="s">
        <v>166</v>
      </c>
      <c r="E11" s="20" t="s">
        <v>138</v>
      </c>
      <c r="F11" s="20" t="s">
        <v>139</v>
      </c>
      <c r="G11" s="20" t="s">
        <v>176</v>
      </c>
      <c r="H11" s="20" t="s">
        <v>168</v>
      </c>
      <c r="I11" s="20" t="s">
        <v>177</v>
      </c>
    </row>
    <row r="12" spans="1:9" x14ac:dyDescent="0.25">
      <c r="A12" s="19" t="s">
        <v>178</v>
      </c>
      <c r="B12" s="20" t="s">
        <v>136</v>
      </c>
      <c r="C12" s="20" t="s">
        <v>144</v>
      </c>
      <c r="D12" s="20" t="s">
        <v>145</v>
      </c>
      <c r="E12" s="20" t="s">
        <v>130</v>
      </c>
      <c r="F12" s="20" t="s">
        <v>179</v>
      </c>
      <c r="G12" s="20" t="s">
        <v>180</v>
      </c>
      <c r="H12" s="20" t="s">
        <v>168</v>
      </c>
      <c r="I12" s="20" t="s">
        <v>181</v>
      </c>
    </row>
    <row r="13" spans="1:9" x14ac:dyDescent="0.25">
      <c r="A13" s="19" t="s">
        <v>182</v>
      </c>
      <c r="B13" s="20" t="s">
        <v>165</v>
      </c>
      <c r="C13" s="20" t="s">
        <v>159</v>
      </c>
      <c r="D13" s="20" t="s">
        <v>153</v>
      </c>
      <c r="E13" s="20" t="s">
        <v>183</v>
      </c>
      <c r="F13" s="20" t="s">
        <v>154</v>
      </c>
      <c r="G13" s="20" t="s">
        <v>184</v>
      </c>
      <c r="H13" s="20" t="s">
        <v>168</v>
      </c>
      <c r="I13" s="20" t="s">
        <v>163</v>
      </c>
    </row>
    <row r="14" spans="1:9" x14ac:dyDescent="0.25">
      <c r="A14" s="19" t="s">
        <v>185</v>
      </c>
      <c r="B14" s="20" t="s">
        <v>186</v>
      </c>
      <c r="C14" s="20" t="s">
        <v>187</v>
      </c>
      <c r="D14" s="20" t="s">
        <v>153</v>
      </c>
      <c r="E14" s="20" t="s">
        <v>188</v>
      </c>
      <c r="F14" s="20" t="s">
        <v>139</v>
      </c>
      <c r="G14" s="20" t="s">
        <v>189</v>
      </c>
      <c r="H14" s="20" t="s">
        <v>133</v>
      </c>
      <c r="I14" s="20" t="s">
        <v>142</v>
      </c>
    </row>
    <row r="15" spans="1:9" x14ac:dyDescent="0.25">
      <c r="A15" s="19" t="s">
        <v>190</v>
      </c>
      <c r="B15" s="20" t="s">
        <v>127</v>
      </c>
      <c r="C15" s="20" t="s">
        <v>191</v>
      </c>
      <c r="D15" s="20" t="s">
        <v>145</v>
      </c>
      <c r="E15" s="20" t="s">
        <v>188</v>
      </c>
      <c r="F15" s="20" t="s">
        <v>131</v>
      </c>
      <c r="G15" s="20" t="s">
        <v>192</v>
      </c>
      <c r="H15" s="20" t="s">
        <v>156</v>
      </c>
      <c r="I15" s="20" t="s">
        <v>193</v>
      </c>
    </row>
    <row r="16" spans="1:9" x14ac:dyDescent="0.25">
      <c r="A16" s="19" t="s">
        <v>194</v>
      </c>
      <c r="B16" s="20" t="s">
        <v>165</v>
      </c>
      <c r="C16" s="20" t="s">
        <v>144</v>
      </c>
      <c r="D16" s="20" t="s">
        <v>137</v>
      </c>
      <c r="E16" s="20" t="s">
        <v>130</v>
      </c>
      <c r="F16" s="20" t="s">
        <v>195</v>
      </c>
      <c r="G16" s="20" t="s">
        <v>140</v>
      </c>
      <c r="H16" s="20" t="s">
        <v>162</v>
      </c>
      <c r="I16" s="20" t="s">
        <v>140</v>
      </c>
    </row>
    <row r="17" spans="1:9" x14ac:dyDescent="0.25">
      <c r="A17" s="19" t="s">
        <v>196</v>
      </c>
      <c r="B17" s="20" t="s">
        <v>127</v>
      </c>
      <c r="C17" s="20" t="s">
        <v>159</v>
      </c>
      <c r="D17" s="20" t="s">
        <v>145</v>
      </c>
      <c r="E17" s="20" t="s">
        <v>130</v>
      </c>
      <c r="F17" s="20" t="s">
        <v>179</v>
      </c>
      <c r="G17" s="20" t="s">
        <v>140</v>
      </c>
      <c r="H17" s="20" t="s">
        <v>168</v>
      </c>
      <c r="I17" s="20" t="s">
        <v>142</v>
      </c>
    </row>
    <row r="18" spans="1:9" x14ac:dyDescent="0.25">
      <c r="A18" s="19" t="s">
        <v>197</v>
      </c>
      <c r="B18" s="20" t="s">
        <v>152</v>
      </c>
      <c r="C18" s="20" t="s">
        <v>198</v>
      </c>
      <c r="D18" s="20" t="s">
        <v>199</v>
      </c>
      <c r="E18" s="20" t="s">
        <v>188</v>
      </c>
      <c r="F18" s="20" t="s">
        <v>146</v>
      </c>
      <c r="G18" s="20" t="s">
        <v>155</v>
      </c>
      <c r="H18" s="20" t="s">
        <v>162</v>
      </c>
      <c r="I18" s="20" t="s">
        <v>193</v>
      </c>
    </row>
    <row r="19" spans="1:9" x14ac:dyDescent="0.25">
      <c r="A19" s="19" t="s">
        <v>200</v>
      </c>
      <c r="B19" s="20" t="s">
        <v>127</v>
      </c>
      <c r="C19" s="20" t="s">
        <v>201</v>
      </c>
      <c r="D19" s="20" t="s">
        <v>153</v>
      </c>
      <c r="E19" s="20" t="s">
        <v>138</v>
      </c>
      <c r="F19" s="20" t="s">
        <v>154</v>
      </c>
      <c r="G19" s="20" t="s">
        <v>202</v>
      </c>
      <c r="H19" s="20" t="s">
        <v>203</v>
      </c>
      <c r="I19" s="20" t="s">
        <v>163</v>
      </c>
    </row>
    <row r="20" spans="1:9" x14ac:dyDescent="0.25">
      <c r="A20" s="19" t="s">
        <v>204</v>
      </c>
      <c r="B20" s="20" t="s">
        <v>136</v>
      </c>
      <c r="C20" s="20" t="s">
        <v>159</v>
      </c>
      <c r="D20" s="20" t="s">
        <v>205</v>
      </c>
      <c r="E20" s="20" t="s">
        <v>188</v>
      </c>
      <c r="F20" s="20" t="s">
        <v>179</v>
      </c>
      <c r="G20" s="20" t="s">
        <v>184</v>
      </c>
      <c r="H20" s="20" t="s">
        <v>162</v>
      </c>
      <c r="I20" s="20" t="s">
        <v>206</v>
      </c>
    </row>
    <row r="21" spans="1:9" x14ac:dyDescent="0.25">
      <c r="A21" s="19" t="s">
        <v>207</v>
      </c>
      <c r="B21" s="20" t="s">
        <v>136</v>
      </c>
      <c r="C21" s="20" t="s">
        <v>208</v>
      </c>
      <c r="D21" s="20" t="s">
        <v>153</v>
      </c>
      <c r="E21" s="20" t="s">
        <v>130</v>
      </c>
      <c r="F21" s="20" t="s">
        <v>209</v>
      </c>
      <c r="G21" s="20" t="s">
        <v>184</v>
      </c>
      <c r="H21" s="20" t="s">
        <v>168</v>
      </c>
      <c r="I21" s="20" t="s">
        <v>210</v>
      </c>
    </row>
    <row r="22" spans="1:9" x14ac:dyDescent="0.25">
      <c r="A22" s="19" t="s">
        <v>211</v>
      </c>
      <c r="B22" s="20" t="s">
        <v>152</v>
      </c>
      <c r="C22" s="20" t="s">
        <v>128</v>
      </c>
      <c r="D22" s="20" t="s">
        <v>160</v>
      </c>
      <c r="E22" s="20" t="s">
        <v>130</v>
      </c>
      <c r="F22" s="20" t="s">
        <v>195</v>
      </c>
      <c r="G22" s="20" t="s">
        <v>189</v>
      </c>
      <c r="H22" s="20" t="s">
        <v>212</v>
      </c>
      <c r="I22" s="20" t="s">
        <v>163</v>
      </c>
    </row>
    <row r="23" spans="1:9" x14ac:dyDescent="0.25">
      <c r="A23" s="19" t="s">
        <v>213</v>
      </c>
      <c r="B23" s="20" t="s">
        <v>165</v>
      </c>
      <c r="C23" s="20" t="s">
        <v>144</v>
      </c>
      <c r="D23" s="20" t="s">
        <v>205</v>
      </c>
      <c r="E23" s="20" t="s">
        <v>214</v>
      </c>
      <c r="F23" s="20" t="s">
        <v>146</v>
      </c>
      <c r="G23" s="20" t="s">
        <v>189</v>
      </c>
      <c r="H23" s="20" t="s">
        <v>215</v>
      </c>
      <c r="I23" s="20" t="s">
        <v>216</v>
      </c>
    </row>
    <row r="24" spans="1:9" x14ac:dyDescent="0.25">
      <c r="A24" s="19" t="s">
        <v>217</v>
      </c>
      <c r="B24" s="20" t="s">
        <v>165</v>
      </c>
      <c r="C24" s="20" t="s">
        <v>128</v>
      </c>
      <c r="D24" s="20" t="s">
        <v>218</v>
      </c>
      <c r="E24" s="20" t="s">
        <v>188</v>
      </c>
      <c r="F24" s="20" t="s">
        <v>146</v>
      </c>
      <c r="G24" s="20" t="s">
        <v>150</v>
      </c>
      <c r="H24" s="20" t="s">
        <v>133</v>
      </c>
      <c r="I24" s="20" t="s">
        <v>193</v>
      </c>
    </row>
    <row r="25" spans="1:9" x14ac:dyDescent="0.25">
      <c r="A25" s="19" t="s">
        <v>219</v>
      </c>
      <c r="B25" s="20" t="s">
        <v>165</v>
      </c>
      <c r="C25" s="20" t="s">
        <v>144</v>
      </c>
      <c r="D25" s="20" t="s">
        <v>220</v>
      </c>
      <c r="E25" s="20" t="s">
        <v>138</v>
      </c>
      <c r="F25" s="20" t="s">
        <v>154</v>
      </c>
      <c r="G25" s="20" t="s">
        <v>221</v>
      </c>
      <c r="H25" s="20" t="s">
        <v>156</v>
      </c>
      <c r="I25" s="20" t="s">
        <v>163</v>
      </c>
    </row>
    <row r="26" spans="1:9" x14ac:dyDescent="0.25">
      <c r="A26" s="19" t="s">
        <v>222</v>
      </c>
      <c r="B26" s="20" t="s">
        <v>165</v>
      </c>
      <c r="C26" s="20" t="s">
        <v>159</v>
      </c>
      <c r="D26" s="20" t="s">
        <v>137</v>
      </c>
      <c r="E26" s="20" t="s">
        <v>130</v>
      </c>
      <c r="F26" s="20" t="s">
        <v>146</v>
      </c>
      <c r="G26" s="20" t="s">
        <v>223</v>
      </c>
      <c r="H26" s="20" t="s">
        <v>162</v>
      </c>
      <c r="I26" s="20" t="s">
        <v>224</v>
      </c>
    </row>
    <row r="27" spans="1:9" x14ac:dyDescent="0.25">
      <c r="A27" s="19" t="s">
        <v>225</v>
      </c>
      <c r="B27" s="20" t="s">
        <v>136</v>
      </c>
      <c r="C27" s="20" t="s">
        <v>198</v>
      </c>
      <c r="D27" s="20" t="s">
        <v>137</v>
      </c>
      <c r="E27" s="20" t="s">
        <v>183</v>
      </c>
      <c r="F27" s="20" t="s">
        <v>209</v>
      </c>
      <c r="G27" s="20" t="s">
        <v>223</v>
      </c>
      <c r="H27" s="20" t="s">
        <v>215</v>
      </c>
      <c r="I27" s="20" t="s">
        <v>226</v>
      </c>
    </row>
    <row r="28" spans="1:9" x14ac:dyDescent="0.25">
      <c r="A28" s="19" t="s">
        <v>227</v>
      </c>
      <c r="B28" s="20" t="s">
        <v>152</v>
      </c>
      <c r="C28" s="20" t="s">
        <v>198</v>
      </c>
      <c r="D28" s="20" t="s">
        <v>137</v>
      </c>
      <c r="E28" s="20" t="s">
        <v>167</v>
      </c>
      <c r="F28" s="20" t="s">
        <v>228</v>
      </c>
      <c r="G28" s="20" t="s">
        <v>221</v>
      </c>
      <c r="H28" s="20" t="s">
        <v>212</v>
      </c>
      <c r="I28" s="20" t="s">
        <v>193</v>
      </c>
    </row>
    <row r="29" spans="1:9" x14ac:dyDescent="0.25">
      <c r="A29" s="19" t="s">
        <v>229</v>
      </c>
      <c r="B29" s="20" t="s">
        <v>165</v>
      </c>
      <c r="C29" s="20" t="s">
        <v>201</v>
      </c>
      <c r="D29" s="20" t="s">
        <v>205</v>
      </c>
      <c r="E29" s="20" t="s">
        <v>138</v>
      </c>
      <c r="F29" s="20" t="s">
        <v>195</v>
      </c>
      <c r="G29" s="20" t="s">
        <v>221</v>
      </c>
      <c r="H29" s="20" t="s">
        <v>168</v>
      </c>
      <c r="I29" s="20" t="s">
        <v>210</v>
      </c>
    </row>
    <row r="30" spans="1:9" x14ac:dyDescent="0.25">
      <c r="A30" s="19" t="s">
        <v>230</v>
      </c>
      <c r="B30" s="20" t="s">
        <v>127</v>
      </c>
      <c r="C30" s="20" t="s">
        <v>128</v>
      </c>
      <c r="D30" s="20" t="s">
        <v>166</v>
      </c>
      <c r="E30" s="20" t="s">
        <v>138</v>
      </c>
      <c r="F30" s="20" t="s">
        <v>195</v>
      </c>
      <c r="G30" s="20" t="s">
        <v>221</v>
      </c>
      <c r="H30" s="20" t="s">
        <v>168</v>
      </c>
      <c r="I30" s="20" t="s">
        <v>134</v>
      </c>
    </row>
    <row r="31" spans="1:9" x14ac:dyDescent="0.25">
      <c r="A31" s="19" t="s">
        <v>231</v>
      </c>
      <c r="B31" s="20" t="s">
        <v>127</v>
      </c>
      <c r="C31" s="20" t="s">
        <v>144</v>
      </c>
      <c r="D31" s="20" t="s">
        <v>170</v>
      </c>
      <c r="E31" s="20" t="s">
        <v>188</v>
      </c>
      <c r="F31" s="20" t="s">
        <v>179</v>
      </c>
      <c r="G31" s="20" t="s">
        <v>202</v>
      </c>
      <c r="H31" s="20" t="s">
        <v>133</v>
      </c>
      <c r="I31" s="20" t="s">
        <v>163</v>
      </c>
    </row>
    <row r="32" spans="1:9" x14ac:dyDescent="0.25">
      <c r="A32" s="19" t="s">
        <v>232</v>
      </c>
      <c r="B32" s="20" t="s">
        <v>152</v>
      </c>
      <c r="C32" s="20" t="s">
        <v>173</v>
      </c>
      <c r="D32" s="20" t="s">
        <v>233</v>
      </c>
      <c r="E32" s="20" t="s">
        <v>183</v>
      </c>
      <c r="F32" s="20" t="s">
        <v>228</v>
      </c>
      <c r="G32" s="20" t="s">
        <v>180</v>
      </c>
      <c r="H32" s="20" t="s">
        <v>168</v>
      </c>
      <c r="I32" s="20" t="s">
        <v>157</v>
      </c>
    </row>
    <row r="33" spans="1:9" x14ac:dyDescent="0.25">
      <c r="A33" s="19" t="s">
        <v>234</v>
      </c>
      <c r="B33" s="20" t="s">
        <v>165</v>
      </c>
      <c r="C33" s="20" t="s">
        <v>198</v>
      </c>
      <c r="D33" s="20" t="s">
        <v>218</v>
      </c>
      <c r="E33" s="20" t="s">
        <v>183</v>
      </c>
      <c r="F33" s="20" t="s">
        <v>195</v>
      </c>
      <c r="G33" s="20" t="s">
        <v>147</v>
      </c>
      <c r="H33" s="20" t="s">
        <v>133</v>
      </c>
      <c r="I33" s="20" t="s">
        <v>235</v>
      </c>
    </row>
    <row r="34" spans="1:9" x14ac:dyDescent="0.25">
      <c r="A34" s="19" t="s">
        <v>236</v>
      </c>
      <c r="B34" s="20" t="s">
        <v>165</v>
      </c>
      <c r="C34" s="20" t="s">
        <v>198</v>
      </c>
      <c r="D34" s="20" t="s">
        <v>218</v>
      </c>
      <c r="E34" s="20" t="s">
        <v>130</v>
      </c>
      <c r="F34" s="20" t="s">
        <v>154</v>
      </c>
      <c r="G34" s="20" t="s">
        <v>147</v>
      </c>
      <c r="H34" s="20" t="s">
        <v>215</v>
      </c>
      <c r="I34" s="20" t="s">
        <v>134</v>
      </c>
    </row>
    <row r="35" spans="1:9" x14ac:dyDescent="0.25">
      <c r="A35" s="19" t="s">
        <v>237</v>
      </c>
      <c r="B35" s="20" t="s">
        <v>127</v>
      </c>
      <c r="C35" s="20" t="s">
        <v>128</v>
      </c>
      <c r="D35" s="20" t="s">
        <v>170</v>
      </c>
      <c r="E35" s="20" t="s">
        <v>188</v>
      </c>
      <c r="F35" s="20" t="s">
        <v>228</v>
      </c>
      <c r="G35" s="20" t="s">
        <v>192</v>
      </c>
      <c r="H35" s="20" t="s">
        <v>141</v>
      </c>
      <c r="I35" s="20" t="s">
        <v>226</v>
      </c>
    </row>
    <row r="36" spans="1:9" x14ac:dyDescent="0.25">
      <c r="A36" s="19" t="s">
        <v>238</v>
      </c>
      <c r="B36" s="20" t="s">
        <v>127</v>
      </c>
      <c r="C36" s="20" t="s">
        <v>144</v>
      </c>
      <c r="D36" s="20" t="s">
        <v>166</v>
      </c>
      <c r="E36" s="20" t="s">
        <v>188</v>
      </c>
      <c r="F36" s="20" t="s">
        <v>179</v>
      </c>
      <c r="G36" s="20" t="s">
        <v>147</v>
      </c>
      <c r="H36" s="20" t="s">
        <v>133</v>
      </c>
      <c r="I36" s="20" t="s">
        <v>140</v>
      </c>
    </row>
    <row r="37" spans="1:9" x14ac:dyDescent="0.25">
      <c r="A37" s="19" t="s">
        <v>239</v>
      </c>
      <c r="B37" s="20" t="s">
        <v>152</v>
      </c>
      <c r="C37" s="20" t="s">
        <v>198</v>
      </c>
      <c r="D37" s="20" t="s">
        <v>170</v>
      </c>
      <c r="E37" s="20" t="s">
        <v>183</v>
      </c>
      <c r="F37" s="20" t="s">
        <v>209</v>
      </c>
      <c r="G37" s="20" t="s">
        <v>240</v>
      </c>
      <c r="H37" s="20" t="s">
        <v>133</v>
      </c>
      <c r="I37" s="20" t="s">
        <v>142</v>
      </c>
    </row>
    <row r="38" spans="1:9" x14ac:dyDescent="0.25">
      <c r="A38" s="19" t="s">
        <v>241</v>
      </c>
      <c r="B38" s="20" t="s">
        <v>165</v>
      </c>
      <c r="C38" s="20" t="s">
        <v>144</v>
      </c>
      <c r="D38" s="20" t="s">
        <v>170</v>
      </c>
      <c r="E38" s="20" t="s">
        <v>242</v>
      </c>
      <c r="F38" s="20" t="s">
        <v>146</v>
      </c>
      <c r="G38" s="20" t="s">
        <v>221</v>
      </c>
      <c r="H38" s="20" t="s">
        <v>243</v>
      </c>
      <c r="I38" s="20" t="s">
        <v>193</v>
      </c>
    </row>
    <row r="39" spans="1:9" x14ac:dyDescent="0.25">
      <c r="A39" s="19" t="s">
        <v>244</v>
      </c>
      <c r="B39" s="20" t="s">
        <v>165</v>
      </c>
      <c r="C39" s="20" t="s">
        <v>173</v>
      </c>
      <c r="D39" s="20" t="s">
        <v>233</v>
      </c>
      <c r="E39" s="20" t="s">
        <v>130</v>
      </c>
      <c r="F39" s="20" t="s">
        <v>209</v>
      </c>
      <c r="G39" s="20" t="s">
        <v>223</v>
      </c>
      <c r="H39" s="20" t="s">
        <v>212</v>
      </c>
      <c r="I39" s="20" t="s">
        <v>163</v>
      </c>
    </row>
    <row r="40" spans="1:9" x14ac:dyDescent="0.25">
      <c r="A40" s="19" t="s">
        <v>245</v>
      </c>
      <c r="B40" s="20" t="s">
        <v>152</v>
      </c>
      <c r="C40" s="20" t="s">
        <v>128</v>
      </c>
      <c r="D40" s="20" t="s">
        <v>233</v>
      </c>
      <c r="E40" s="20" t="s">
        <v>246</v>
      </c>
      <c r="F40" s="20" t="s">
        <v>179</v>
      </c>
      <c r="G40" s="20" t="s">
        <v>247</v>
      </c>
      <c r="H40" s="20" t="s">
        <v>168</v>
      </c>
      <c r="I40" s="20" t="s">
        <v>206</v>
      </c>
    </row>
    <row r="41" spans="1:9" x14ac:dyDescent="0.25">
      <c r="A41" s="19" t="s">
        <v>248</v>
      </c>
      <c r="B41" s="20" t="s">
        <v>136</v>
      </c>
      <c r="C41" s="20" t="s">
        <v>201</v>
      </c>
      <c r="D41" s="20" t="s">
        <v>233</v>
      </c>
      <c r="E41" s="20" t="s">
        <v>188</v>
      </c>
      <c r="F41" s="20" t="s">
        <v>209</v>
      </c>
      <c r="G41" s="20" t="s">
        <v>221</v>
      </c>
      <c r="H41" s="20" t="s">
        <v>162</v>
      </c>
      <c r="I41" s="20" t="s">
        <v>210</v>
      </c>
    </row>
    <row r="42" spans="1:9" x14ac:dyDescent="0.25">
      <c r="A42" s="19" t="s">
        <v>249</v>
      </c>
      <c r="B42" s="20" t="s">
        <v>136</v>
      </c>
      <c r="C42" s="20" t="s">
        <v>159</v>
      </c>
      <c r="D42" s="20" t="s">
        <v>166</v>
      </c>
      <c r="E42" s="20" t="s">
        <v>138</v>
      </c>
      <c r="F42" s="20" t="s">
        <v>228</v>
      </c>
      <c r="G42" s="20" t="s">
        <v>221</v>
      </c>
      <c r="H42" s="20" t="s">
        <v>133</v>
      </c>
      <c r="I42" s="20" t="s">
        <v>210</v>
      </c>
    </row>
    <row r="43" spans="1:9" x14ac:dyDescent="0.25">
      <c r="A43" s="19" t="s">
        <v>250</v>
      </c>
      <c r="B43" s="20" t="s">
        <v>136</v>
      </c>
      <c r="C43" s="20" t="s">
        <v>198</v>
      </c>
      <c r="D43" s="20" t="s">
        <v>220</v>
      </c>
      <c r="E43" s="20" t="s">
        <v>138</v>
      </c>
      <c r="F43" s="20" t="s">
        <v>251</v>
      </c>
      <c r="G43" s="20" t="s">
        <v>202</v>
      </c>
      <c r="H43" s="20" t="s">
        <v>168</v>
      </c>
      <c r="I43" s="20" t="s">
        <v>235</v>
      </c>
    </row>
    <row r="44" spans="1:9" x14ac:dyDescent="0.25">
      <c r="A44" s="19" t="s">
        <v>252</v>
      </c>
      <c r="B44" s="20" t="s">
        <v>165</v>
      </c>
      <c r="C44" s="20" t="s">
        <v>201</v>
      </c>
      <c r="D44" s="20" t="s">
        <v>137</v>
      </c>
      <c r="E44" s="20" t="s">
        <v>130</v>
      </c>
      <c r="F44" s="20" t="s">
        <v>179</v>
      </c>
      <c r="G44" s="20" t="s">
        <v>184</v>
      </c>
      <c r="H44" s="20" t="s">
        <v>133</v>
      </c>
      <c r="I44" s="20" t="s">
        <v>181</v>
      </c>
    </row>
    <row r="45" spans="1:9" x14ac:dyDescent="0.25">
      <c r="A45" s="19" t="s">
        <v>253</v>
      </c>
      <c r="B45" s="20" t="s">
        <v>152</v>
      </c>
      <c r="C45" s="20" t="s">
        <v>173</v>
      </c>
      <c r="D45" s="20" t="s">
        <v>166</v>
      </c>
      <c r="E45" s="20" t="s">
        <v>130</v>
      </c>
      <c r="F45" s="20" t="s">
        <v>228</v>
      </c>
      <c r="G45" s="20" t="s">
        <v>184</v>
      </c>
      <c r="H45" s="20" t="s">
        <v>168</v>
      </c>
      <c r="I45" s="20" t="s">
        <v>210</v>
      </c>
    </row>
    <row r="46" spans="1:9" x14ac:dyDescent="0.25">
      <c r="A46" s="19" t="s">
        <v>254</v>
      </c>
      <c r="B46" s="20" t="s">
        <v>127</v>
      </c>
      <c r="C46" s="20" t="s">
        <v>208</v>
      </c>
      <c r="D46" s="20" t="s">
        <v>166</v>
      </c>
      <c r="E46" s="20" t="s">
        <v>138</v>
      </c>
      <c r="F46" s="20" t="s">
        <v>228</v>
      </c>
      <c r="G46" s="20" t="s">
        <v>147</v>
      </c>
      <c r="H46" s="20" t="s">
        <v>168</v>
      </c>
      <c r="I46" s="20" t="s">
        <v>226</v>
      </c>
    </row>
    <row r="47" spans="1:9" x14ac:dyDescent="0.25">
      <c r="A47" s="19" t="s">
        <v>255</v>
      </c>
      <c r="B47" s="20" t="s">
        <v>165</v>
      </c>
      <c r="C47" s="20" t="s">
        <v>191</v>
      </c>
      <c r="D47" s="20" t="s">
        <v>166</v>
      </c>
      <c r="E47" s="20" t="s">
        <v>188</v>
      </c>
      <c r="F47" s="20" t="s">
        <v>228</v>
      </c>
      <c r="G47" s="20" t="s">
        <v>140</v>
      </c>
      <c r="H47" s="20" t="s">
        <v>156</v>
      </c>
      <c r="I47" s="20" t="s">
        <v>193</v>
      </c>
    </row>
    <row r="48" spans="1:9" x14ac:dyDescent="0.25">
      <c r="A48" s="19" t="s">
        <v>256</v>
      </c>
      <c r="B48" s="20" t="s">
        <v>165</v>
      </c>
      <c r="C48" s="20" t="s">
        <v>201</v>
      </c>
      <c r="D48" s="20" t="s">
        <v>199</v>
      </c>
      <c r="E48" s="20" t="s">
        <v>183</v>
      </c>
      <c r="F48" s="20" t="s">
        <v>195</v>
      </c>
      <c r="G48" s="20" t="s">
        <v>140</v>
      </c>
      <c r="H48" s="20" t="s">
        <v>212</v>
      </c>
      <c r="I48" s="20" t="s">
        <v>192</v>
      </c>
    </row>
    <row r="49" spans="1:9" x14ac:dyDescent="0.25">
      <c r="A49" s="19" t="s">
        <v>257</v>
      </c>
      <c r="B49" s="20" t="s">
        <v>136</v>
      </c>
      <c r="C49" s="20" t="s">
        <v>173</v>
      </c>
      <c r="D49" s="20" t="s">
        <v>199</v>
      </c>
      <c r="E49" s="20" t="s">
        <v>183</v>
      </c>
      <c r="F49" s="20" t="s">
        <v>146</v>
      </c>
      <c r="G49" s="20" t="s">
        <v>192</v>
      </c>
      <c r="H49" s="20" t="s">
        <v>168</v>
      </c>
      <c r="I49" s="20" t="s">
        <v>226</v>
      </c>
    </row>
    <row r="50" spans="1:9" x14ac:dyDescent="0.25">
      <c r="A50" s="19" t="s">
        <v>258</v>
      </c>
      <c r="B50" s="20" t="s">
        <v>165</v>
      </c>
      <c r="C50" s="20" t="s">
        <v>198</v>
      </c>
      <c r="D50" s="20" t="s">
        <v>199</v>
      </c>
      <c r="E50" s="20" t="s">
        <v>183</v>
      </c>
      <c r="F50" s="20" t="s">
        <v>179</v>
      </c>
      <c r="G50" s="20" t="s">
        <v>259</v>
      </c>
      <c r="H50" s="20" t="s">
        <v>162</v>
      </c>
      <c r="I50" s="20" t="s">
        <v>193</v>
      </c>
    </row>
    <row r="51" spans="1:9" x14ac:dyDescent="0.25">
      <c r="A51" s="19" t="s">
        <v>260</v>
      </c>
      <c r="B51" s="20" t="s">
        <v>165</v>
      </c>
      <c r="C51" s="20" t="s">
        <v>201</v>
      </c>
      <c r="D51" s="20" t="s">
        <v>199</v>
      </c>
      <c r="E51" s="20" t="s">
        <v>188</v>
      </c>
      <c r="F51" s="20" t="s">
        <v>228</v>
      </c>
      <c r="G51" s="20" t="s">
        <v>202</v>
      </c>
      <c r="H51" s="20" t="s">
        <v>243</v>
      </c>
      <c r="I51" s="20" t="s">
        <v>210</v>
      </c>
    </row>
    <row r="52" spans="1:9" x14ac:dyDescent="0.25">
      <c r="A52" s="19" t="s">
        <v>261</v>
      </c>
      <c r="B52" s="20" t="s">
        <v>165</v>
      </c>
      <c r="C52" s="20" t="s">
        <v>173</v>
      </c>
      <c r="D52" s="20" t="s">
        <v>205</v>
      </c>
      <c r="E52" s="20" t="s">
        <v>183</v>
      </c>
      <c r="F52" s="20" t="s">
        <v>146</v>
      </c>
      <c r="G52" s="20" t="s">
        <v>180</v>
      </c>
      <c r="H52" s="20" t="s">
        <v>212</v>
      </c>
      <c r="I52" s="20" t="s">
        <v>206</v>
      </c>
    </row>
    <row r="53" spans="1:9" x14ac:dyDescent="0.25">
      <c r="A53" s="19" t="s">
        <v>262</v>
      </c>
      <c r="B53" s="20" t="s">
        <v>165</v>
      </c>
      <c r="C53" s="20" t="s">
        <v>208</v>
      </c>
      <c r="D53" s="20" t="s">
        <v>205</v>
      </c>
      <c r="E53" s="20" t="s">
        <v>130</v>
      </c>
      <c r="F53" s="20" t="s">
        <v>228</v>
      </c>
      <c r="G53" s="20" t="s">
        <v>184</v>
      </c>
      <c r="H53" s="20" t="s">
        <v>168</v>
      </c>
      <c r="I53" s="20" t="s">
        <v>206</v>
      </c>
    </row>
    <row r="54" spans="1:9" x14ac:dyDescent="0.25">
      <c r="A54" s="19" t="s">
        <v>263</v>
      </c>
      <c r="B54" s="20" t="s">
        <v>136</v>
      </c>
      <c r="C54" s="20" t="s">
        <v>198</v>
      </c>
      <c r="D54" s="20" t="s">
        <v>205</v>
      </c>
      <c r="E54" s="20" t="s">
        <v>183</v>
      </c>
      <c r="F54" s="20" t="s">
        <v>139</v>
      </c>
      <c r="G54" s="20" t="s">
        <v>147</v>
      </c>
      <c r="H54" s="20" t="s">
        <v>212</v>
      </c>
      <c r="I54" s="20" t="s">
        <v>226</v>
      </c>
    </row>
    <row r="55" spans="1:9" x14ac:dyDescent="0.25">
      <c r="A55" s="19" t="s">
        <v>264</v>
      </c>
      <c r="B55" s="20" t="s">
        <v>265</v>
      </c>
      <c r="C55" s="20" t="s">
        <v>201</v>
      </c>
      <c r="D55" s="20" t="s">
        <v>205</v>
      </c>
      <c r="E55" s="20" t="s">
        <v>246</v>
      </c>
      <c r="F55" s="20" t="s">
        <v>171</v>
      </c>
      <c r="G55" s="20" t="s">
        <v>247</v>
      </c>
      <c r="H55" s="20" t="s">
        <v>168</v>
      </c>
      <c r="I55" s="20" t="s">
        <v>140</v>
      </c>
    </row>
    <row r="56" spans="1:9" x14ac:dyDescent="0.25">
      <c r="A56" s="19" t="s">
        <v>266</v>
      </c>
      <c r="B56" s="20" t="s">
        <v>152</v>
      </c>
      <c r="C56" s="20" t="s">
        <v>198</v>
      </c>
      <c r="D56" s="20" t="s">
        <v>137</v>
      </c>
      <c r="E56" s="20" t="s">
        <v>138</v>
      </c>
      <c r="F56" s="20" t="s">
        <v>154</v>
      </c>
      <c r="G56" s="20" t="s">
        <v>147</v>
      </c>
      <c r="H56" s="20" t="s">
        <v>168</v>
      </c>
      <c r="I56" s="20" t="s">
        <v>142</v>
      </c>
    </row>
    <row r="57" spans="1:9" x14ac:dyDescent="0.25">
      <c r="A57" s="19" t="s">
        <v>267</v>
      </c>
      <c r="B57" s="20" t="s">
        <v>186</v>
      </c>
      <c r="C57" s="20" t="s">
        <v>198</v>
      </c>
      <c r="D57" s="20" t="s">
        <v>145</v>
      </c>
      <c r="E57" s="20" t="s">
        <v>188</v>
      </c>
      <c r="F57" s="20" t="s">
        <v>228</v>
      </c>
      <c r="G57" s="20" t="s">
        <v>140</v>
      </c>
      <c r="H57" s="20" t="s">
        <v>243</v>
      </c>
      <c r="I57" s="20" t="s">
        <v>157</v>
      </c>
    </row>
    <row r="58" spans="1:9" x14ac:dyDescent="0.25">
      <c r="A58" s="19" t="s">
        <v>268</v>
      </c>
      <c r="B58" s="20" t="s">
        <v>127</v>
      </c>
      <c r="C58" s="20" t="s">
        <v>201</v>
      </c>
      <c r="D58" s="20" t="s">
        <v>153</v>
      </c>
      <c r="E58" s="20" t="s">
        <v>188</v>
      </c>
      <c r="F58" s="20" t="s">
        <v>146</v>
      </c>
      <c r="G58" s="20" t="s">
        <v>132</v>
      </c>
      <c r="H58" s="20" t="s">
        <v>168</v>
      </c>
      <c r="I58" s="20" t="s">
        <v>210</v>
      </c>
    </row>
    <row r="59" spans="1:9" x14ac:dyDescent="0.25">
      <c r="A59" s="19" t="s">
        <v>269</v>
      </c>
      <c r="B59" s="20" t="s">
        <v>127</v>
      </c>
      <c r="C59" s="20" t="s">
        <v>198</v>
      </c>
      <c r="D59" s="20" t="s">
        <v>149</v>
      </c>
      <c r="E59" s="20" t="s">
        <v>183</v>
      </c>
      <c r="F59" s="20" t="s">
        <v>228</v>
      </c>
      <c r="G59" s="20" t="s">
        <v>223</v>
      </c>
      <c r="H59" s="20" t="s">
        <v>141</v>
      </c>
      <c r="I59" s="20" t="s">
        <v>206</v>
      </c>
    </row>
    <row r="60" spans="1:9" x14ac:dyDescent="0.25">
      <c r="A60" s="19" t="s">
        <v>270</v>
      </c>
      <c r="B60" s="20" t="s">
        <v>136</v>
      </c>
      <c r="C60" s="20" t="s">
        <v>201</v>
      </c>
      <c r="D60" s="20" t="s">
        <v>160</v>
      </c>
      <c r="E60" s="20" t="s">
        <v>183</v>
      </c>
      <c r="F60" s="20" t="s">
        <v>154</v>
      </c>
      <c r="G60" s="20" t="s">
        <v>221</v>
      </c>
      <c r="H60" s="20" t="s">
        <v>168</v>
      </c>
      <c r="I60" s="20" t="s">
        <v>210</v>
      </c>
    </row>
    <row r="61" spans="1:9" x14ac:dyDescent="0.25">
      <c r="A61" s="19" t="s">
        <v>271</v>
      </c>
      <c r="B61" s="20" t="s">
        <v>265</v>
      </c>
      <c r="C61" s="20" t="s">
        <v>173</v>
      </c>
      <c r="D61" s="20" t="s">
        <v>137</v>
      </c>
      <c r="E61" s="20" t="s">
        <v>188</v>
      </c>
      <c r="F61" s="20" t="s">
        <v>272</v>
      </c>
      <c r="G61" s="20" t="s">
        <v>223</v>
      </c>
      <c r="H61" s="20" t="s">
        <v>168</v>
      </c>
      <c r="I61" s="20" t="s">
        <v>163</v>
      </c>
    </row>
    <row r="62" spans="1:9" x14ac:dyDescent="0.25">
      <c r="A62" s="19" t="s">
        <v>273</v>
      </c>
      <c r="B62" s="20" t="s">
        <v>152</v>
      </c>
      <c r="C62" s="20" t="s">
        <v>198</v>
      </c>
      <c r="D62" s="20" t="s">
        <v>170</v>
      </c>
      <c r="E62" s="20" t="s">
        <v>130</v>
      </c>
      <c r="F62" s="20" t="s">
        <v>146</v>
      </c>
      <c r="G62" s="20" t="s">
        <v>259</v>
      </c>
      <c r="H62" s="20" t="s">
        <v>243</v>
      </c>
      <c r="I62" s="20" t="s">
        <v>177</v>
      </c>
    </row>
    <row r="63" spans="1:9" x14ac:dyDescent="0.25">
      <c r="A63" s="19" t="s">
        <v>274</v>
      </c>
      <c r="B63" s="20" t="s">
        <v>265</v>
      </c>
      <c r="C63" s="20" t="s">
        <v>201</v>
      </c>
      <c r="D63" s="20" t="s">
        <v>233</v>
      </c>
      <c r="E63" s="20" t="s">
        <v>183</v>
      </c>
      <c r="F63" s="20" t="s">
        <v>179</v>
      </c>
      <c r="G63" s="20" t="s">
        <v>155</v>
      </c>
      <c r="H63" s="20" t="s">
        <v>212</v>
      </c>
      <c r="I63" s="20" t="s">
        <v>181</v>
      </c>
    </row>
    <row r="64" spans="1:9" x14ac:dyDescent="0.25">
      <c r="A64" s="19" t="s">
        <v>275</v>
      </c>
      <c r="B64" s="20" t="s">
        <v>136</v>
      </c>
      <c r="C64" s="20" t="s">
        <v>159</v>
      </c>
      <c r="D64" s="20" t="s">
        <v>137</v>
      </c>
      <c r="E64" s="20" t="s">
        <v>183</v>
      </c>
      <c r="F64" s="20" t="s">
        <v>228</v>
      </c>
      <c r="G64" s="20" t="s">
        <v>221</v>
      </c>
      <c r="H64" s="20" t="s">
        <v>168</v>
      </c>
      <c r="I64" s="20" t="s">
        <v>210</v>
      </c>
    </row>
    <row r="65" spans="1:9" x14ac:dyDescent="0.25">
      <c r="A65" s="19" t="s">
        <v>276</v>
      </c>
      <c r="B65" s="20" t="s">
        <v>165</v>
      </c>
      <c r="C65" s="20" t="s">
        <v>198</v>
      </c>
      <c r="D65" s="20" t="s">
        <v>233</v>
      </c>
      <c r="E65" s="20" t="s">
        <v>246</v>
      </c>
      <c r="F65" s="20" t="s">
        <v>179</v>
      </c>
      <c r="G65" s="20" t="s">
        <v>202</v>
      </c>
      <c r="H65" s="20" t="s">
        <v>212</v>
      </c>
      <c r="I65" s="20" t="s">
        <v>142</v>
      </c>
    </row>
    <row r="66" spans="1:9" x14ac:dyDescent="0.25">
      <c r="A66" s="19" t="s">
        <v>277</v>
      </c>
      <c r="B66" s="20" t="s">
        <v>152</v>
      </c>
      <c r="C66" s="20" t="s">
        <v>201</v>
      </c>
      <c r="D66" s="20" t="s">
        <v>149</v>
      </c>
      <c r="E66" s="20" t="s">
        <v>188</v>
      </c>
      <c r="F66" s="20" t="s">
        <v>179</v>
      </c>
      <c r="G66" s="20" t="s">
        <v>184</v>
      </c>
      <c r="H66" s="20" t="s">
        <v>133</v>
      </c>
      <c r="I66" s="20" t="s">
        <v>193</v>
      </c>
    </row>
    <row r="67" spans="1:9" x14ac:dyDescent="0.25">
      <c r="A67" s="19" t="s">
        <v>278</v>
      </c>
      <c r="B67" s="20" t="s">
        <v>152</v>
      </c>
      <c r="C67" s="20" t="s">
        <v>173</v>
      </c>
      <c r="D67" s="20" t="s">
        <v>149</v>
      </c>
      <c r="E67" s="20" t="s">
        <v>188</v>
      </c>
      <c r="F67" s="20" t="s">
        <v>146</v>
      </c>
      <c r="G67" s="20" t="s">
        <v>184</v>
      </c>
      <c r="H67" s="20" t="s">
        <v>215</v>
      </c>
      <c r="I67" s="20" t="s">
        <v>140</v>
      </c>
    </row>
    <row r="68" spans="1:9" x14ac:dyDescent="0.25">
      <c r="A68" s="19" t="s">
        <v>279</v>
      </c>
      <c r="B68" s="20" t="s">
        <v>127</v>
      </c>
      <c r="C68" s="20" t="s">
        <v>187</v>
      </c>
      <c r="D68" s="20" t="s">
        <v>145</v>
      </c>
      <c r="E68" s="20" t="s">
        <v>188</v>
      </c>
      <c r="F68" s="20" t="s">
        <v>179</v>
      </c>
      <c r="G68" s="20" t="s">
        <v>259</v>
      </c>
      <c r="H68" s="20" t="s">
        <v>133</v>
      </c>
      <c r="I68" s="20" t="s">
        <v>226</v>
      </c>
    </row>
    <row r="69" spans="1:9" x14ac:dyDescent="0.25">
      <c r="A69" s="19" t="s">
        <v>280</v>
      </c>
      <c r="B69" s="20" t="s">
        <v>136</v>
      </c>
      <c r="C69" s="20" t="s">
        <v>191</v>
      </c>
      <c r="D69" s="20" t="s">
        <v>137</v>
      </c>
      <c r="E69" s="20" t="s">
        <v>183</v>
      </c>
      <c r="F69" s="20" t="s">
        <v>179</v>
      </c>
      <c r="G69" s="20" t="s">
        <v>247</v>
      </c>
      <c r="H69" s="20" t="s">
        <v>168</v>
      </c>
      <c r="I69" s="20" t="s">
        <v>193</v>
      </c>
    </row>
    <row r="70" spans="1:9" x14ac:dyDescent="0.25">
      <c r="A70" s="19" t="s">
        <v>281</v>
      </c>
      <c r="B70" s="20" t="s">
        <v>165</v>
      </c>
      <c r="C70" s="20" t="s">
        <v>144</v>
      </c>
      <c r="D70" s="20" t="s">
        <v>233</v>
      </c>
      <c r="E70" s="20" t="s">
        <v>183</v>
      </c>
      <c r="F70" s="20" t="s">
        <v>179</v>
      </c>
      <c r="G70" s="20" t="s">
        <v>192</v>
      </c>
      <c r="H70" s="20" t="s">
        <v>133</v>
      </c>
      <c r="I70" s="20" t="s">
        <v>163</v>
      </c>
    </row>
    <row r="71" spans="1:9" x14ac:dyDescent="0.25">
      <c r="A71" s="19" t="s">
        <v>282</v>
      </c>
      <c r="B71" s="20" t="s">
        <v>127</v>
      </c>
      <c r="C71" s="20" t="s">
        <v>173</v>
      </c>
      <c r="D71" s="20" t="s">
        <v>199</v>
      </c>
      <c r="E71" s="20" t="s">
        <v>183</v>
      </c>
      <c r="F71" s="20" t="s">
        <v>228</v>
      </c>
      <c r="G71" s="20" t="s">
        <v>192</v>
      </c>
      <c r="H71" s="20" t="s">
        <v>243</v>
      </c>
      <c r="I71" s="20" t="s">
        <v>206</v>
      </c>
    </row>
    <row r="72" spans="1:9" x14ac:dyDescent="0.25">
      <c r="A72" s="19" t="s">
        <v>283</v>
      </c>
      <c r="B72" s="20" t="s">
        <v>165</v>
      </c>
      <c r="C72" s="20" t="s">
        <v>198</v>
      </c>
      <c r="D72" s="20" t="s">
        <v>149</v>
      </c>
      <c r="E72" s="20" t="s">
        <v>167</v>
      </c>
      <c r="F72" s="20" t="s">
        <v>195</v>
      </c>
      <c r="G72" s="20" t="s">
        <v>155</v>
      </c>
      <c r="H72" s="20" t="s">
        <v>212</v>
      </c>
      <c r="I72" s="20" t="s">
        <v>210</v>
      </c>
    </row>
    <row r="73" spans="1:9" x14ac:dyDescent="0.25">
      <c r="A73" s="19" t="s">
        <v>284</v>
      </c>
      <c r="B73" s="20" t="s">
        <v>165</v>
      </c>
      <c r="C73" s="20" t="s">
        <v>201</v>
      </c>
      <c r="D73" s="20" t="s">
        <v>199</v>
      </c>
      <c r="E73" s="20" t="s">
        <v>188</v>
      </c>
      <c r="F73" s="20" t="s">
        <v>154</v>
      </c>
      <c r="G73" s="20" t="s">
        <v>176</v>
      </c>
      <c r="H73" s="20" t="s">
        <v>168</v>
      </c>
      <c r="I73" s="20" t="s">
        <v>210</v>
      </c>
    </row>
    <row r="74" spans="1:9" x14ac:dyDescent="0.25">
      <c r="A74" s="19" t="s">
        <v>285</v>
      </c>
      <c r="B74" s="20" t="s">
        <v>165</v>
      </c>
      <c r="C74" s="20" t="s">
        <v>173</v>
      </c>
      <c r="D74" s="20" t="s">
        <v>149</v>
      </c>
      <c r="E74" s="20" t="s">
        <v>183</v>
      </c>
      <c r="F74" s="20" t="s">
        <v>272</v>
      </c>
      <c r="G74" s="20" t="s">
        <v>184</v>
      </c>
      <c r="H74" s="20" t="s">
        <v>162</v>
      </c>
      <c r="I74" s="20" t="s">
        <v>235</v>
      </c>
    </row>
    <row r="75" spans="1:9" x14ac:dyDescent="0.25">
      <c r="A75" s="19" t="s">
        <v>286</v>
      </c>
      <c r="B75" s="20" t="s">
        <v>127</v>
      </c>
      <c r="C75" s="20" t="s">
        <v>208</v>
      </c>
      <c r="D75" s="20" t="s">
        <v>287</v>
      </c>
      <c r="E75" s="20" t="s">
        <v>183</v>
      </c>
      <c r="F75" s="20" t="s">
        <v>288</v>
      </c>
      <c r="G75" s="20" t="s">
        <v>180</v>
      </c>
      <c r="H75" s="20" t="s">
        <v>243</v>
      </c>
      <c r="I75" s="20" t="s">
        <v>157</v>
      </c>
    </row>
    <row r="76" spans="1:9" x14ac:dyDescent="0.25">
      <c r="A76" s="19" t="s">
        <v>289</v>
      </c>
      <c r="B76" s="20" t="s">
        <v>127</v>
      </c>
      <c r="C76" s="20" t="s">
        <v>198</v>
      </c>
      <c r="D76" s="20" t="s">
        <v>199</v>
      </c>
      <c r="E76" s="20" t="s">
        <v>183</v>
      </c>
      <c r="F76" s="20" t="s">
        <v>179</v>
      </c>
      <c r="G76" s="20" t="s">
        <v>189</v>
      </c>
      <c r="H76" s="20" t="s">
        <v>162</v>
      </c>
      <c r="I76" s="20" t="s">
        <v>210</v>
      </c>
    </row>
    <row r="77" spans="1:9" x14ac:dyDescent="0.25">
      <c r="A77" s="19" t="s">
        <v>290</v>
      </c>
      <c r="B77" s="20" t="s">
        <v>152</v>
      </c>
      <c r="C77" s="20" t="s">
        <v>144</v>
      </c>
      <c r="D77" s="20" t="s">
        <v>218</v>
      </c>
      <c r="E77" s="20" t="s">
        <v>130</v>
      </c>
      <c r="F77" s="20" t="s">
        <v>228</v>
      </c>
      <c r="G77" s="20" t="s">
        <v>189</v>
      </c>
      <c r="H77" s="20" t="s">
        <v>168</v>
      </c>
      <c r="I77" s="20" t="s">
        <v>140</v>
      </c>
    </row>
    <row r="78" spans="1:9" x14ac:dyDescent="0.25">
      <c r="A78" s="19" t="s">
        <v>291</v>
      </c>
      <c r="B78" s="20" t="s">
        <v>152</v>
      </c>
      <c r="C78" s="20" t="s">
        <v>198</v>
      </c>
      <c r="D78" s="20" t="s">
        <v>199</v>
      </c>
      <c r="E78" s="20" t="s">
        <v>214</v>
      </c>
      <c r="F78" s="20" t="s">
        <v>179</v>
      </c>
      <c r="G78" s="20" t="s">
        <v>292</v>
      </c>
      <c r="H78" s="20" t="s">
        <v>212</v>
      </c>
      <c r="I78" s="20" t="s">
        <v>293</v>
      </c>
    </row>
    <row r="79" spans="1:9" x14ac:dyDescent="0.25">
      <c r="A79" s="19" t="s">
        <v>294</v>
      </c>
      <c r="B79" s="20" t="s">
        <v>152</v>
      </c>
      <c r="C79" s="20" t="s">
        <v>201</v>
      </c>
      <c r="D79" s="20" t="s">
        <v>137</v>
      </c>
      <c r="E79" s="20" t="s">
        <v>188</v>
      </c>
      <c r="F79" s="20" t="s">
        <v>179</v>
      </c>
      <c r="G79" s="20" t="s">
        <v>189</v>
      </c>
      <c r="H79" s="20" t="s">
        <v>133</v>
      </c>
      <c r="I79" s="20" t="s">
        <v>157</v>
      </c>
    </row>
    <row r="80" spans="1:9" x14ac:dyDescent="0.25">
      <c r="A80" s="19" t="s">
        <v>295</v>
      </c>
      <c r="B80" s="20" t="s">
        <v>165</v>
      </c>
      <c r="C80" s="20" t="s">
        <v>173</v>
      </c>
      <c r="D80" s="20" t="s">
        <v>233</v>
      </c>
      <c r="E80" s="20" t="s">
        <v>130</v>
      </c>
      <c r="F80" s="20" t="s">
        <v>195</v>
      </c>
      <c r="G80" s="20" t="s">
        <v>192</v>
      </c>
      <c r="H80" s="20" t="s">
        <v>296</v>
      </c>
      <c r="I80" s="20" t="s">
        <v>210</v>
      </c>
    </row>
    <row r="81" spans="1:9" x14ac:dyDescent="0.25">
      <c r="A81" s="19" t="s">
        <v>297</v>
      </c>
      <c r="B81" s="20" t="s">
        <v>152</v>
      </c>
      <c r="C81" s="20" t="s">
        <v>198</v>
      </c>
      <c r="D81" s="20" t="s">
        <v>149</v>
      </c>
      <c r="E81" s="20" t="s">
        <v>130</v>
      </c>
      <c r="F81" s="20" t="s">
        <v>179</v>
      </c>
      <c r="G81" s="20" t="s">
        <v>147</v>
      </c>
      <c r="H81" s="20" t="s">
        <v>168</v>
      </c>
      <c r="I81" s="20" t="s">
        <v>134</v>
      </c>
    </row>
    <row r="82" spans="1:9" x14ac:dyDescent="0.25">
      <c r="A82" s="19" t="s">
        <v>298</v>
      </c>
      <c r="B82" s="20" t="s">
        <v>152</v>
      </c>
      <c r="C82" s="20" t="s">
        <v>198</v>
      </c>
      <c r="D82" s="20" t="s">
        <v>149</v>
      </c>
      <c r="E82" s="20" t="s">
        <v>188</v>
      </c>
      <c r="F82" s="20" t="s">
        <v>179</v>
      </c>
      <c r="G82" s="20" t="s">
        <v>223</v>
      </c>
      <c r="H82" s="20" t="s">
        <v>168</v>
      </c>
      <c r="I82" s="20" t="s">
        <v>163</v>
      </c>
    </row>
    <row r="83" spans="1:9" x14ac:dyDescent="0.25">
      <c r="A83" s="19" t="s">
        <v>299</v>
      </c>
      <c r="B83" s="20" t="s">
        <v>165</v>
      </c>
      <c r="C83" s="20" t="s">
        <v>144</v>
      </c>
      <c r="D83" s="20" t="s">
        <v>287</v>
      </c>
      <c r="E83" s="20" t="s">
        <v>138</v>
      </c>
      <c r="F83" s="20" t="s">
        <v>228</v>
      </c>
      <c r="G83" s="20" t="s">
        <v>155</v>
      </c>
      <c r="H83" s="20" t="s">
        <v>243</v>
      </c>
      <c r="I83" s="20" t="s">
        <v>193</v>
      </c>
    </row>
    <row r="84" spans="1:9" x14ac:dyDescent="0.25">
      <c r="A84" s="19" t="s">
        <v>300</v>
      </c>
      <c r="B84" s="20" t="s">
        <v>165</v>
      </c>
      <c r="C84" s="20" t="s">
        <v>301</v>
      </c>
      <c r="D84" s="20" t="s">
        <v>166</v>
      </c>
      <c r="E84" s="20" t="s">
        <v>138</v>
      </c>
      <c r="F84" s="20" t="s">
        <v>228</v>
      </c>
      <c r="G84" s="20" t="s">
        <v>240</v>
      </c>
      <c r="H84" s="20" t="s">
        <v>212</v>
      </c>
      <c r="I84" s="20" t="s">
        <v>235</v>
      </c>
    </row>
    <row r="85" spans="1:9" x14ac:dyDescent="0.25">
      <c r="A85" s="19" t="s">
        <v>302</v>
      </c>
      <c r="B85" s="20" t="s">
        <v>136</v>
      </c>
      <c r="C85" s="20" t="s">
        <v>201</v>
      </c>
      <c r="D85" s="20" t="s">
        <v>199</v>
      </c>
      <c r="E85" s="20" t="s">
        <v>130</v>
      </c>
      <c r="F85" s="20" t="s">
        <v>154</v>
      </c>
      <c r="G85" s="20" t="s">
        <v>150</v>
      </c>
      <c r="H85" s="20" t="s">
        <v>168</v>
      </c>
      <c r="I85" s="20" t="s">
        <v>226</v>
      </c>
    </row>
    <row r="86" spans="1:9" x14ac:dyDescent="0.25">
      <c r="A86" s="19" t="s">
        <v>303</v>
      </c>
      <c r="B86" s="20" t="s">
        <v>165</v>
      </c>
      <c r="C86" s="20" t="s">
        <v>304</v>
      </c>
      <c r="D86" s="20" t="s">
        <v>166</v>
      </c>
      <c r="E86" s="20" t="s">
        <v>183</v>
      </c>
      <c r="F86" s="20" t="s">
        <v>228</v>
      </c>
      <c r="G86" s="20" t="s">
        <v>221</v>
      </c>
      <c r="H86" s="20" t="s">
        <v>162</v>
      </c>
      <c r="I86" s="20" t="s">
        <v>235</v>
      </c>
    </row>
    <row r="87" spans="1:9" x14ac:dyDescent="0.25">
      <c r="A87" s="19" t="s">
        <v>305</v>
      </c>
      <c r="B87" s="20" t="s">
        <v>136</v>
      </c>
      <c r="C87" s="20" t="s">
        <v>128</v>
      </c>
      <c r="D87" s="20" t="s">
        <v>233</v>
      </c>
      <c r="E87" s="20" t="s">
        <v>188</v>
      </c>
      <c r="F87" s="20" t="s">
        <v>228</v>
      </c>
      <c r="G87" s="20" t="s">
        <v>155</v>
      </c>
      <c r="H87" s="20" t="s">
        <v>215</v>
      </c>
      <c r="I87" s="20" t="s">
        <v>193</v>
      </c>
    </row>
    <row r="88" spans="1:9" x14ac:dyDescent="0.25">
      <c r="A88" s="19" t="s">
        <v>306</v>
      </c>
      <c r="B88" s="20" t="s">
        <v>152</v>
      </c>
      <c r="C88" s="20" t="s">
        <v>128</v>
      </c>
      <c r="D88" s="20" t="s">
        <v>149</v>
      </c>
      <c r="E88" s="20" t="s">
        <v>188</v>
      </c>
      <c r="F88" s="20" t="s">
        <v>228</v>
      </c>
      <c r="G88" s="20" t="s">
        <v>202</v>
      </c>
      <c r="H88" s="20" t="s">
        <v>168</v>
      </c>
      <c r="I88" s="20" t="s">
        <v>193</v>
      </c>
    </row>
    <row r="89" spans="1:9" x14ac:dyDescent="0.25">
      <c r="A89" s="19" t="s">
        <v>307</v>
      </c>
      <c r="B89" s="20" t="s">
        <v>165</v>
      </c>
      <c r="C89" s="20" t="s">
        <v>201</v>
      </c>
      <c r="D89" s="20" t="s">
        <v>149</v>
      </c>
      <c r="E89" s="20" t="s">
        <v>188</v>
      </c>
      <c r="F89" s="20" t="s">
        <v>179</v>
      </c>
      <c r="G89" s="20" t="s">
        <v>180</v>
      </c>
      <c r="H89" s="20" t="s">
        <v>168</v>
      </c>
      <c r="I89" s="20" t="s">
        <v>235</v>
      </c>
    </row>
    <row r="90" spans="1:9" x14ac:dyDescent="0.25">
      <c r="A90" s="19" t="s">
        <v>308</v>
      </c>
      <c r="B90" s="20" t="s">
        <v>152</v>
      </c>
      <c r="C90" s="20" t="s">
        <v>198</v>
      </c>
      <c r="D90" s="20" t="s">
        <v>160</v>
      </c>
      <c r="E90" s="20" t="s">
        <v>183</v>
      </c>
      <c r="F90" s="20" t="s">
        <v>209</v>
      </c>
      <c r="G90" s="20" t="s">
        <v>184</v>
      </c>
      <c r="H90" s="20" t="s">
        <v>133</v>
      </c>
      <c r="I90" s="20" t="s">
        <v>226</v>
      </c>
    </row>
    <row r="91" spans="1:9" x14ac:dyDescent="0.25">
      <c r="A91" s="19" t="s">
        <v>309</v>
      </c>
      <c r="B91" s="20" t="s">
        <v>152</v>
      </c>
      <c r="C91" s="20" t="s">
        <v>201</v>
      </c>
      <c r="D91" s="20" t="s">
        <v>166</v>
      </c>
      <c r="E91" s="20" t="s">
        <v>183</v>
      </c>
      <c r="F91" s="20" t="s">
        <v>154</v>
      </c>
      <c r="G91" s="20" t="s">
        <v>147</v>
      </c>
      <c r="H91" s="20" t="s">
        <v>168</v>
      </c>
      <c r="I91" s="20" t="s">
        <v>310</v>
      </c>
    </row>
    <row r="92" spans="1:9" x14ac:dyDescent="0.25">
      <c r="A92" s="19" t="s">
        <v>311</v>
      </c>
      <c r="B92" s="20" t="s">
        <v>152</v>
      </c>
      <c r="C92" s="20" t="s">
        <v>173</v>
      </c>
      <c r="D92" s="20" t="s">
        <v>218</v>
      </c>
      <c r="E92" s="20" t="s">
        <v>246</v>
      </c>
      <c r="F92" s="20" t="s">
        <v>195</v>
      </c>
      <c r="G92" s="20" t="s">
        <v>192</v>
      </c>
      <c r="H92" s="20" t="s">
        <v>156</v>
      </c>
      <c r="I92" s="20" t="s">
        <v>235</v>
      </c>
    </row>
    <row r="93" spans="1:9" x14ac:dyDescent="0.25">
      <c r="A93" s="19" t="s">
        <v>312</v>
      </c>
      <c r="B93" s="20" t="s">
        <v>165</v>
      </c>
      <c r="C93" s="20" t="s">
        <v>198</v>
      </c>
      <c r="D93" s="20" t="s">
        <v>145</v>
      </c>
      <c r="E93" s="20" t="s">
        <v>188</v>
      </c>
      <c r="F93" s="20" t="s">
        <v>195</v>
      </c>
      <c r="G93" s="20" t="s">
        <v>259</v>
      </c>
      <c r="H93" s="20" t="s">
        <v>212</v>
      </c>
      <c r="I93" s="20" t="s">
        <v>310</v>
      </c>
    </row>
    <row r="94" spans="1:9" x14ac:dyDescent="0.25">
      <c r="A94" s="19" t="s">
        <v>313</v>
      </c>
      <c r="B94" s="20" t="s">
        <v>165</v>
      </c>
      <c r="C94" s="20" t="s">
        <v>201</v>
      </c>
      <c r="D94" s="20" t="s">
        <v>137</v>
      </c>
      <c r="E94" s="20" t="s">
        <v>188</v>
      </c>
      <c r="F94" s="20" t="s">
        <v>146</v>
      </c>
      <c r="G94" s="20" t="s">
        <v>192</v>
      </c>
      <c r="H94" s="20" t="s">
        <v>133</v>
      </c>
      <c r="I94" s="20" t="s">
        <v>193</v>
      </c>
    </row>
    <row r="95" spans="1:9" x14ac:dyDescent="0.25">
      <c r="A95" s="19" t="s">
        <v>314</v>
      </c>
      <c r="B95" s="20" t="s">
        <v>127</v>
      </c>
      <c r="C95" s="20" t="s">
        <v>173</v>
      </c>
      <c r="D95" s="20" t="s">
        <v>233</v>
      </c>
      <c r="E95" s="20" t="s">
        <v>188</v>
      </c>
      <c r="F95" s="20" t="s">
        <v>171</v>
      </c>
      <c r="G95" s="20" t="s">
        <v>259</v>
      </c>
      <c r="H95" s="20" t="s">
        <v>162</v>
      </c>
      <c r="I95" s="20" t="s">
        <v>210</v>
      </c>
    </row>
    <row r="96" spans="1:9" x14ac:dyDescent="0.25">
      <c r="A96" s="19" t="s">
        <v>315</v>
      </c>
      <c r="B96" s="20" t="s">
        <v>165</v>
      </c>
      <c r="C96" s="20" t="s">
        <v>198</v>
      </c>
      <c r="D96" s="20" t="s">
        <v>149</v>
      </c>
      <c r="E96" s="20" t="s">
        <v>183</v>
      </c>
      <c r="F96" s="20" t="s">
        <v>228</v>
      </c>
      <c r="G96" s="20" t="s">
        <v>259</v>
      </c>
      <c r="H96" s="20" t="s">
        <v>243</v>
      </c>
      <c r="I96" s="20" t="s">
        <v>206</v>
      </c>
    </row>
    <row r="97" spans="1:9" x14ac:dyDescent="0.25">
      <c r="A97" s="19" t="s">
        <v>316</v>
      </c>
      <c r="B97" s="20" t="s">
        <v>165</v>
      </c>
      <c r="C97" s="20" t="s">
        <v>201</v>
      </c>
      <c r="D97" s="20" t="s">
        <v>149</v>
      </c>
      <c r="E97" s="20" t="s">
        <v>183</v>
      </c>
      <c r="F97" s="20" t="s">
        <v>154</v>
      </c>
      <c r="G97" s="20" t="s">
        <v>184</v>
      </c>
      <c r="H97" s="20" t="s">
        <v>212</v>
      </c>
      <c r="I97" s="20" t="s">
        <v>163</v>
      </c>
    </row>
    <row r="98" spans="1:9" x14ac:dyDescent="0.25">
      <c r="A98" s="19" t="s">
        <v>317</v>
      </c>
      <c r="B98" s="20" t="s">
        <v>165</v>
      </c>
      <c r="C98" s="20" t="s">
        <v>173</v>
      </c>
      <c r="D98" s="20" t="s">
        <v>233</v>
      </c>
      <c r="E98" s="20" t="s">
        <v>183</v>
      </c>
      <c r="F98" s="20" t="s">
        <v>139</v>
      </c>
      <c r="G98" s="20" t="s">
        <v>184</v>
      </c>
      <c r="H98" s="20" t="s">
        <v>133</v>
      </c>
      <c r="I98" s="20" t="s">
        <v>210</v>
      </c>
    </row>
    <row r="99" spans="1:9" x14ac:dyDescent="0.25">
      <c r="A99" s="19" t="s">
        <v>318</v>
      </c>
      <c r="B99" s="20" t="s">
        <v>165</v>
      </c>
      <c r="C99" s="20" t="s">
        <v>208</v>
      </c>
      <c r="D99" s="20" t="s">
        <v>166</v>
      </c>
      <c r="E99" s="20" t="s">
        <v>188</v>
      </c>
      <c r="F99" s="20" t="s">
        <v>179</v>
      </c>
      <c r="G99" s="20" t="s">
        <v>147</v>
      </c>
      <c r="H99" s="20" t="s">
        <v>162</v>
      </c>
      <c r="I99" s="20" t="s">
        <v>235</v>
      </c>
    </row>
    <row r="100" spans="1:9" x14ac:dyDescent="0.25">
      <c r="A100" s="19" t="s">
        <v>319</v>
      </c>
      <c r="B100" s="20" t="s">
        <v>152</v>
      </c>
      <c r="C100" s="20" t="s">
        <v>191</v>
      </c>
      <c r="D100" s="20" t="s">
        <v>233</v>
      </c>
      <c r="E100" s="20" t="s">
        <v>138</v>
      </c>
      <c r="F100" s="20" t="s">
        <v>179</v>
      </c>
      <c r="G100" s="20" t="s">
        <v>147</v>
      </c>
      <c r="H100" s="20" t="s">
        <v>168</v>
      </c>
      <c r="I100" s="20" t="s">
        <v>310</v>
      </c>
    </row>
    <row r="101" spans="1:9" x14ac:dyDescent="0.25">
      <c r="A101" s="19" t="s">
        <v>320</v>
      </c>
      <c r="B101" s="20" t="s">
        <v>152</v>
      </c>
      <c r="C101" s="20" t="s">
        <v>201</v>
      </c>
      <c r="D101" s="20" t="s">
        <v>199</v>
      </c>
      <c r="E101" s="20" t="s">
        <v>183</v>
      </c>
      <c r="F101" s="20" t="s">
        <v>228</v>
      </c>
      <c r="G101" s="20" t="s">
        <v>321</v>
      </c>
      <c r="H101" s="20" t="s">
        <v>168</v>
      </c>
      <c r="I101" s="20" t="s">
        <v>210</v>
      </c>
    </row>
    <row r="102" spans="1:9" x14ac:dyDescent="0.25">
      <c r="A102" s="19" t="s">
        <v>322</v>
      </c>
      <c r="B102" s="20" t="s">
        <v>165</v>
      </c>
      <c r="C102" s="20" t="s">
        <v>159</v>
      </c>
      <c r="D102" s="20" t="s">
        <v>149</v>
      </c>
      <c r="E102" s="20" t="s">
        <v>183</v>
      </c>
      <c r="F102" s="20" t="s">
        <v>146</v>
      </c>
      <c r="G102" s="20" t="s">
        <v>247</v>
      </c>
      <c r="H102" s="20" t="s">
        <v>243</v>
      </c>
      <c r="I102" s="20" t="s">
        <v>226</v>
      </c>
    </row>
    <row r="103" spans="1:9" x14ac:dyDescent="0.25">
      <c r="A103" s="19" t="s">
        <v>323</v>
      </c>
      <c r="B103" s="20" t="s">
        <v>127</v>
      </c>
      <c r="C103" s="20" t="s">
        <v>198</v>
      </c>
      <c r="D103" s="20" t="s">
        <v>199</v>
      </c>
      <c r="E103" s="20" t="s">
        <v>246</v>
      </c>
      <c r="F103" s="20" t="s">
        <v>131</v>
      </c>
      <c r="G103" s="20" t="s">
        <v>223</v>
      </c>
      <c r="H103" s="20" t="s">
        <v>212</v>
      </c>
      <c r="I103" s="20" t="s">
        <v>193</v>
      </c>
    </row>
    <row r="104" spans="1:9" x14ac:dyDescent="0.25">
      <c r="A104" s="19" t="s">
        <v>324</v>
      </c>
      <c r="B104" s="20" t="s">
        <v>152</v>
      </c>
      <c r="C104" s="20" t="s">
        <v>201</v>
      </c>
      <c r="D104" s="20" t="s">
        <v>149</v>
      </c>
      <c r="E104" s="20" t="s">
        <v>246</v>
      </c>
      <c r="F104" s="20" t="s">
        <v>195</v>
      </c>
      <c r="G104" s="20" t="s">
        <v>247</v>
      </c>
      <c r="H104" s="20" t="s">
        <v>168</v>
      </c>
      <c r="I104" s="20" t="s">
        <v>192</v>
      </c>
    </row>
    <row r="105" spans="1:9" x14ac:dyDescent="0.25">
      <c r="A105" s="19" t="s">
        <v>325</v>
      </c>
      <c r="B105" s="20" t="s">
        <v>152</v>
      </c>
      <c r="C105" s="20" t="s">
        <v>173</v>
      </c>
      <c r="D105" s="20" t="s">
        <v>287</v>
      </c>
      <c r="E105" s="20" t="s">
        <v>183</v>
      </c>
      <c r="F105" s="20" t="s">
        <v>179</v>
      </c>
      <c r="G105" s="20" t="s">
        <v>221</v>
      </c>
      <c r="H105" s="20" t="s">
        <v>212</v>
      </c>
      <c r="I105" s="20" t="s">
        <v>226</v>
      </c>
    </row>
    <row r="106" spans="1:9" x14ac:dyDescent="0.25">
      <c r="A106" s="19" t="s">
        <v>326</v>
      </c>
      <c r="B106" s="20" t="s">
        <v>165</v>
      </c>
      <c r="C106" s="20" t="s">
        <v>208</v>
      </c>
      <c r="D106" s="20" t="s">
        <v>199</v>
      </c>
      <c r="E106" s="20" t="s">
        <v>183</v>
      </c>
      <c r="F106" s="20" t="s">
        <v>179</v>
      </c>
      <c r="G106" s="20" t="s">
        <v>259</v>
      </c>
      <c r="H106" s="20" t="s">
        <v>168</v>
      </c>
      <c r="I106" s="20" t="s">
        <v>193</v>
      </c>
    </row>
    <row r="107" spans="1:9" x14ac:dyDescent="0.25">
      <c r="A107" s="19" t="s">
        <v>327</v>
      </c>
      <c r="B107" s="20" t="s">
        <v>152</v>
      </c>
      <c r="C107" s="20" t="s">
        <v>198</v>
      </c>
      <c r="D107" s="20" t="s">
        <v>218</v>
      </c>
      <c r="E107" s="20" t="s">
        <v>130</v>
      </c>
      <c r="F107" s="20" t="s">
        <v>179</v>
      </c>
      <c r="G107" s="20" t="s">
        <v>259</v>
      </c>
      <c r="H107" s="20" t="s">
        <v>133</v>
      </c>
      <c r="I107" s="20" t="s">
        <v>163</v>
      </c>
    </row>
    <row r="108" spans="1:9" x14ac:dyDescent="0.25">
      <c r="A108" s="19" t="s">
        <v>328</v>
      </c>
      <c r="B108" s="20" t="s">
        <v>165</v>
      </c>
      <c r="C108" s="20" t="s">
        <v>201</v>
      </c>
      <c r="D108" s="20" t="s">
        <v>233</v>
      </c>
      <c r="E108" s="20" t="s">
        <v>183</v>
      </c>
      <c r="F108" s="20" t="s">
        <v>179</v>
      </c>
      <c r="G108" s="20" t="s">
        <v>176</v>
      </c>
      <c r="H108" s="20" t="s">
        <v>168</v>
      </c>
      <c r="I108" s="20" t="s">
        <v>206</v>
      </c>
    </row>
    <row r="109" spans="1:9" x14ac:dyDescent="0.25">
      <c r="A109" s="19" t="s">
        <v>329</v>
      </c>
      <c r="B109" s="20" t="s">
        <v>152</v>
      </c>
      <c r="C109" s="20" t="s">
        <v>198</v>
      </c>
      <c r="D109" s="20" t="s">
        <v>166</v>
      </c>
      <c r="E109" s="20" t="s">
        <v>183</v>
      </c>
      <c r="F109" s="20" t="s">
        <v>179</v>
      </c>
      <c r="G109" s="20" t="s">
        <v>184</v>
      </c>
      <c r="H109" s="20" t="s">
        <v>243</v>
      </c>
      <c r="I109" s="20" t="s">
        <v>206</v>
      </c>
    </row>
    <row r="110" spans="1:9" x14ac:dyDescent="0.25">
      <c r="A110" s="19" t="s">
        <v>330</v>
      </c>
      <c r="B110" s="20" t="s">
        <v>152</v>
      </c>
      <c r="C110" s="20" t="s">
        <v>331</v>
      </c>
      <c r="D110" s="20" t="s">
        <v>166</v>
      </c>
      <c r="E110" s="20" t="s">
        <v>183</v>
      </c>
      <c r="F110" s="20" t="s">
        <v>228</v>
      </c>
      <c r="G110" s="20" t="s">
        <v>147</v>
      </c>
      <c r="H110" s="20" t="s">
        <v>168</v>
      </c>
      <c r="I110" s="20" t="s">
        <v>226</v>
      </c>
    </row>
    <row r="111" spans="1:9" x14ac:dyDescent="0.25">
      <c r="A111" s="19" t="s">
        <v>332</v>
      </c>
      <c r="B111" s="20" t="s">
        <v>152</v>
      </c>
      <c r="C111" s="20" t="s">
        <v>198</v>
      </c>
      <c r="D111" s="20" t="s">
        <v>166</v>
      </c>
      <c r="E111" s="20" t="s">
        <v>183</v>
      </c>
      <c r="F111" s="20" t="s">
        <v>195</v>
      </c>
      <c r="G111" s="20" t="s">
        <v>184</v>
      </c>
      <c r="H111" s="20" t="s">
        <v>243</v>
      </c>
      <c r="I111" s="20" t="s">
        <v>206</v>
      </c>
    </row>
    <row r="112" spans="1:9" x14ac:dyDescent="0.25">
      <c r="A112" s="19" t="s">
        <v>333</v>
      </c>
      <c r="B112" s="20" t="s">
        <v>136</v>
      </c>
      <c r="C112" s="20" t="s">
        <v>201</v>
      </c>
      <c r="D112" s="20" t="s">
        <v>199</v>
      </c>
      <c r="E112" s="20" t="s">
        <v>183</v>
      </c>
      <c r="F112" s="20" t="s">
        <v>195</v>
      </c>
      <c r="G112" s="20" t="s">
        <v>184</v>
      </c>
      <c r="H112" s="20" t="s">
        <v>168</v>
      </c>
      <c r="I112" s="20" t="s">
        <v>206</v>
      </c>
    </row>
    <row r="113" spans="1:9" x14ac:dyDescent="0.25">
      <c r="A113" s="19" t="s">
        <v>334</v>
      </c>
      <c r="B113" s="20" t="s">
        <v>165</v>
      </c>
      <c r="C113" s="20" t="s">
        <v>173</v>
      </c>
      <c r="D113" s="20" t="s">
        <v>166</v>
      </c>
      <c r="E113" s="20" t="s">
        <v>183</v>
      </c>
      <c r="F113" s="20" t="s">
        <v>146</v>
      </c>
      <c r="G113" s="20" t="s">
        <v>247</v>
      </c>
      <c r="H113" s="20" t="s">
        <v>168</v>
      </c>
      <c r="I113" s="20" t="s">
        <v>140</v>
      </c>
    </row>
    <row r="114" spans="1:9" x14ac:dyDescent="0.25">
      <c r="A114" s="19" t="s">
        <v>335</v>
      </c>
      <c r="B114" s="20" t="s">
        <v>127</v>
      </c>
      <c r="C114" s="20" t="s">
        <v>198</v>
      </c>
      <c r="D114" s="20" t="s">
        <v>218</v>
      </c>
      <c r="E114" s="20" t="s">
        <v>183</v>
      </c>
      <c r="F114" s="20" t="s">
        <v>228</v>
      </c>
      <c r="G114" s="20" t="s">
        <v>147</v>
      </c>
      <c r="H114" s="20" t="s">
        <v>168</v>
      </c>
      <c r="I114" s="20" t="s">
        <v>206</v>
      </c>
    </row>
    <row r="115" spans="1:9" x14ac:dyDescent="0.25">
      <c r="A115" s="19" t="s">
        <v>336</v>
      </c>
      <c r="B115" s="20" t="s">
        <v>165</v>
      </c>
      <c r="C115" s="20" t="s">
        <v>198</v>
      </c>
      <c r="D115" s="20" t="s">
        <v>233</v>
      </c>
      <c r="E115" s="20" t="s">
        <v>183</v>
      </c>
      <c r="F115" s="20" t="s">
        <v>195</v>
      </c>
      <c r="G115" s="20" t="s">
        <v>192</v>
      </c>
      <c r="H115" s="20" t="s">
        <v>168</v>
      </c>
      <c r="I115" s="20" t="s">
        <v>193</v>
      </c>
    </row>
    <row r="116" spans="1:9" x14ac:dyDescent="0.25">
      <c r="A116" s="19" t="s">
        <v>337</v>
      </c>
      <c r="B116" s="20" t="s">
        <v>165</v>
      </c>
      <c r="C116" s="20" t="s">
        <v>201</v>
      </c>
      <c r="D116" s="20" t="s">
        <v>218</v>
      </c>
      <c r="E116" s="20" t="s">
        <v>183</v>
      </c>
      <c r="F116" s="20" t="s">
        <v>228</v>
      </c>
      <c r="G116" s="20" t="s">
        <v>147</v>
      </c>
      <c r="H116" s="20" t="s">
        <v>168</v>
      </c>
      <c r="I116" s="20" t="s">
        <v>193</v>
      </c>
    </row>
    <row r="117" spans="1:9" x14ac:dyDescent="0.25">
      <c r="A117" s="19" t="s">
        <v>338</v>
      </c>
      <c r="B117" s="20" t="s">
        <v>165</v>
      </c>
      <c r="C117" s="20" t="s">
        <v>198</v>
      </c>
      <c r="D117" s="20" t="s">
        <v>233</v>
      </c>
      <c r="E117" s="20" t="s">
        <v>183</v>
      </c>
      <c r="F117" s="20" t="s">
        <v>228</v>
      </c>
      <c r="G117" s="20" t="s">
        <v>223</v>
      </c>
      <c r="H117" s="20" t="s">
        <v>243</v>
      </c>
      <c r="I117" s="20" t="s">
        <v>206</v>
      </c>
    </row>
    <row r="118" spans="1:9" x14ac:dyDescent="0.25">
      <c r="A118" s="19" t="s">
        <v>339</v>
      </c>
      <c r="B118" s="20" t="s">
        <v>165</v>
      </c>
      <c r="C118" s="20" t="s">
        <v>201</v>
      </c>
      <c r="D118" s="20" t="s">
        <v>218</v>
      </c>
      <c r="E118" s="20" t="s">
        <v>130</v>
      </c>
      <c r="F118" s="20" t="s">
        <v>179</v>
      </c>
      <c r="G118" s="20" t="s">
        <v>221</v>
      </c>
      <c r="H118" s="20" t="s">
        <v>212</v>
      </c>
      <c r="I118" s="20" t="s">
        <v>206</v>
      </c>
    </row>
    <row r="119" spans="1:9" x14ac:dyDescent="0.25">
      <c r="A119" s="19" t="s">
        <v>340</v>
      </c>
      <c r="B119" s="20" t="s">
        <v>152</v>
      </c>
      <c r="C119" s="20" t="s">
        <v>198</v>
      </c>
      <c r="D119" s="20" t="s">
        <v>199</v>
      </c>
      <c r="E119" s="20" t="s">
        <v>167</v>
      </c>
      <c r="F119" s="20" t="s">
        <v>228</v>
      </c>
      <c r="G119" s="20" t="s">
        <v>150</v>
      </c>
      <c r="H119" s="20" t="s">
        <v>168</v>
      </c>
      <c r="I119" s="20" t="s">
        <v>192</v>
      </c>
    </row>
    <row r="120" spans="1:9" x14ac:dyDescent="0.25">
      <c r="A120" s="19" t="s">
        <v>341</v>
      </c>
      <c r="B120" s="20" t="s">
        <v>152</v>
      </c>
      <c r="C120" s="20" t="s">
        <v>201</v>
      </c>
      <c r="D120" s="20" t="s">
        <v>166</v>
      </c>
      <c r="E120" s="20" t="s">
        <v>188</v>
      </c>
      <c r="F120" s="20" t="s">
        <v>228</v>
      </c>
      <c r="G120" s="20" t="s">
        <v>223</v>
      </c>
      <c r="H120" s="20" t="s">
        <v>243</v>
      </c>
      <c r="I120" s="20" t="s">
        <v>206</v>
      </c>
    </row>
    <row r="121" spans="1:9" x14ac:dyDescent="0.25">
      <c r="A121" s="19" t="s">
        <v>342</v>
      </c>
      <c r="B121" s="20" t="s">
        <v>165</v>
      </c>
      <c r="C121" s="20" t="s">
        <v>198</v>
      </c>
      <c r="D121" s="20" t="s">
        <v>233</v>
      </c>
      <c r="E121" s="20" t="s">
        <v>188</v>
      </c>
      <c r="F121" s="20" t="s">
        <v>209</v>
      </c>
      <c r="G121" s="20" t="s">
        <v>221</v>
      </c>
      <c r="H121" s="20" t="s">
        <v>168</v>
      </c>
      <c r="I121" s="20" t="s">
        <v>206</v>
      </c>
    </row>
    <row r="122" spans="1:9" x14ac:dyDescent="0.25">
      <c r="A122" s="19" t="s">
        <v>343</v>
      </c>
      <c r="B122" s="20" t="s">
        <v>152</v>
      </c>
      <c r="C122" s="20" t="s">
        <v>144</v>
      </c>
      <c r="D122" s="20" t="s">
        <v>149</v>
      </c>
      <c r="E122" s="20" t="s">
        <v>183</v>
      </c>
      <c r="F122" s="20" t="s">
        <v>179</v>
      </c>
      <c r="G122" s="20" t="s">
        <v>221</v>
      </c>
      <c r="H122" s="20" t="s">
        <v>168</v>
      </c>
      <c r="I122" s="20" t="s">
        <v>226</v>
      </c>
    </row>
    <row r="123" spans="1:9" x14ac:dyDescent="0.25">
      <c r="A123" s="19" t="s">
        <v>344</v>
      </c>
      <c r="B123" s="20" t="s">
        <v>152</v>
      </c>
      <c r="C123" s="20" t="s">
        <v>198</v>
      </c>
      <c r="D123" s="20" t="s">
        <v>149</v>
      </c>
      <c r="E123" s="20" t="s">
        <v>183</v>
      </c>
      <c r="F123" s="20" t="s">
        <v>146</v>
      </c>
      <c r="G123" s="20" t="s">
        <v>176</v>
      </c>
      <c r="H123" s="20" t="s">
        <v>168</v>
      </c>
      <c r="I123" s="20" t="s">
        <v>210</v>
      </c>
    </row>
    <row r="124" spans="1:9" x14ac:dyDescent="0.25">
      <c r="A124" s="19" t="s">
        <v>345</v>
      </c>
      <c r="B124" s="20" t="s">
        <v>152</v>
      </c>
      <c r="C124" s="20" t="s">
        <v>201</v>
      </c>
      <c r="D124" s="20" t="s">
        <v>287</v>
      </c>
      <c r="E124" s="20" t="s">
        <v>246</v>
      </c>
      <c r="F124" s="20" t="s">
        <v>209</v>
      </c>
      <c r="G124" s="20" t="s">
        <v>184</v>
      </c>
      <c r="H124" s="20" t="s">
        <v>296</v>
      </c>
      <c r="I124" s="20" t="s">
        <v>206</v>
      </c>
    </row>
    <row r="125" spans="1:9" x14ac:dyDescent="0.25">
      <c r="A125" s="19" t="s">
        <v>346</v>
      </c>
      <c r="B125" s="20" t="s">
        <v>165</v>
      </c>
      <c r="C125" s="20" t="s">
        <v>198</v>
      </c>
      <c r="D125" s="20" t="s">
        <v>166</v>
      </c>
      <c r="E125" s="20" t="s">
        <v>246</v>
      </c>
      <c r="F125" s="20" t="s">
        <v>251</v>
      </c>
      <c r="G125" s="20" t="s">
        <v>184</v>
      </c>
      <c r="H125" s="20" t="s">
        <v>296</v>
      </c>
      <c r="I125" s="20" t="s">
        <v>192</v>
      </c>
    </row>
    <row r="126" spans="1:9" x14ac:dyDescent="0.25">
      <c r="A126" s="19" t="s">
        <v>347</v>
      </c>
      <c r="B126" s="20" t="s">
        <v>165</v>
      </c>
      <c r="C126" s="20" t="s">
        <v>201</v>
      </c>
      <c r="D126" s="20" t="s">
        <v>218</v>
      </c>
      <c r="E126" s="20" t="s">
        <v>188</v>
      </c>
      <c r="F126" s="20" t="s">
        <v>195</v>
      </c>
      <c r="G126" s="20" t="s">
        <v>147</v>
      </c>
      <c r="H126" s="20" t="s">
        <v>296</v>
      </c>
      <c r="I126" s="20" t="s">
        <v>206</v>
      </c>
    </row>
    <row r="127" spans="1:9" x14ac:dyDescent="0.25">
      <c r="A127" s="19" t="s">
        <v>348</v>
      </c>
      <c r="B127" s="20" t="s">
        <v>152</v>
      </c>
      <c r="C127" s="20" t="s">
        <v>198</v>
      </c>
      <c r="D127" s="20" t="s">
        <v>233</v>
      </c>
      <c r="E127" s="20" t="s">
        <v>188</v>
      </c>
      <c r="F127" s="20" t="s">
        <v>179</v>
      </c>
      <c r="G127" s="20" t="s">
        <v>192</v>
      </c>
      <c r="H127" s="20" t="s">
        <v>212</v>
      </c>
      <c r="I127" s="20" t="s">
        <v>193</v>
      </c>
    </row>
    <row r="128" spans="1:9" x14ac:dyDescent="0.25">
      <c r="A128" s="19" t="s">
        <v>349</v>
      </c>
      <c r="B128" s="20" t="s">
        <v>127</v>
      </c>
      <c r="C128" s="20" t="s">
        <v>201</v>
      </c>
      <c r="D128" s="20" t="s">
        <v>166</v>
      </c>
      <c r="E128" s="20" t="s">
        <v>183</v>
      </c>
      <c r="F128" s="20" t="s">
        <v>179</v>
      </c>
      <c r="G128" s="20" t="s">
        <v>192</v>
      </c>
      <c r="H128" s="20" t="s">
        <v>296</v>
      </c>
      <c r="I128" s="20" t="s">
        <v>140</v>
      </c>
    </row>
    <row r="129" spans="1:9" x14ac:dyDescent="0.25">
      <c r="A129" s="19" t="s">
        <v>350</v>
      </c>
      <c r="B129" s="20" t="s">
        <v>165</v>
      </c>
      <c r="C129" s="20" t="s">
        <v>198</v>
      </c>
      <c r="D129" s="20" t="s">
        <v>233</v>
      </c>
      <c r="E129" s="20" t="s">
        <v>183</v>
      </c>
      <c r="F129" s="20" t="s">
        <v>228</v>
      </c>
      <c r="G129" s="20" t="s">
        <v>192</v>
      </c>
      <c r="H129" s="20" t="s">
        <v>351</v>
      </c>
      <c r="I129" s="20" t="s">
        <v>206</v>
      </c>
    </row>
    <row r="130" spans="1:9" x14ac:dyDescent="0.25">
      <c r="A130" s="19" t="s">
        <v>352</v>
      </c>
      <c r="B130" s="20" t="s">
        <v>152</v>
      </c>
      <c r="C130" s="20" t="s">
        <v>201</v>
      </c>
      <c r="D130" s="20" t="s">
        <v>149</v>
      </c>
      <c r="E130" s="20" t="s">
        <v>183</v>
      </c>
      <c r="F130" s="20" t="s">
        <v>179</v>
      </c>
      <c r="G130" s="20" t="s">
        <v>221</v>
      </c>
      <c r="H130" s="20" t="s">
        <v>296</v>
      </c>
      <c r="I130" s="20" t="s">
        <v>206</v>
      </c>
    </row>
    <row r="131" spans="1:9" x14ac:dyDescent="0.25">
      <c r="A131" s="19" t="s">
        <v>353</v>
      </c>
      <c r="B131" s="20" t="s">
        <v>152</v>
      </c>
      <c r="C131" s="20" t="s">
        <v>198</v>
      </c>
      <c r="D131" s="20" t="s">
        <v>149</v>
      </c>
      <c r="E131" s="20" t="s">
        <v>188</v>
      </c>
      <c r="F131" s="20" t="s">
        <v>179</v>
      </c>
      <c r="G131" s="20" t="s">
        <v>176</v>
      </c>
      <c r="H131" s="20" t="s">
        <v>243</v>
      </c>
      <c r="I131" s="20" t="s">
        <v>206</v>
      </c>
    </row>
    <row r="132" spans="1:9" x14ac:dyDescent="0.25">
      <c r="A132" s="19" t="s">
        <v>354</v>
      </c>
      <c r="B132" s="20" t="s">
        <v>152</v>
      </c>
      <c r="C132" s="20" t="s">
        <v>198</v>
      </c>
      <c r="D132" s="20" t="s">
        <v>145</v>
      </c>
      <c r="E132" s="20" t="s">
        <v>188</v>
      </c>
      <c r="F132" s="20" t="s">
        <v>228</v>
      </c>
      <c r="G132" s="20" t="s">
        <v>180</v>
      </c>
      <c r="H132" s="20" t="s">
        <v>296</v>
      </c>
      <c r="I132" s="20" t="s">
        <v>310</v>
      </c>
    </row>
    <row r="133" spans="1:9" x14ac:dyDescent="0.25">
      <c r="A133" s="19" t="s">
        <v>355</v>
      </c>
      <c r="B133" s="20" t="s">
        <v>165</v>
      </c>
      <c r="C133" s="20" t="s">
        <v>201</v>
      </c>
      <c r="D133" s="20" t="s">
        <v>166</v>
      </c>
      <c r="E133" s="20" t="s">
        <v>130</v>
      </c>
      <c r="F133" s="20" t="s">
        <v>179</v>
      </c>
      <c r="G133" s="20" t="s">
        <v>184</v>
      </c>
      <c r="H133" s="20" t="s">
        <v>296</v>
      </c>
      <c r="I133" s="20" t="s">
        <v>226</v>
      </c>
    </row>
    <row r="134" spans="1:9" x14ac:dyDescent="0.25">
      <c r="A134" s="19" t="s">
        <v>356</v>
      </c>
      <c r="B134" s="20" t="s">
        <v>165</v>
      </c>
      <c r="C134" s="20" t="s">
        <v>301</v>
      </c>
      <c r="D134" s="20" t="s">
        <v>233</v>
      </c>
      <c r="E134" s="20" t="s">
        <v>183</v>
      </c>
      <c r="F134" s="20" t="s">
        <v>209</v>
      </c>
      <c r="G134" s="20" t="s">
        <v>132</v>
      </c>
      <c r="H134" s="20" t="s">
        <v>296</v>
      </c>
      <c r="I134" s="20" t="s">
        <v>206</v>
      </c>
    </row>
    <row r="135" spans="1:9" x14ac:dyDescent="0.25">
      <c r="A135" s="19" t="s">
        <v>357</v>
      </c>
      <c r="B135" s="20" t="s">
        <v>165</v>
      </c>
      <c r="C135" s="20" t="s">
        <v>198</v>
      </c>
      <c r="D135" s="20" t="s">
        <v>199</v>
      </c>
      <c r="E135" s="20" t="s">
        <v>183</v>
      </c>
      <c r="F135" s="20" t="s">
        <v>195</v>
      </c>
      <c r="G135" s="20" t="s">
        <v>147</v>
      </c>
      <c r="H135" s="20" t="s">
        <v>296</v>
      </c>
      <c r="I135" s="20" t="s">
        <v>210</v>
      </c>
    </row>
    <row r="136" spans="1:9" x14ac:dyDescent="0.25">
      <c r="A136" s="19" t="s">
        <v>358</v>
      </c>
      <c r="B136" s="20" t="s">
        <v>152</v>
      </c>
      <c r="C136" s="20" t="s">
        <v>198</v>
      </c>
      <c r="D136" s="20" t="s">
        <v>149</v>
      </c>
      <c r="E136" s="20" t="s">
        <v>246</v>
      </c>
      <c r="F136" s="20" t="s">
        <v>228</v>
      </c>
      <c r="G136" s="20" t="s">
        <v>223</v>
      </c>
      <c r="H136" s="20" t="s">
        <v>168</v>
      </c>
      <c r="I136" s="20" t="s">
        <v>206</v>
      </c>
    </row>
    <row r="137" spans="1:9" x14ac:dyDescent="0.25">
      <c r="A137" s="19" t="s">
        <v>359</v>
      </c>
      <c r="B137" s="20" t="s">
        <v>152</v>
      </c>
      <c r="C137" s="20" t="s">
        <v>201</v>
      </c>
      <c r="D137" s="20" t="s">
        <v>199</v>
      </c>
      <c r="E137" s="20" t="s">
        <v>188</v>
      </c>
      <c r="F137" s="20" t="s">
        <v>228</v>
      </c>
      <c r="G137" s="20" t="s">
        <v>221</v>
      </c>
      <c r="H137" s="20" t="s">
        <v>296</v>
      </c>
      <c r="I137" s="20" t="s">
        <v>193</v>
      </c>
    </row>
    <row r="138" spans="1:9" x14ac:dyDescent="0.25">
      <c r="A138" s="19" t="s">
        <v>360</v>
      </c>
      <c r="B138" s="20" t="s">
        <v>165</v>
      </c>
      <c r="C138" s="20" t="s">
        <v>198</v>
      </c>
      <c r="D138" s="20" t="s">
        <v>149</v>
      </c>
      <c r="E138" s="20" t="s">
        <v>188</v>
      </c>
      <c r="F138" s="20" t="s">
        <v>228</v>
      </c>
      <c r="G138" s="20" t="s">
        <v>223</v>
      </c>
      <c r="H138" s="20" t="s">
        <v>168</v>
      </c>
      <c r="I138" s="20" t="s">
        <v>157</v>
      </c>
    </row>
    <row r="139" spans="1:9" x14ac:dyDescent="0.25">
      <c r="A139" s="19" t="s">
        <v>361</v>
      </c>
      <c r="B139" s="20" t="s">
        <v>165</v>
      </c>
      <c r="C139" s="20" t="s">
        <v>198</v>
      </c>
      <c r="D139" s="20" t="s">
        <v>287</v>
      </c>
      <c r="E139" s="20" t="s">
        <v>188</v>
      </c>
      <c r="F139" s="20" t="s">
        <v>179</v>
      </c>
      <c r="G139" s="20" t="s">
        <v>223</v>
      </c>
      <c r="H139" s="20" t="s">
        <v>168</v>
      </c>
      <c r="I139" s="20" t="s">
        <v>206</v>
      </c>
    </row>
    <row r="140" spans="1:9" x14ac:dyDescent="0.25">
      <c r="A140" s="19" t="s">
        <v>362</v>
      </c>
      <c r="B140" s="20" t="s">
        <v>165</v>
      </c>
      <c r="C140" s="20" t="s">
        <v>198</v>
      </c>
      <c r="D140" s="20" t="s">
        <v>199</v>
      </c>
      <c r="E140" s="20" t="s">
        <v>183</v>
      </c>
      <c r="F140" s="20" t="s">
        <v>228</v>
      </c>
      <c r="G140" s="20" t="s">
        <v>247</v>
      </c>
      <c r="H140" s="20" t="s">
        <v>243</v>
      </c>
      <c r="I140" s="20" t="s">
        <v>192</v>
      </c>
    </row>
    <row r="141" spans="1:9" x14ac:dyDescent="0.25">
      <c r="A141" s="19" t="s">
        <v>363</v>
      </c>
      <c r="B141" s="20" t="s">
        <v>165</v>
      </c>
      <c r="C141" s="20" t="s">
        <v>198</v>
      </c>
      <c r="D141" s="20" t="s">
        <v>218</v>
      </c>
      <c r="E141" s="20" t="s">
        <v>183</v>
      </c>
      <c r="F141" s="20" t="s">
        <v>228</v>
      </c>
      <c r="G141" s="20" t="s">
        <v>221</v>
      </c>
      <c r="H141" s="20" t="s">
        <v>212</v>
      </c>
      <c r="I141" s="20" t="s">
        <v>206</v>
      </c>
    </row>
    <row r="142" spans="1:9" x14ac:dyDescent="0.25">
      <c r="A142" s="19" t="s">
        <v>364</v>
      </c>
      <c r="B142" s="20" t="s">
        <v>165</v>
      </c>
      <c r="C142" s="20" t="s">
        <v>201</v>
      </c>
      <c r="D142" s="20" t="s">
        <v>233</v>
      </c>
      <c r="E142" s="20" t="s">
        <v>188</v>
      </c>
      <c r="F142" s="20" t="s">
        <v>209</v>
      </c>
      <c r="G142" s="20" t="s">
        <v>259</v>
      </c>
      <c r="H142" s="20" t="s">
        <v>168</v>
      </c>
      <c r="I142" s="20" t="s">
        <v>226</v>
      </c>
    </row>
    <row r="143" spans="1:9" x14ac:dyDescent="0.25">
      <c r="A143" s="19" t="s">
        <v>365</v>
      </c>
      <c r="B143" s="20" t="s">
        <v>165</v>
      </c>
      <c r="C143" s="20" t="s">
        <v>201</v>
      </c>
      <c r="D143" s="20" t="s">
        <v>166</v>
      </c>
      <c r="E143" s="20" t="s">
        <v>188</v>
      </c>
      <c r="F143" s="20" t="s">
        <v>228</v>
      </c>
      <c r="G143" s="20" t="s">
        <v>176</v>
      </c>
      <c r="H143" s="20" t="s">
        <v>212</v>
      </c>
      <c r="I143" s="20" t="s">
        <v>210</v>
      </c>
    </row>
    <row r="144" spans="1:9" x14ac:dyDescent="0.25">
      <c r="A144" s="19" t="s">
        <v>366</v>
      </c>
      <c r="B144" s="20" t="s">
        <v>165</v>
      </c>
      <c r="C144" s="20" t="s">
        <v>198</v>
      </c>
      <c r="D144" s="20" t="s">
        <v>166</v>
      </c>
      <c r="E144" s="20" t="s">
        <v>183</v>
      </c>
      <c r="F144" s="20" t="s">
        <v>228</v>
      </c>
      <c r="G144" s="20" t="s">
        <v>184</v>
      </c>
      <c r="H144" s="20" t="s">
        <v>168</v>
      </c>
      <c r="I144" s="20" t="s">
        <v>210</v>
      </c>
    </row>
    <row r="145" spans="1:9" x14ac:dyDescent="0.25">
      <c r="A145" s="19" t="s">
        <v>367</v>
      </c>
      <c r="B145" s="20" t="s">
        <v>165</v>
      </c>
      <c r="C145" s="20" t="s">
        <v>198</v>
      </c>
      <c r="D145" s="20" t="s">
        <v>166</v>
      </c>
      <c r="E145" s="20" t="s">
        <v>183</v>
      </c>
      <c r="F145" s="20" t="s">
        <v>228</v>
      </c>
      <c r="G145" s="20" t="s">
        <v>147</v>
      </c>
      <c r="H145" s="20" t="s">
        <v>168</v>
      </c>
      <c r="I145" s="20" t="s">
        <v>206</v>
      </c>
    </row>
    <row r="146" spans="1:9" x14ac:dyDescent="0.25">
      <c r="A146" s="19" t="s">
        <v>368</v>
      </c>
      <c r="B146" s="20" t="s">
        <v>165</v>
      </c>
      <c r="C146" s="20" t="s">
        <v>198</v>
      </c>
      <c r="D146" s="20" t="s">
        <v>199</v>
      </c>
      <c r="E146" s="20" t="s">
        <v>188</v>
      </c>
      <c r="F146" s="20" t="s">
        <v>179</v>
      </c>
      <c r="G146" s="20" t="s">
        <v>259</v>
      </c>
      <c r="H146" s="20" t="s">
        <v>168</v>
      </c>
      <c r="I146" s="20" t="s">
        <v>206</v>
      </c>
    </row>
    <row r="147" spans="1:9" x14ac:dyDescent="0.25">
      <c r="A147" s="19" t="s">
        <v>369</v>
      </c>
      <c r="B147" s="20" t="s">
        <v>152</v>
      </c>
      <c r="C147" s="20" t="s">
        <v>198</v>
      </c>
      <c r="D147" s="20" t="s">
        <v>166</v>
      </c>
      <c r="E147" s="20" t="s">
        <v>188</v>
      </c>
      <c r="F147" s="20" t="s">
        <v>228</v>
      </c>
      <c r="G147" s="20" t="s">
        <v>184</v>
      </c>
      <c r="H147" s="20" t="s">
        <v>168</v>
      </c>
      <c r="I147" s="20" t="s">
        <v>206</v>
      </c>
    </row>
    <row r="148" spans="1:9" x14ac:dyDescent="0.25">
      <c r="A148" s="19" t="s">
        <v>370</v>
      </c>
      <c r="B148" s="20" t="s">
        <v>152</v>
      </c>
      <c r="C148" s="20" t="s">
        <v>201</v>
      </c>
      <c r="D148" s="20" t="s">
        <v>218</v>
      </c>
      <c r="E148" s="20" t="s">
        <v>188</v>
      </c>
      <c r="F148" s="20" t="s">
        <v>179</v>
      </c>
      <c r="G148" s="20" t="s">
        <v>147</v>
      </c>
      <c r="H148" s="20" t="s">
        <v>168</v>
      </c>
      <c r="I148" s="20" t="s">
        <v>193</v>
      </c>
    </row>
    <row r="149" spans="1:9" x14ac:dyDescent="0.25">
      <c r="A149" s="19" t="s">
        <v>371</v>
      </c>
      <c r="B149" s="20" t="s">
        <v>152</v>
      </c>
      <c r="C149" s="20" t="s">
        <v>201</v>
      </c>
      <c r="D149" s="20" t="s">
        <v>233</v>
      </c>
      <c r="E149" s="20" t="s">
        <v>183</v>
      </c>
      <c r="F149" s="20" t="s">
        <v>209</v>
      </c>
      <c r="G149" s="20" t="s">
        <v>147</v>
      </c>
      <c r="H149" s="20" t="s">
        <v>243</v>
      </c>
      <c r="I149" s="20" t="s">
        <v>192</v>
      </c>
    </row>
    <row r="150" spans="1:9" x14ac:dyDescent="0.25">
      <c r="A150" s="19" t="s">
        <v>372</v>
      </c>
      <c r="B150" s="20" t="s">
        <v>152</v>
      </c>
      <c r="C150" s="20" t="s">
        <v>198</v>
      </c>
      <c r="D150" s="20" t="s">
        <v>218</v>
      </c>
      <c r="E150" s="20" t="s">
        <v>183</v>
      </c>
      <c r="F150" s="20" t="s">
        <v>139</v>
      </c>
      <c r="G150" s="20" t="s">
        <v>223</v>
      </c>
      <c r="H150" s="20" t="s">
        <v>212</v>
      </c>
      <c r="I150" s="20" t="s">
        <v>206</v>
      </c>
    </row>
    <row r="151" spans="1:9" x14ac:dyDescent="0.25">
      <c r="A151" s="19" t="s">
        <v>373</v>
      </c>
      <c r="B151" s="20" t="s">
        <v>165</v>
      </c>
      <c r="C151" s="20" t="s">
        <v>198</v>
      </c>
      <c r="D151" s="20" t="s">
        <v>233</v>
      </c>
      <c r="E151" s="20" t="s">
        <v>188</v>
      </c>
      <c r="F151" s="20" t="s">
        <v>228</v>
      </c>
      <c r="G151" s="20" t="s">
        <v>221</v>
      </c>
      <c r="H151" s="20" t="s">
        <v>168</v>
      </c>
      <c r="I151" s="20" t="s">
        <v>192</v>
      </c>
    </row>
    <row r="152" spans="1:9" x14ac:dyDescent="0.25">
      <c r="A152" s="19" t="s">
        <v>374</v>
      </c>
      <c r="B152" s="20" t="s">
        <v>165</v>
      </c>
      <c r="C152" s="20" t="s">
        <v>198</v>
      </c>
      <c r="D152" s="20" t="s">
        <v>218</v>
      </c>
      <c r="E152" s="20" t="s">
        <v>188</v>
      </c>
      <c r="F152" s="20" t="s">
        <v>228</v>
      </c>
      <c r="G152" s="20" t="s">
        <v>259</v>
      </c>
      <c r="H152" s="20" t="s">
        <v>212</v>
      </c>
      <c r="I152" s="20" t="s">
        <v>193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G29" sqref="G29"/>
    </sheetView>
  </sheetViews>
  <sheetFormatPr defaultRowHeight="16.5" x14ac:dyDescent="0.25"/>
  <cols>
    <col min="1" max="1" width="26.625" customWidth="1"/>
    <col min="2" max="2" width="10.125" customWidth="1"/>
    <col min="3" max="7" width="6" customWidth="1"/>
    <col min="8" max="8" width="10.25" customWidth="1"/>
    <col min="9" max="10" width="6" customWidth="1"/>
    <col min="11" max="11" width="26.625" bestFit="1" customWidth="1"/>
    <col min="12" max="12" width="29" bestFit="1" customWidth="1"/>
    <col min="13" max="13" width="26.625" bestFit="1" customWidth="1"/>
    <col min="14" max="14" width="29" bestFit="1" customWidth="1"/>
    <col min="15" max="15" width="26.625" bestFit="1" customWidth="1"/>
    <col min="16" max="16" width="29" bestFit="1" customWidth="1"/>
    <col min="17" max="17" width="26.625" bestFit="1" customWidth="1"/>
    <col min="18" max="18" width="36.75" bestFit="1" customWidth="1"/>
    <col min="19" max="19" width="34.375" bestFit="1" customWidth="1"/>
  </cols>
  <sheetData>
    <row r="3" spans="1:10" x14ac:dyDescent="0.25">
      <c r="A3" s="17" t="s">
        <v>375</v>
      </c>
      <c r="B3" s="17" t="s">
        <v>376</v>
      </c>
    </row>
    <row r="4" spans="1:10" x14ac:dyDescent="0.25">
      <c r="A4" s="17" t="s">
        <v>16</v>
      </c>
      <c r="B4" t="s">
        <v>377</v>
      </c>
      <c r="C4" t="s">
        <v>378</v>
      </c>
      <c r="D4" t="s">
        <v>379</v>
      </c>
      <c r="E4" t="s">
        <v>380</v>
      </c>
      <c r="F4" t="s">
        <v>381</v>
      </c>
      <c r="G4" t="s">
        <v>382</v>
      </c>
      <c r="H4" t="s">
        <v>383</v>
      </c>
      <c r="I4" t="s">
        <v>384</v>
      </c>
      <c r="J4" t="s">
        <v>116</v>
      </c>
    </row>
    <row r="5" spans="1:10" x14ac:dyDescent="0.25">
      <c r="A5" s="16" t="s">
        <v>385</v>
      </c>
      <c r="B5" s="10">
        <v>5</v>
      </c>
      <c r="C5" s="10">
        <v>10</v>
      </c>
      <c r="D5" s="10">
        <v>7</v>
      </c>
      <c r="E5" s="10">
        <v>7</v>
      </c>
      <c r="F5" s="10">
        <v>12</v>
      </c>
      <c r="G5" s="10">
        <v>10</v>
      </c>
      <c r="H5" s="10">
        <v>17</v>
      </c>
      <c r="I5" s="10">
        <v>15</v>
      </c>
      <c r="J5" s="10">
        <v>83</v>
      </c>
    </row>
    <row r="6" spans="1:10" x14ac:dyDescent="0.25">
      <c r="A6" s="11" t="s">
        <v>386</v>
      </c>
      <c r="B6" s="10"/>
      <c r="C6" s="10">
        <v>3</v>
      </c>
      <c r="D6" s="10">
        <v>4</v>
      </c>
      <c r="E6" s="10">
        <v>5</v>
      </c>
      <c r="F6" s="10">
        <v>5</v>
      </c>
      <c r="G6" s="10">
        <v>3</v>
      </c>
      <c r="H6" s="10">
        <v>9</v>
      </c>
      <c r="I6" s="10">
        <v>2</v>
      </c>
      <c r="J6" s="10">
        <v>31</v>
      </c>
    </row>
    <row r="7" spans="1:10" x14ac:dyDescent="0.25">
      <c r="A7" s="11" t="s">
        <v>387</v>
      </c>
      <c r="B7" s="10">
        <v>4</v>
      </c>
      <c r="C7" s="10">
        <v>7</v>
      </c>
      <c r="D7" s="10">
        <v>3</v>
      </c>
      <c r="E7" s="10">
        <v>1</v>
      </c>
      <c r="F7" s="10">
        <v>6</v>
      </c>
      <c r="G7" s="10">
        <v>7</v>
      </c>
      <c r="H7" s="10">
        <v>7</v>
      </c>
      <c r="I7" s="10">
        <v>12</v>
      </c>
      <c r="J7" s="10">
        <v>47</v>
      </c>
    </row>
    <row r="8" spans="1:10" x14ac:dyDescent="0.25">
      <c r="A8" s="11" t="s">
        <v>388</v>
      </c>
      <c r="B8" s="10">
        <v>1</v>
      </c>
      <c r="C8" s="10"/>
      <c r="D8" s="10"/>
      <c r="E8" s="10">
        <v>1</v>
      </c>
      <c r="F8" s="10">
        <v>1</v>
      </c>
      <c r="G8" s="10"/>
      <c r="H8" s="10">
        <v>1</v>
      </c>
      <c r="I8" s="10">
        <v>1</v>
      </c>
      <c r="J8" s="10">
        <v>5</v>
      </c>
    </row>
    <row r="9" spans="1:10" x14ac:dyDescent="0.25">
      <c r="A9" s="16" t="s">
        <v>389</v>
      </c>
      <c r="B9" s="10">
        <v>3</v>
      </c>
      <c r="C9" s="10">
        <v>8</v>
      </c>
      <c r="D9" s="10">
        <v>5</v>
      </c>
      <c r="E9" s="10">
        <v>5</v>
      </c>
      <c r="F9" s="10">
        <v>9</v>
      </c>
      <c r="G9" s="10">
        <v>18</v>
      </c>
      <c r="H9" s="10">
        <v>9</v>
      </c>
      <c r="I9" s="10">
        <v>11</v>
      </c>
      <c r="J9" s="10">
        <v>68</v>
      </c>
    </row>
    <row r="10" spans="1:10" x14ac:dyDescent="0.25">
      <c r="A10" s="11" t="s">
        <v>386</v>
      </c>
      <c r="B10" s="10"/>
      <c r="C10" s="10">
        <v>4</v>
      </c>
      <c r="D10" s="10">
        <v>3</v>
      </c>
      <c r="E10" s="10">
        <v>4</v>
      </c>
      <c r="F10" s="10">
        <v>2</v>
      </c>
      <c r="G10" s="10">
        <v>9</v>
      </c>
      <c r="H10" s="10">
        <v>4</v>
      </c>
      <c r="I10" s="10">
        <v>4</v>
      </c>
      <c r="J10" s="10">
        <v>30</v>
      </c>
    </row>
    <row r="11" spans="1:10" x14ac:dyDescent="0.25">
      <c r="A11" s="11" t="s">
        <v>387</v>
      </c>
      <c r="B11" s="10">
        <v>1</v>
      </c>
      <c r="C11" s="10">
        <v>3</v>
      </c>
      <c r="D11" s="10">
        <v>2</v>
      </c>
      <c r="E11" s="10">
        <v>1</v>
      </c>
      <c r="F11" s="10">
        <v>4</v>
      </c>
      <c r="G11" s="10">
        <v>9</v>
      </c>
      <c r="H11" s="10">
        <v>4</v>
      </c>
      <c r="I11" s="10">
        <v>6</v>
      </c>
      <c r="J11" s="10">
        <v>30</v>
      </c>
    </row>
    <row r="12" spans="1:10" x14ac:dyDescent="0.25">
      <c r="A12" s="11" t="s">
        <v>388</v>
      </c>
      <c r="B12" s="10">
        <v>2</v>
      </c>
      <c r="C12" s="10">
        <v>1</v>
      </c>
      <c r="D12" s="10"/>
      <c r="E12" s="10"/>
      <c r="F12" s="10">
        <v>3</v>
      </c>
      <c r="G12" s="10"/>
      <c r="H12" s="10">
        <v>1</v>
      </c>
      <c r="I12" s="10">
        <v>1</v>
      </c>
      <c r="J12" s="10">
        <v>8</v>
      </c>
    </row>
    <row r="13" spans="1:10" x14ac:dyDescent="0.25">
      <c r="A13" s="16" t="s">
        <v>116</v>
      </c>
      <c r="B13" s="10">
        <v>8</v>
      </c>
      <c r="C13" s="10">
        <v>18</v>
      </c>
      <c r="D13" s="10">
        <v>12</v>
      </c>
      <c r="E13" s="10">
        <v>12</v>
      </c>
      <c r="F13" s="10">
        <v>21</v>
      </c>
      <c r="G13" s="10">
        <v>28</v>
      </c>
      <c r="H13" s="10">
        <v>26</v>
      </c>
      <c r="I13" s="10">
        <v>26</v>
      </c>
      <c r="J13" s="10">
        <v>151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6.5" x14ac:dyDescent="0.25"/>
  <sheetData>
    <row r="1" spans="1:8" s="21" customFormat="1" x14ac:dyDescent="0.25">
      <c r="A1" s="21" t="s">
        <v>390</v>
      </c>
      <c r="B1" s="21" t="s">
        <v>391</v>
      </c>
      <c r="C1" s="21" t="s">
        <v>392</v>
      </c>
      <c r="D1" s="21" t="s">
        <v>393</v>
      </c>
      <c r="E1" s="21" t="s">
        <v>394</v>
      </c>
      <c r="F1" s="21" t="s">
        <v>395</v>
      </c>
      <c r="G1" s="21" t="s">
        <v>396</v>
      </c>
      <c r="H1" s="21" t="s">
        <v>397</v>
      </c>
    </row>
    <row r="2" spans="1:8" x14ac:dyDescent="0.25">
      <c r="A2" t="s">
        <v>398</v>
      </c>
      <c r="B2" t="s">
        <v>399</v>
      </c>
      <c r="C2">
        <v>2</v>
      </c>
      <c r="D2">
        <v>800</v>
      </c>
      <c r="E2">
        <v>0</v>
      </c>
      <c r="F2">
        <v>2</v>
      </c>
      <c r="G2">
        <v>96</v>
      </c>
      <c r="H2">
        <v>83</v>
      </c>
    </row>
    <row r="3" spans="1:8" x14ac:dyDescent="0.25">
      <c r="A3" t="s">
        <v>400</v>
      </c>
      <c r="B3" t="s">
        <v>401</v>
      </c>
      <c r="C3">
        <v>10</v>
      </c>
      <c r="D3">
        <v>250</v>
      </c>
      <c r="E3">
        <v>0</v>
      </c>
      <c r="F3">
        <v>2</v>
      </c>
      <c r="H3">
        <v>63</v>
      </c>
    </row>
    <row r="4" spans="1:8" x14ac:dyDescent="0.25">
      <c r="A4" t="s">
        <v>402</v>
      </c>
      <c r="B4" t="s">
        <v>403</v>
      </c>
      <c r="C4">
        <v>8</v>
      </c>
      <c r="D4">
        <v>280</v>
      </c>
      <c r="E4">
        <v>0</v>
      </c>
      <c r="F4">
        <v>2</v>
      </c>
      <c r="H4">
        <v>64</v>
      </c>
    </row>
    <row r="5" spans="1:8" x14ac:dyDescent="0.25">
      <c r="A5" t="s">
        <v>404</v>
      </c>
      <c r="B5" t="s">
        <v>403</v>
      </c>
      <c r="C5">
        <v>3</v>
      </c>
      <c r="D5">
        <v>280</v>
      </c>
      <c r="E5">
        <v>0</v>
      </c>
      <c r="F5">
        <v>2</v>
      </c>
      <c r="H5">
        <v>65</v>
      </c>
    </row>
    <row r="6" spans="1:8" x14ac:dyDescent="0.25">
      <c r="A6" t="s">
        <v>405</v>
      </c>
      <c r="B6" t="s">
        <v>406</v>
      </c>
      <c r="C6">
        <v>1</v>
      </c>
      <c r="D6">
        <v>360</v>
      </c>
      <c r="E6">
        <v>0</v>
      </c>
      <c r="F6">
        <v>2</v>
      </c>
      <c r="H6">
        <v>66</v>
      </c>
    </row>
    <row r="7" spans="1:8" x14ac:dyDescent="0.25">
      <c r="A7" t="s">
        <v>407</v>
      </c>
      <c r="B7" t="s">
        <v>408</v>
      </c>
      <c r="C7">
        <v>9</v>
      </c>
      <c r="D7">
        <v>230</v>
      </c>
      <c r="E7">
        <v>0</v>
      </c>
      <c r="F7">
        <v>2</v>
      </c>
      <c r="H7">
        <v>67</v>
      </c>
    </row>
    <row r="8" spans="1:8" x14ac:dyDescent="0.25">
      <c r="A8" t="s">
        <v>409</v>
      </c>
      <c r="B8" t="s">
        <v>410</v>
      </c>
      <c r="C8">
        <v>7</v>
      </c>
      <c r="D8">
        <v>800</v>
      </c>
      <c r="E8">
        <v>0</v>
      </c>
      <c r="F8">
        <v>2</v>
      </c>
      <c r="H8">
        <v>68</v>
      </c>
    </row>
    <row r="9" spans="1:8" x14ac:dyDescent="0.25">
      <c r="A9" t="s">
        <v>411</v>
      </c>
      <c r="B9" t="s">
        <v>399</v>
      </c>
      <c r="C9">
        <v>11</v>
      </c>
      <c r="D9">
        <v>800</v>
      </c>
      <c r="E9">
        <v>0</v>
      </c>
      <c r="F9">
        <v>2</v>
      </c>
      <c r="G9">
        <v>97</v>
      </c>
      <c r="H9">
        <v>81</v>
      </c>
    </row>
    <row r="10" spans="1:8" x14ac:dyDescent="0.25">
      <c r="A10" t="s">
        <v>412</v>
      </c>
      <c r="B10" t="s">
        <v>413</v>
      </c>
      <c r="C10">
        <v>6</v>
      </c>
      <c r="D10">
        <v>1500</v>
      </c>
      <c r="E10">
        <v>0</v>
      </c>
      <c r="F10">
        <v>2</v>
      </c>
      <c r="H10">
        <v>69</v>
      </c>
    </row>
    <row r="11" spans="1:8" x14ac:dyDescent="0.25">
      <c r="A11" t="s">
        <v>414</v>
      </c>
      <c r="B11" t="s">
        <v>415</v>
      </c>
      <c r="C11">
        <v>3</v>
      </c>
      <c r="D11">
        <v>340</v>
      </c>
      <c r="E11">
        <v>0</v>
      </c>
      <c r="F11">
        <v>2</v>
      </c>
      <c r="H11">
        <v>70</v>
      </c>
    </row>
    <row r="12" spans="1:8" x14ac:dyDescent="0.25">
      <c r="A12" t="s">
        <v>416</v>
      </c>
      <c r="B12" t="s">
        <v>406</v>
      </c>
      <c r="C12">
        <v>10</v>
      </c>
      <c r="D12">
        <v>360</v>
      </c>
      <c r="E12">
        <v>0</v>
      </c>
      <c r="F12">
        <v>2</v>
      </c>
      <c r="G12">
        <v>98</v>
      </c>
      <c r="H12">
        <v>79</v>
      </c>
    </row>
    <row r="13" spans="1:8" x14ac:dyDescent="0.25">
      <c r="A13" t="s">
        <v>417</v>
      </c>
      <c r="B13" t="s">
        <v>413</v>
      </c>
      <c r="C13">
        <v>2</v>
      </c>
      <c r="D13">
        <v>1500</v>
      </c>
      <c r="E13">
        <v>0</v>
      </c>
      <c r="F13">
        <v>2</v>
      </c>
      <c r="H13">
        <v>71</v>
      </c>
    </row>
    <row r="14" spans="1:8" x14ac:dyDescent="0.25">
      <c r="A14" t="s">
        <v>418</v>
      </c>
      <c r="B14" t="s">
        <v>399</v>
      </c>
      <c r="C14">
        <v>4</v>
      </c>
      <c r="D14">
        <v>800</v>
      </c>
      <c r="E14">
        <v>0</v>
      </c>
      <c r="F14">
        <v>2</v>
      </c>
      <c r="G14">
        <v>99</v>
      </c>
      <c r="H14">
        <v>77</v>
      </c>
    </row>
    <row r="15" spans="1:8" x14ac:dyDescent="0.25">
      <c r="A15" t="s">
        <v>419</v>
      </c>
      <c r="B15" t="s">
        <v>408</v>
      </c>
      <c r="C15">
        <v>4</v>
      </c>
      <c r="D15">
        <v>230</v>
      </c>
      <c r="E15">
        <v>0</v>
      </c>
      <c r="F15">
        <v>2</v>
      </c>
      <c r="G15">
        <v>100</v>
      </c>
      <c r="H15">
        <v>75</v>
      </c>
    </row>
    <row r="16" spans="1:8" x14ac:dyDescent="0.25">
      <c r="A16" t="s">
        <v>420</v>
      </c>
      <c r="B16" t="s">
        <v>401</v>
      </c>
      <c r="C16">
        <v>4</v>
      </c>
      <c r="D16">
        <v>250</v>
      </c>
      <c r="E16">
        <v>0</v>
      </c>
      <c r="F16">
        <v>2</v>
      </c>
      <c r="G16">
        <v>101</v>
      </c>
      <c r="H16">
        <v>73</v>
      </c>
    </row>
    <row r="17" spans="1:8" x14ac:dyDescent="0.25">
      <c r="A17" t="s">
        <v>421</v>
      </c>
      <c r="B17" t="s">
        <v>406</v>
      </c>
      <c r="C17">
        <v>7</v>
      </c>
      <c r="D17">
        <v>360</v>
      </c>
      <c r="E17">
        <v>0</v>
      </c>
      <c r="F17">
        <v>1</v>
      </c>
      <c r="G17">
        <v>102</v>
      </c>
      <c r="H17">
        <v>104</v>
      </c>
    </row>
    <row r="18" spans="1:8" x14ac:dyDescent="0.25">
      <c r="A18" t="s">
        <v>422</v>
      </c>
      <c r="B18" t="s">
        <v>413</v>
      </c>
      <c r="C18">
        <v>6</v>
      </c>
      <c r="D18">
        <v>1500</v>
      </c>
      <c r="E18">
        <v>0</v>
      </c>
      <c r="F18">
        <v>2</v>
      </c>
      <c r="H18">
        <v>84</v>
      </c>
    </row>
    <row r="19" spans="1:8" x14ac:dyDescent="0.25">
      <c r="A19" t="s">
        <v>423</v>
      </c>
      <c r="B19" t="s">
        <v>408</v>
      </c>
      <c r="C19">
        <v>7</v>
      </c>
      <c r="D19">
        <v>230</v>
      </c>
      <c r="E19">
        <v>0</v>
      </c>
      <c r="F19">
        <v>2</v>
      </c>
      <c r="H19">
        <v>85</v>
      </c>
    </row>
    <row r="20" spans="1:8" x14ac:dyDescent="0.25">
      <c r="A20" t="s">
        <v>424</v>
      </c>
      <c r="B20" t="s">
        <v>403</v>
      </c>
      <c r="C20">
        <v>9</v>
      </c>
      <c r="D20">
        <v>280</v>
      </c>
      <c r="E20">
        <v>0</v>
      </c>
      <c r="F20">
        <v>2</v>
      </c>
      <c r="G20">
        <v>103</v>
      </c>
      <c r="H20">
        <v>110</v>
      </c>
    </row>
    <row r="21" spans="1:8" x14ac:dyDescent="0.25">
      <c r="A21" t="s">
        <v>425</v>
      </c>
      <c r="B21" t="s">
        <v>408</v>
      </c>
      <c r="C21">
        <v>1</v>
      </c>
      <c r="D21">
        <v>230</v>
      </c>
      <c r="E21">
        <v>0</v>
      </c>
      <c r="F21">
        <v>1</v>
      </c>
      <c r="H21">
        <v>86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5" sqref="F15"/>
    </sheetView>
  </sheetViews>
  <sheetFormatPr defaultRowHeight="16.5" x14ac:dyDescent="0.25"/>
  <sheetData>
    <row r="1" spans="1:9" x14ac:dyDescent="0.25">
      <c r="A1" s="22" t="s">
        <v>426</v>
      </c>
      <c r="B1" s="22" t="s">
        <v>427</v>
      </c>
      <c r="C1" s="22" t="s">
        <v>428</v>
      </c>
      <c r="D1" s="22" t="s">
        <v>429</v>
      </c>
      <c r="E1" s="22" t="s">
        <v>430</v>
      </c>
      <c r="F1" s="22" t="s">
        <v>431</v>
      </c>
      <c r="G1" s="22" t="s">
        <v>432</v>
      </c>
      <c r="H1" s="22" t="s">
        <v>433</v>
      </c>
      <c r="I1" s="22" t="s">
        <v>434</v>
      </c>
    </row>
    <row r="2" spans="1:9" x14ac:dyDescent="0.25">
      <c r="A2" t="s">
        <v>399</v>
      </c>
      <c r="B2" t="s">
        <v>435</v>
      </c>
      <c r="C2">
        <v>400</v>
      </c>
      <c r="D2">
        <v>800</v>
      </c>
      <c r="E2">
        <v>40</v>
      </c>
      <c r="F2" t="b">
        <v>0</v>
      </c>
      <c r="G2">
        <v>10</v>
      </c>
      <c r="H2">
        <v>10</v>
      </c>
      <c r="I2" t="s">
        <v>436</v>
      </c>
    </row>
    <row r="3" spans="1:9" x14ac:dyDescent="0.25">
      <c r="A3" t="s">
        <v>437</v>
      </c>
      <c r="B3" t="s">
        <v>438</v>
      </c>
      <c r="C3">
        <v>400</v>
      </c>
      <c r="D3">
        <v>800</v>
      </c>
      <c r="E3">
        <v>100</v>
      </c>
      <c r="F3" t="b">
        <v>0</v>
      </c>
      <c r="G3">
        <v>25</v>
      </c>
      <c r="H3">
        <v>25</v>
      </c>
      <c r="I3" t="s">
        <v>436</v>
      </c>
    </row>
    <row r="4" spans="1:9" x14ac:dyDescent="0.25">
      <c r="A4" t="s">
        <v>413</v>
      </c>
      <c r="B4" t="s">
        <v>439</v>
      </c>
      <c r="C4">
        <v>800</v>
      </c>
      <c r="D4">
        <v>1500</v>
      </c>
      <c r="E4">
        <v>40</v>
      </c>
      <c r="F4" t="b">
        <v>0</v>
      </c>
      <c r="G4">
        <v>10</v>
      </c>
      <c r="H4">
        <v>10</v>
      </c>
      <c r="I4" t="s">
        <v>440</v>
      </c>
    </row>
    <row r="5" spans="1:9" x14ac:dyDescent="0.25">
      <c r="A5" t="s">
        <v>441</v>
      </c>
      <c r="B5" t="s">
        <v>442</v>
      </c>
      <c r="C5">
        <v>100</v>
      </c>
      <c r="D5">
        <v>250</v>
      </c>
      <c r="E5">
        <v>40</v>
      </c>
      <c r="F5" t="b">
        <v>0</v>
      </c>
      <c r="G5">
        <v>10</v>
      </c>
      <c r="H5">
        <v>10</v>
      </c>
      <c r="I5" t="s">
        <v>443</v>
      </c>
    </row>
    <row r="6" spans="1:9" x14ac:dyDescent="0.25">
      <c r="A6" t="s">
        <v>444</v>
      </c>
      <c r="B6" t="s">
        <v>445</v>
      </c>
      <c r="C6">
        <v>110</v>
      </c>
      <c r="D6">
        <v>230</v>
      </c>
      <c r="E6">
        <v>100</v>
      </c>
      <c r="F6" t="b">
        <v>0</v>
      </c>
      <c r="G6">
        <v>25</v>
      </c>
      <c r="H6">
        <v>25</v>
      </c>
      <c r="I6" t="s">
        <v>446</v>
      </c>
    </row>
    <row r="7" spans="1:9" x14ac:dyDescent="0.25">
      <c r="A7" t="s">
        <v>447</v>
      </c>
      <c r="B7" t="s">
        <v>448</v>
      </c>
      <c r="C7">
        <v>200</v>
      </c>
      <c r="D7">
        <v>360</v>
      </c>
      <c r="E7">
        <v>40</v>
      </c>
      <c r="F7" t="b">
        <v>0</v>
      </c>
      <c r="G7">
        <v>10</v>
      </c>
      <c r="H7">
        <v>10</v>
      </c>
      <c r="I7" t="s">
        <v>443</v>
      </c>
    </row>
    <row r="8" spans="1:9" x14ac:dyDescent="0.25">
      <c r="A8" t="s">
        <v>449</v>
      </c>
      <c r="B8" t="s">
        <v>450</v>
      </c>
      <c r="C8">
        <v>140</v>
      </c>
      <c r="D8">
        <v>280</v>
      </c>
      <c r="E8">
        <v>40</v>
      </c>
      <c r="F8" t="b">
        <v>0</v>
      </c>
      <c r="G8">
        <v>10</v>
      </c>
      <c r="H8">
        <v>10</v>
      </c>
      <c r="I8" t="s">
        <v>451</v>
      </c>
    </row>
    <row r="9" spans="1:9" x14ac:dyDescent="0.25">
      <c r="A9" t="s">
        <v>452</v>
      </c>
      <c r="B9" t="s">
        <v>453</v>
      </c>
      <c r="C9">
        <v>190</v>
      </c>
      <c r="D9">
        <v>340</v>
      </c>
      <c r="E9">
        <v>40</v>
      </c>
      <c r="F9" t="b">
        <v>0</v>
      </c>
      <c r="G9">
        <v>10</v>
      </c>
      <c r="H9">
        <v>10</v>
      </c>
      <c r="I9" t="s">
        <v>454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6.1支出表</vt:lpstr>
      <vt:lpstr>6.3, 6.4 系學會支出</vt:lpstr>
      <vt:lpstr>6.6書商會員紀錄</vt:lpstr>
      <vt:lpstr>6.8書商會員樞紐分析表</vt:lpstr>
      <vt:lpstr>6.9訂購資料表</vt:lpstr>
      <vt:lpstr>6.9書籍條目表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JUNG TSAI</dc:creator>
  <cp:lastModifiedBy>HO JUNG TSAI</cp:lastModifiedBy>
  <dcterms:created xsi:type="dcterms:W3CDTF">2018-09-24T12:26:03Z</dcterms:created>
  <dcterms:modified xsi:type="dcterms:W3CDTF">2018-10-01T14:29:15Z</dcterms:modified>
</cp:coreProperties>
</file>