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395356f72537fe/Learning/IT/ZZZ.Cyber/FrontEnd/LESSON-09_CAPSTONE/Farmstead/"/>
    </mc:Choice>
  </mc:AlternateContent>
  <xr:revisionPtr revIDLastSave="195" documentId="11_5854452665534D0524CD3E98A8FF263CD7B51536" xr6:coauthVersionLast="47" xr6:coauthVersionMax="47" xr10:uidLastSave="{C1CCC597-4002-45DD-942C-F7B7B8788D25}"/>
  <bookViews>
    <workbookView xWindow="33480" yWindow="24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J1" i="1" l="1"/>
  <c r="K1" i="1"/>
</calcChain>
</file>

<file path=xl/sharedStrings.xml><?xml version="1.0" encoding="utf-8"?>
<sst xmlns="http://schemas.openxmlformats.org/spreadsheetml/2006/main" count="50" uniqueCount="27">
  <si>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</si>
  <si>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</si>
  <si>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</si>
  <si>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</si>
  <si>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</si>
  <si>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</si>
  <si>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</si>
  <si>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</si>
  <si>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DEADLINE 20/08/2023</t>
  </si>
  <si>
    <t>FARMSTEAD</t>
  </si>
  <si>
    <t>HEADER</t>
  </si>
  <si>
    <t>BANNER</t>
  </si>
  <si>
    <t>FEATURES</t>
  </si>
  <si>
    <t>SERVICES</t>
  </si>
  <si>
    <t>REASONS</t>
  </si>
  <si>
    <t>GALLERY</t>
  </si>
  <si>
    <t>FEEDBACK</t>
  </si>
  <si>
    <t>Nguyễn Thành Đạt</t>
  </si>
  <si>
    <t>Nguyễn Quang Mẫn</t>
  </si>
  <si>
    <t>Deadline</t>
  </si>
  <si>
    <t>Total (h)</t>
  </si>
  <si>
    <t>2h</t>
  </si>
  <si>
    <t>5h</t>
  </si>
  <si>
    <t>3h</t>
  </si>
  <si>
    <t>BACKTOTOP</t>
  </si>
  <si>
    <t>FOOTER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</si>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</sst>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[$-F400]h:mm:ss\ AM/PM"/>
  </numFmts>
  <fonts count="8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14" fontId="3" fillId="10" borderId="5" xfId="0" applyNumberFormat="1" applyFont="1" applyFill="1" applyBorder="1" applyAlignment="1">
      <alignment horizontal="center" vertical="center" wrapText="1"/>
    </xf>
    <xf numFmtId="9" fontId="4" fillId="11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14" fontId="6" fillId="12" borderId="7" xfId="0" applyNumberFormat="1" applyFont="1" applyFill="1" applyBorder="1" applyAlignment="1"/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"/>
  <sheetViews>
    <sheetView tabSelected="1" topLeftCell="A2" workbookViewId="0">
      <selection activeCell="C10" sqref="C10"/>
    </sheetView>
  </sheetViews>
  <sheetFormatPr defaultColWidth="12.625" defaultRowHeight="16.5" x14ac:dyDescent="0.25"/>
  <cols>
    <col min="1" max="1" width="15" style="4" bestFit="1" customWidth="1"/>
    <col min="2" max="2" width="17.25" style="4" customWidth="1"/>
    <col min="3" max="3" width="11.875" style="4" customWidth="1"/>
    <col min="4" max="4" width="11.875" style="8" customWidth="1"/>
    <col min="5" max="5" width="10" style="4" customWidth="1"/>
    <col min="6" max="6" width="24" style="8" customWidth="1"/>
    <col min="7" max="7" width="14.125" style="4" customWidth="1"/>
    <col min="8" max="8" width="13.875" style="4" customWidth="1"/>
    <col min="9" max="9" width="14.5" style="4" customWidth="1"/>
    <col min="10" max="10" width="27.75" style="8" customWidth="1"/>
    <col min="11" max="11" width="53.75" style="4" customWidth="1"/>
    <col min="12" max="27" width="7.625" style="4" customWidth="1"/>
    <col min="28" max="16384" width="12.625" style="4"/>
  </cols>
  <sheetData>
    <row r="1" spans="1:11" ht="27" thickBot="1" x14ac:dyDescent="0.45">
      <c r="A1" s="24" t="s">
        <v>9</v>
      </c>
      <c r="B1" s="24"/>
      <c r="C1" s="24"/>
      <c r="D1" s="6"/>
      <c r="E1" s="25" t="s">
        <v>8</v>
      </c>
      <c r="F1" s="25"/>
      <c r="G1" s="25"/>
      <c r="H1" s="23"/>
      <c r="I1" s="23"/>
      <c r="J1" s="21">
        <f ca="1">TODAY()</f>
        <v>45149</v>
      </c>
      <c r="K1" s="22">
        <f ca="1">NOW()</f>
        <v>45149.462279398147</v>
      </c>
    </row>
    <row r="2" spans="1:11" ht="34.5" x14ac:dyDescent="0.25">
      <c r="A2" s="11" t="s">
        <v>0</v>
      </c>
      <c r="B2" s="5" t="s">
        <v>1</v>
      </c>
      <c r="C2" s="1" t="s">
        <v>19</v>
      </c>
      <c r="D2" s="1" t="s">
        <v>20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3" t="s">
        <v>3</v>
      </c>
      <c r="K2" s="12" t="s">
        <v>7</v>
      </c>
    </row>
    <row r="3" spans="1:11" ht="30" customHeight="1" x14ac:dyDescent="0.25">
      <c r="A3" s="13" t="s">
        <v>10</v>
      </c>
      <c r="B3" s="7">
        <v>45115</v>
      </c>
      <c r="C3" s="7">
        <v>45115</v>
      </c>
      <c r="D3" s="7" t="s">
        <v>21</v>
      </c>
      <c r="E3" s="15">
        <v>0</v>
      </c>
      <c r="F3" s="9" t="s">
        <v>17</v>
      </c>
      <c r="G3" s="7">
        <v>45238</v>
      </c>
      <c r="H3" s="7"/>
      <c r="I3" s="15">
        <v>0.95</v>
      </c>
      <c r="J3" s="10" t="s">
        <v>18</v>
      </c>
      <c r="K3" s="14"/>
    </row>
    <row r="4" spans="1:11" ht="30" customHeight="1" x14ac:dyDescent="0.25">
      <c r="A4" s="13" t="s">
        <v>11</v>
      </c>
      <c r="B4" s="7">
        <v>45146</v>
      </c>
      <c r="C4" s="7">
        <v>45146</v>
      </c>
      <c r="D4" s="7" t="s">
        <v>22</v>
      </c>
      <c r="E4" s="15"/>
      <c r="F4" s="9" t="s">
        <v>17</v>
      </c>
      <c r="G4" s="7">
        <v>45238</v>
      </c>
      <c r="H4" s="7"/>
      <c r="I4" s="15">
        <v>1</v>
      </c>
      <c r="J4" s="10" t="s">
        <v>18</v>
      </c>
      <c r="K4" s="14"/>
    </row>
    <row r="5" spans="1:11" ht="30" customHeight="1" x14ac:dyDescent="0.25">
      <c r="A5" s="13" t="s">
        <v>12</v>
      </c>
      <c r="B5" s="7">
        <v>45177</v>
      </c>
      <c r="C5" s="7">
        <v>45177</v>
      </c>
      <c r="D5" s="7" t="s">
        <v>22</v>
      </c>
      <c r="E5" s="15"/>
      <c r="F5" s="9" t="s">
        <v>17</v>
      </c>
      <c r="G5" s="7">
        <v>45268</v>
      </c>
      <c r="H5" s="7"/>
      <c r="I5" s="15"/>
      <c r="J5" s="10" t="s">
        <v>18</v>
      </c>
      <c r="K5" s="14"/>
    </row>
    <row r="6" spans="1:11" ht="30" customHeight="1" x14ac:dyDescent="0.25">
      <c r="A6" s="13" t="s">
        <v>13</v>
      </c>
      <c r="B6" s="7">
        <v>45207</v>
      </c>
      <c r="C6" s="7">
        <v>45207</v>
      </c>
      <c r="D6" s="7"/>
      <c r="E6" s="15"/>
      <c r="F6" s="9" t="s">
        <v>17</v>
      </c>
      <c r="G6" s="7">
        <v>45268</v>
      </c>
      <c r="H6" s="7"/>
      <c r="I6" s="15"/>
      <c r="J6" s="10" t="s">
        <v>18</v>
      </c>
      <c r="K6" s="14"/>
    </row>
    <row r="7" spans="1:11" ht="9" customHeight="1" x14ac:dyDescent="0.25">
      <c r="A7" s="16"/>
      <c r="B7" s="17"/>
      <c r="C7" s="17"/>
      <c r="D7" s="17"/>
      <c r="E7" s="18"/>
      <c r="F7" s="19"/>
      <c r="G7" s="17"/>
      <c r="H7" s="17"/>
      <c r="I7" s="18"/>
      <c r="J7" s="19"/>
      <c r="K7" s="20"/>
    </row>
    <row r="8" spans="1:11" ht="30" customHeight="1" x14ac:dyDescent="0.25">
      <c r="A8" s="13" t="s">
        <v>14</v>
      </c>
      <c r="B8" s="7">
        <v>45115</v>
      </c>
      <c r="C8" s="7">
        <v>45115</v>
      </c>
      <c r="D8" s="7" t="s">
        <v>21</v>
      </c>
      <c r="E8" s="15">
        <v>1</v>
      </c>
      <c r="F8" s="10" t="s">
        <v>18</v>
      </c>
      <c r="G8" s="7">
        <v>45238</v>
      </c>
      <c r="H8" s="7"/>
      <c r="I8" s="15"/>
      <c r="J8" s="9" t="s">
        <v>17</v>
      </c>
      <c r="K8" s="14"/>
    </row>
    <row r="9" spans="1:11" ht="30" customHeight="1" x14ac:dyDescent="0.25">
      <c r="A9" s="13" t="s">
        <v>14</v>
      </c>
      <c r="B9" s="7">
        <v>45146</v>
      </c>
      <c r="C9" s="7">
        <v>45146</v>
      </c>
      <c r="D9" s="26" t="s">
        <v>23</v>
      </c>
      <c r="E9" s="15">
        <v>1</v>
      </c>
      <c r="F9" s="10" t="s">
        <v>18</v>
      </c>
      <c r="G9" s="7">
        <v>45238</v>
      </c>
      <c r="H9" s="7"/>
      <c r="I9" s="15"/>
      <c r="J9" s="9" t="s">
        <v>17</v>
      </c>
      <c r="K9" s="14"/>
    </row>
    <row r="10" spans="1:11" ht="30" customHeight="1" x14ac:dyDescent="0.25">
      <c r="A10" s="13" t="s">
        <v>15</v>
      </c>
      <c r="B10" s="7">
        <v>45146</v>
      </c>
      <c r="C10" s="7">
        <v>45146</v>
      </c>
      <c r="D10" s="27"/>
      <c r="E10" s="15">
        <v>1</v>
      </c>
      <c r="F10" s="10" t="s">
        <v>18</v>
      </c>
      <c r="G10" s="7">
        <v>45238</v>
      </c>
      <c r="H10" s="7"/>
      <c r="I10" s="15"/>
      <c r="J10" s="9" t="s">
        <v>17</v>
      </c>
      <c r="K10" s="14"/>
    </row>
    <row r="11" spans="1:11" ht="30" customHeight="1" x14ac:dyDescent="0.25">
      <c r="A11" s="13" t="s">
        <v>16</v>
      </c>
      <c r="B11" s="7">
        <v>45207</v>
      </c>
      <c r="C11" s="7">
        <v>45207</v>
      </c>
      <c r="D11" s="7" t="s">
        <v>21</v>
      </c>
      <c r="E11" s="15">
        <v>1</v>
      </c>
      <c r="F11" s="10" t="s">
        <v>18</v>
      </c>
      <c r="G11" s="7">
        <v>45268</v>
      </c>
      <c r="H11" s="7"/>
      <c r="I11" s="15"/>
      <c r="J11" s="9" t="s">
        <v>17</v>
      </c>
      <c r="K11" s="14"/>
    </row>
    <row r="12" spans="1:11" ht="39" customHeight="1" x14ac:dyDescent="0.25">
      <c r="A12" s="13" t="s">
        <v>25</v>
      </c>
      <c r="B12" s="7">
        <v>45238</v>
      </c>
      <c r="C12" s="7">
        <v>45238</v>
      </c>
      <c r="D12" s="7" t="s">
        <v>26</v>
      </c>
      <c r="E12" s="15">
        <v>0.8</v>
      </c>
      <c r="F12" s="10" t="s">
        <v>18</v>
      </c>
      <c r="G12" s="7">
        <v>45268</v>
      </c>
      <c r="H12" s="7"/>
      <c r="I12" s="15"/>
      <c r="J12" s="9" t="s">
        <v>17</v>
      </c>
      <c r="K12" s="14"/>
    </row>
    <row r="13" spans="1:11" ht="39" customHeight="1" x14ac:dyDescent="0.25">
      <c r="A13" s="13" t="s">
        <v>24</v>
      </c>
      <c r="B13" s="7">
        <v>45268</v>
      </c>
      <c r="C13" s="7">
        <v>45268</v>
      </c>
      <c r="D13" s="7"/>
      <c r="E13" s="15"/>
      <c r="F13" s="10" t="s">
        <v>18</v>
      </c>
      <c r="G13" s="7">
        <v>45268</v>
      </c>
      <c r="H13" s="7"/>
      <c r="I13" s="15"/>
      <c r="J13" s="9" t="s">
        <v>17</v>
      </c>
      <c r="K13" s="14"/>
    </row>
  </sheetData>
  <mergeCells count="3">
    <mergeCell ref="A1:C1"/>
    <mergeCell ref="E1:G1"/>
    <mergeCell ref="D9:D10"/>
  </mergeCells>
  <conditionalFormatting sqref="E3:E13 I4:I13">
    <cfRule type="cellIs" dxfId="1" priority="1" operator="greaterThan">
      <formula>0.99</formula>
    </cfRule>
  </conditionalFormatting>
  <conditionalFormatting sqref="I3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Nguyen  Quang, Man</cp:lastModifiedBy>
  <dcterms:created xsi:type="dcterms:W3CDTF">2015-06-05T18:17:20Z</dcterms:created>
  <dcterms:modified xsi:type="dcterms:W3CDTF">2023-08-11T04:05:45Z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