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2F43389D-35EA-41CE-8D5E-4958440981B4}" xr6:coauthVersionLast="41" xr6:coauthVersionMax="41" xr10:uidLastSave="{00000000-0000-0000-0000-000000000000}"/>
  <bookViews>
    <workbookView xWindow="-120" yWindow="-120" windowWidth="29040" windowHeight="15840" activeTab="2" xr2:uid="{00000000-000D-0000-FFFF-FFFF00000000}"/>
  </bookViews>
  <sheets>
    <sheet name="Test Information" sheetId="3" r:id="rId1"/>
    <sheet name="Image Modification" sheetId="7" r:id="rId2"/>
    <sheet name="Test Result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<sst xmlns="http://schemas.openxmlformats.org/spreadsheetml/2006/main" count="427" uniqueCount="187">
  <si>
    <t>Using a control group of:</t>
  </si>
  <si>
    <t>Epochs 3</t>
  </si>
  <si>
    <t>CNN Test 1, Test Info</t>
  </si>
  <si>
    <t>Following the papers:</t>
  </si>
  <si>
    <t>Accurately Predict Human Core Object Recognition Performance</t>
  </si>
  <si>
    <t>CNNs are Biased Towards Texture</t>
  </si>
  <si>
    <t>The aim of this experiment is to try</t>
  </si>
  <si>
    <t>Train two specific networks, RNN &amp; CNN and test for the difference</t>
  </si>
  <si>
    <t>1) Create face/nonface objects from pov ray, as the technology supports overlaying different backgrounds and rotating created objects</t>
  </si>
  <si>
    <t>Possibly, to modify the colour of the target object to a single colour or as a "silhouette" as per the paper's initial experiment</t>
  </si>
  <si>
    <t>Due to limited online resource for finding a "face" object, the only 2 face objects found would have to be reused at multiple angles</t>
  </si>
  <si>
    <t>Objects</t>
  </si>
  <si>
    <t>Modification Table</t>
  </si>
  <si>
    <t>The possible modifications that can be introduced to the pictures at this moment</t>
  </si>
  <si>
    <t>Camera Angle to Object</t>
  </si>
  <si>
    <t>Noisy background</t>
  </si>
  <si>
    <t>While the data has a variety of objects (that are also not people related)</t>
  </si>
  <si>
    <t>the network used in the experiment unfortunately only does binary predictions instead of multiple choice w Confidence intervals</t>
  </si>
  <si>
    <t>Background</t>
  </si>
  <si>
    <t>Desert, Blue Sky</t>
  </si>
  <si>
    <t>White Sands, Blue Sky</t>
  </si>
  <si>
    <t>Grass Plains, Cloudy</t>
  </si>
  <si>
    <t>Grass Plains, Less Cloudy</t>
  </si>
  <si>
    <t>With the Pov Ray technology, if the chosen background has reflection properties, then the object should be seen reflected to a certain extent, making the data "complexity" higher artifically</t>
  </si>
  <si>
    <t>Sea, Less Cloudy (Reflective Sea)</t>
  </si>
  <si>
    <t>Sea, Cloudy (Reflective Sea)</t>
  </si>
  <si>
    <t>Glass Bottle (Transparent)</t>
  </si>
  <si>
    <t>Camera Angles</t>
  </si>
  <si>
    <t>Light Source to Object (Unused, in this experiment)</t>
  </si>
  <si>
    <t>Straight Forward</t>
  </si>
  <si>
    <t>Background Notes</t>
  </si>
  <si>
    <t>Experiment Notes</t>
  </si>
  <si>
    <t>Objects Notes</t>
  </si>
  <si>
    <t>Some objects classes have 2 variants, and will be used as the predicted class, as it introduces the most variations in terms of object</t>
  </si>
  <si>
    <t>Minimal object manipulation will be carried at this point</t>
  </si>
  <si>
    <t>Camera Notes</t>
  </si>
  <si>
    <t>The camera will be positioned by student in a where such that the camera is facing the object upright.</t>
  </si>
  <si>
    <t>Roll Left 90 Deg</t>
  </si>
  <si>
    <t>Roll Right 90 Deg</t>
  </si>
  <si>
    <t>Roll 180 Deg</t>
  </si>
  <si>
    <t>Bird Eye View</t>
  </si>
  <si>
    <t>(Object)</t>
  </si>
  <si>
    <t>Forward</t>
  </si>
  <si>
    <t>Right 90</t>
  </si>
  <si>
    <t>Left 90</t>
  </si>
  <si>
    <t>Roll 180</t>
  </si>
  <si>
    <t>Female Face</t>
  </si>
  <si>
    <t>Male Face</t>
  </si>
  <si>
    <t>The collected objects extremely limited, at most 2 objects design of the same class</t>
  </si>
  <si>
    <t>Therefore the use of camera angling will increase the training data and add variation</t>
  </si>
  <si>
    <t>Texture Notes</t>
  </si>
  <si>
    <t>This is introduced to test the CNN texture bias, with pov ray it should be possible to change the colour scheme of the objects to simulate texture change like style transfer</t>
  </si>
  <si>
    <t>Default</t>
  </si>
  <si>
    <t>Single Colour</t>
  </si>
  <si>
    <t>Black (Silhoutte)</t>
  </si>
  <si>
    <t>The camera angles will also be slightly different across the different backgrounds, for added variations (adjusted such that the object should remain at the center of focus)</t>
  </si>
  <si>
    <t>Subsequent camera angles will only be as the following.</t>
  </si>
  <si>
    <t>Angling Notes</t>
  </si>
  <si>
    <r>
      <t xml:space="preserve">Given it is a 3D space, the camera position will be a certain distance away and will face the object with the </t>
    </r>
    <r>
      <rPr>
        <i/>
        <sz val="11"/>
        <color theme="1"/>
        <rFont val="Calibri"/>
        <family val="2"/>
        <scheme val="minor"/>
      </rPr>
      <t xml:space="preserve">"look at" </t>
    </r>
    <r>
      <rPr>
        <sz val="11"/>
        <color theme="1"/>
        <rFont val="Calibri"/>
        <family val="2"/>
        <scheme val="minor"/>
      </rPr>
      <t>command which is at (0,0,0)</t>
    </r>
  </si>
  <si>
    <t>Background Coding</t>
  </si>
  <si>
    <t>ds</t>
  </si>
  <si>
    <t>ws</t>
  </si>
  <si>
    <t>gc</t>
  </si>
  <si>
    <t>go</t>
  </si>
  <si>
    <t>sc</t>
  </si>
  <si>
    <t>so</t>
  </si>
  <si>
    <t>Roll Left 30 Deg</t>
  </si>
  <si>
    <t>Roll Right 30 Deg</t>
  </si>
  <si>
    <t>Right 30</t>
  </si>
  <si>
    <t>Left 30</t>
  </si>
  <si>
    <t>Epoch 1</t>
  </si>
  <si>
    <t>Epoch 2</t>
  </si>
  <si>
    <t>Epoch 3</t>
  </si>
  <si>
    <t>This experiment only has a limited 324 training data created from pov ray objects</t>
  </si>
  <si>
    <t>Therefore, the batch size has to be reduced notably to reflect the size properly</t>
  </si>
  <si>
    <t>Further reduced to 259, as 20% is set aside for validation in model building</t>
  </si>
  <si>
    <t>A separate batch of test pictures is created to reduce strain on the training objects pool</t>
  </si>
  <si>
    <t>12 Face and 12 Non Face in a new environment unseen before with slightly different camera angles</t>
  </si>
  <si>
    <t>Check again with CNN and Control Dense</t>
  </si>
  <si>
    <t>RNN takes forever so it’s a one-shot</t>
  </si>
  <si>
    <t>This sheet shows the information of the models tested with various settings</t>
  </si>
  <si>
    <t xml:space="preserve">To identify the best settings to use </t>
  </si>
  <si>
    <t>GPU Processor runs everything fast except GRU</t>
  </si>
  <si>
    <t>TPU Processor runs everything normal except GRU which is notably faster</t>
  </si>
  <si>
    <t>Test 1</t>
  </si>
  <si>
    <t>Control Dense, GRU x 1</t>
  </si>
  <si>
    <t>Epoch 4</t>
  </si>
  <si>
    <t>Epoch 5</t>
  </si>
  <si>
    <t>Dense</t>
  </si>
  <si>
    <t>Training</t>
  </si>
  <si>
    <t>Val</t>
  </si>
  <si>
    <t>Test</t>
  </si>
  <si>
    <t>(Predicted all 1s only)</t>
  </si>
  <si>
    <t>Loss</t>
  </si>
  <si>
    <t>Notes</t>
  </si>
  <si>
    <t>Val doesn't increase thereafter</t>
  </si>
  <si>
    <t>But loss continues to drop</t>
  </si>
  <si>
    <t>Epoch can be set to 2 or 3</t>
  </si>
  <si>
    <t>2nd epoch onwards doesn't help</t>
  </si>
  <si>
    <t>(Predicted all 0s only)</t>
  </si>
  <si>
    <t>The predicted raw values lie between 0.2 to 0.37</t>
  </si>
  <si>
    <t>The test data is not scrambled so the last 12 face objects should have higher values if the model is able to recognise facial objects</t>
  </si>
  <si>
    <t>[0.2204268  0.22862226 0.29775733 0.2883432  0.27599114 0.36152685</t>
  </si>
  <si>
    <t xml:space="preserve"> 0.21517608 0.21744677 0.32912964 0.330936   0.33765423 0.3277706</t>
  </si>
  <si>
    <t xml:space="preserve"> 0.24855685 0.20941445 0.20918754 0.2897049  0.21022615 0.3409044</t>
  </si>
  <si>
    <t xml:space="preserve"> 0.37866676 0.37866676 0.37866676 0.36154482 0.37866676 0.37866676]</t>
  </si>
  <si>
    <t>Raw Scores on Test</t>
  </si>
  <si>
    <t>Decrease batch size and epoch to 2</t>
  </si>
  <si>
    <t>Dropout layers may not be used this experiment due to already limited training data</t>
  </si>
  <si>
    <t>CNN</t>
  </si>
  <si>
    <t>Conv1D, filter 32, kernel size 3, max pooling 1D, pool size 2, flatten, dense sigmoid,</t>
  </si>
  <si>
    <t>Val "perfected" at epoch 1</t>
  </si>
  <si>
    <t>Loss stops at epoch 2</t>
  </si>
  <si>
    <t>Epoch can be set to 2 ought to safe</t>
  </si>
  <si>
    <t>[0. 0. 0. 0. 0. 0. 0. 0. 0. 0. 0. 0. 0. 0. 0. 0. 0. 0. 0. 0. 0. 0. 0. 0.]</t>
  </si>
  <si>
    <t>Conv2D, filter 32, kernel size 3,3, max pooling 2D, pool size 2,2, flatten, dense sigmoid,</t>
  </si>
  <si>
    <t>Seems to be the same as Conv1D</t>
  </si>
  <si>
    <t>Batch size of 2</t>
  </si>
  <si>
    <t>Batch Size 4</t>
  </si>
  <si>
    <t>Test 2</t>
  </si>
  <si>
    <t>Batch Size 2</t>
  </si>
  <si>
    <t>[1. 1. 1. 1. 1. 1. 1. 1. 1. 1. 1. 1. 1. 1. 1. 1. 1. 1. 1. 1. 1. 1. 1. 1.]</t>
  </si>
  <si>
    <t>Not much change thru the epochs</t>
  </si>
  <si>
    <t>GRU x 1 layer of 4 units</t>
  </si>
  <si>
    <t>Loss continues to drop as before</t>
  </si>
  <si>
    <t>[0.20313421 0.20934808 0.2688833  0.35604703 0.4071105  0.49826947</t>
  </si>
  <si>
    <t xml:space="preserve"> 0.20044506 0.2027174  0.46728623 0.47548032 0.46889377 0.46986598</t>
  </si>
  <si>
    <t xml:space="preserve"> 0.26180565 0.19449347 0.19394383 0.3768788  0.19559604 0.4869374</t>
  </si>
  <si>
    <t xml:space="preserve"> 0.50380504 0.50380504 0.50380504 0.47407904 0.50380504 0.50380504]</t>
  </si>
  <si>
    <t>The predicted raw values lie between 0.2 to 0.5</t>
  </si>
  <si>
    <t>[1.         1.         1.         1.         1.         1.</t>
  </si>
  <si>
    <t xml:space="preserve"> 1.         1.         1.         1.         1.         1.</t>
  </si>
  <si>
    <t xml:space="preserve"> 1.         0.77656454 0.99999994 1.         1.         1.</t>
  </si>
  <si>
    <t xml:space="preserve"> 1.         1.         1.         1.         1.         1.        ]</t>
  </si>
  <si>
    <t>Conv2D (filter 32, kernel size 3,3), Conv2D (filter 364, kernel size 3,3) , max pooling 2D, pool size 2,2, flatten, dense sigmoid,</t>
  </si>
  <si>
    <t>5 of the face objects were recognised, better than before</t>
  </si>
  <si>
    <t>Test 3</t>
  </si>
  <si>
    <t>At this point, only RNN has the potential in facial recognition where CNN is not learning. The settings might be wrong</t>
  </si>
  <si>
    <t>Increasing the pooling layer by one did manage to increase validation accuracy</t>
  </si>
  <si>
    <t>Reducing the number of filters increased the values of the raw scores, which might meant it was overfitted as the training data was biased to non-facial objects</t>
  </si>
  <si>
    <t>Previously, all tests threshold were placed at 0.5, however now that the values of CNN bunch together, taking the average as the threshold will be more relevant</t>
  </si>
  <si>
    <t>Test 2.5</t>
  </si>
  <si>
    <t>In addition, the training data was not shuffled and the neural network abused that fact.</t>
  </si>
  <si>
    <t>One informal test of CNN then achieved 95%, to rerun all CNN tests again for new threshold and reduce filters across all CNN</t>
  </si>
  <si>
    <t>Conv1D, filter 16, kernel size 5, max pooling 1D, pool size 2, flatten, dense sigmoid,</t>
  </si>
  <si>
    <t>Increasing kernal size to 5 also seemed to help</t>
  </si>
  <si>
    <t>Conv2D, filter 16, kernel size 5, max pooling 2D, pool size 2,2, flatten, dense sigmoid,</t>
  </si>
  <si>
    <t>Loss does not stop this time</t>
  </si>
  <si>
    <t>[0.00230438 0.00160751 0.001773   0.0022113  0.00123361 0.0028027</t>
  </si>
  <si>
    <t xml:space="preserve"> 0.00402984 0.00581139 0.00250912 0.00065571 0.00202721 0.00069171</t>
  </si>
  <si>
    <t xml:space="preserve"> 0.04510462 0.02539337 0.03474212 0.05504715 0.02649561 0.04436824</t>
  </si>
  <si>
    <t xml:space="preserve"> 0.07863325 0.02232477 0.04470772 0.07442757 0.03133604 0.05428302]</t>
  </si>
  <si>
    <t>Epoch 6</t>
  </si>
  <si>
    <t>Major Loss</t>
  </si>
  <si>
    <t>Perfect Prediction</t>
  </si>
  <si>
    <t>Overfitted, all predict 0</t>
  </si>
  <si>
    <t>Conv2D (filter 16, kernel size 5), Conv2D (filter 8, kernel size 5) , (max pooling 2D pool size 2,2) x 2, flatten, dense sigmoid,</t>
  </si>
  <si>
    <t>Raw Scores on Test at epoch 3</t>
  </si>
  <si>
    <t>Upon further testing with this setup (epoch 4 - 6), we can see that CNN has the potential</t>
  </si>
  <si>
    <t>but hypertuning is advised or subject expert required overfitting would otherwise occur</t>
  </si>
  <si>
    <t>Test 4</t>
  </si>
  <si>
    <t>Using model 5 as the new base, some changes will be made to identify their effects</t>
  </si>
  <si>
    <t>All models were trained on GPU, except the RNN GRU model is built with TPU as it is faster</t>
  </si>
  <si>
    <t>Conv2D (filter 16, kernel size 5), (max pooling 2D pool size 2,2) x 2, flatten, dense sigmoid,</t>
  </si>
  <si>
    <t>Conv2D (filter 16, kernel size 5), Conv2D (filter 8, kernel size 5) , (max pooling 2D pool size 2,2) x 1, flatten, dense sigmoid,</t>
  </si>
  <si>
    <t>Change:</t>
  </si>
  <si>
    <t>Removed 2nd conv layer</t>
  </si>
  <si>
    <t>Removed 2nd pooling layer</t>
  </si>
  <si>
    <t>Following the tutorials:</t>
  </si>
  <si>
    <t>https://www.analyticsvidhya.com/blog/2019/01/build-image-classification-model-10-minutes/</t>
  </si>
  <si>
    <t>Test 4.5</t>
  </si>
  <si>
    <t>The CNN would learn "something" and do give some raw score, however then the test results can range from 0% to 100%</t>
  </si>
  <si>
    <t>As noticed in the previous tests as well, the loss function does spike back sometimes, which might mean the CNN was learning and then chose to wrong trend to focus on</t>
  </si>
  <si>
    <t>Therefore, adding one more convulsion layer seemed to help stablise the results</t>
  </si>
  <si>
    <t>After running afew more tests, the results were not consistent in terms of objective. (Despite setting see values all around)</t>
  </si>
  <si>
    <t>Conv2D (filter 16, kernel size 5), Conv2D (filter 8, kernel size 5), Conv2D (filter 4, kernel size 5), (max pooling 2D pool size 2,2) x 1, flatten, dense sigmoid,</t>
  </si>
  <si>
    <t>Average of Raw Score</t>
  </si>
  <si>
    <t>The addition of the convolution layer helps ensure that the CNN learns the "correct" mapping and but once in awhile it will still learn the reverse and get lower than 50% (blind guess)</t>
  </si>
  <si>
    <t>Chair</t>
  </si>
  <si>
    <t>Keyboard</t>
  </si>
  <si>
    <t>Lemon Slice</t>
  </si>
  <si>
    <t>Octave</t>
  </si>
  <si>
    <t>Phone</t>
  </si>
  <si>
    <t>Rubick Cube</t>
  </si>
  <si>
    <t>Count:</t>
  </si>
  <si>
    <t>Textures (Not Done)</t>
  </si>
  <si>
    <r>
      <t xml:space="preserve">2) Further testing is to recreate results where the CNN does learn heavily on the texture of the objects </t>
    </r>
    <r>
      <rPr>
        <b/>
        <i/>
        <sz val="11"/>
        <color theme="1"/>
        <rFont val="Calibri"/>
        <family val="2"/>
        <scheme val="minor"/>
      </rPr>
      <t>(Not Done)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</si>
</sst>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b/>
      <i/>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35">
    <xf numFmtId="0" fontId="0" fillId="0" borderId="0" xfId="0"/>
    <xf numFmtId="0" fontId="1" fillId="0" borderId="0" xfId="0" applyFont="1"/>
    <xf numFmtId="10" fontId="0" fillId="0" borderId="0" xfId="0" applyNumberFormat="1"/>
    <xf numFmtId="0" fontId="2" fillId="0" borderId="0" xfId="0" applyFont="1"/>
    <xf numFmtId="0" fontId="0" fillId="0" borderId="0" xfId="0" applyFont="1"/>
    <xf numFmtId="0" fontId="3" fillId="0" borderId="0" xfId="0" applyFont="1"/>
    <xf numFmtId="0" fontId="0" fillId="0" borderId="1" xfId="0" applyBorder="1"/>
    <xf numFmtId="0" fontId="0" fillId="0" borderId="0" xfId="0" applyBorder="1"/>
    <xf numFmtId="0" fontId="0" fillId="0" borderId="3" xfId="0" applyBorder="1"/>
    <xf numFmtId="0" fontId="2" fillId="0" borderId="4" xfId="0" applyFont="1" applyBorder="1"/>
    <xf numFmtId="0" fontId="0" fillId="0" borderId="4" xfId="0" applyBorder="1"/>
    <xf numFmtId="0" fontId="0" fillId="0" borderId="5" xfId="0" applyBorder="1"/>
    <xf numFmtId="0" fontId="2" fillId="0" borderId="0" xfId="0" applyFont="1" applyBorder="1"/>
    <xf numFmtId="0" fontId="0" fillId="0" borderId="6" xfId="0" applyBorder="1"/>
    <xf numFmtId="0" fontId="3" fillId="0" borderId="0" xfId="0" applyFont="1" applyBorder="1"/>
    <xf numFmtId="0" fontId="2" fillId="0" borderId="7" xfId="0" applyFont="1" applyBorder="1"/>
    <xf numFmtId="0" fontId="0" fillId="0" borderId="7" xfId="0" applyBorder="1"/>
    <xf numFmtId="0" fontId="0" fillId="0" borderId="2" xfId="0" applyBorder="1"/>
    <xf numFmtId="10" fontId="3" fillId="0" borderId="0" xfId="0" applyNumberFormat="1" applyFont="1"/>
    <xf numFmtId="10" fontId="0" fillId="0" borderId="0" xfId="0" applyNumberFormat="1" applyFont="1"/>
    <xf numFmtId="164" fontId="0" fillId="0" borderId="0" xfId="0" applyNumberFormat="1"/>
    <xf numFmtId="0" fontId="0" fillId="0" borderId="0" xfId="0" applyNumberFormat="1"/>
    <xf numFmtId="0" fontId="1" fillId="0" borderId="11" xfId="0" applyFont="1" applyBorder="1"/>
    <xf numFmtId="0" fontId="3" fillId="0" borderId="12" xfId="0" applyFont="1" applyBorder="1"/>
    <xf numFmtId="0" fontId="0" fillId="0" borderId="12" xfId="0" applyBorder="1"/>
    <xf numFmtId="0" fontId="0" fillId="4" borderId="0" xfId="0" applyFill="1"/>
    <xf numFmtId="10" fontId="0" fillId="4" borderId="0" xfId="0" applyNumberFormat="1" applyFill="1"/>
    <xf numFmtId="164" fontId="0" fillId="4" borderId="0" xfId="0" applyNumberFormat="1" applyFill="1"/>
    <xf numFmtId="10" fontId="0" fillId="0" borderId="0" xfId="0" applyNumberFormat="1" applyFill="1"/>
    <xf numFmtId="10" fontId="5" fillId="3" borderId="0" xfId="2" applyNumberFormat="1"/>
    <xf numFmtId="10" fontId="4" fillId="2" borderId="0" xfId="1" applyNumberFormat="1"/>
    <xf numFmtId="0" fontId="1" fillId="0" borderId="8" xfId="0" applyFont="1" applyBorder="1" applyAlignment="1">
      <alignment horizontal="center"/>
    </xf>
    <xf numFmtId="0" fontId="1" fillId="0" borderId="9"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5181-FD96-4BB4-938B-BA3A1B5464C1}">
  <dimension ref="A1:E56"/>
  <sheetViews>
    <sheetView zoomScale="160" zoomScaleNormal="160" workbookViewId="0">
      <selection activeCell="C10" sqref="C10"/>
    </sheetView>
  </sheetViews>
  <sheetFormatPr defaultRowHeight="15" x14ac:dyDescent="0.25"/>
  <sheetData>
    <row r="1" spans="1:3" x14ac:dyDescent="0.25">
      <c r="A1" s="1" t="s">
        <v>2</v>
      </c>
    </row>
    <row r="3" spans="1:3" x14ac:dyDescent="0.25">
      <c r="A3" s="4" t="s">
        <v>3</v>
      </c>
    </row>
    <row r="4" spans="1:3" x14ac:dyDescent="0.25">
      <c r="B4" t="s">
        <v>4</v>
      </c>
    </row>
    <row r="5" spans="1:3" x14ac:dyDescent="0.25">
      <c r="B5" t="s">
        <v>5</v>
      </c>
    </row>
    <row r="7" spans="1:3" x14ac:dyDescent="0.25">
      <c r="A7" t="s">
        <v>168</v>
      </c>
    </row>
    <row r="8" spans="1:3" x14ac:dyDescent="0.25">
      <c r="B8" t="s">
        <v>169</v>
      </c>
    </row>
    <row r="11" spans="1:3" x14ac:dyDescent="0.25">
      <c r="A11" t="s">
        <v>6</v>
      </c>
    </row>
    <row r="12" spans="1:3" x14ac:dyDescent="0.25">
      <c r="A12" s="3"/>
      <c r="B12" s="3" t="s">
        <v>8</v>
      </c>
    </row>
    <row r="13" spans="1:3" x14ac:dyDescent="0.25">
      <c r="A13" s="3"/>
      <c r="C13" s="3" t="s">
        <v>7</v>
      </c>
    </row>
    <row r="14" spans="1:3" x14ac:dyDescent="0.25">
      <c r="A14" s="4"/>
      <c r="B14" s="3" t="s">
        <v>186</v>
      </c>
    </row>
    <row r="15" spans="1:3" x14ac:dyDescent="0.25">
      <c r="C15" s="3" t="s">
        <v>9</v>
      </c>
    </row>
    <row r="17" spans="1:4" x14ac:dyDescent="0.25">
      <c r="A17" t="s">
        <v>10</v>
      </c>
    </row>
    <row r="19" spans="1:4" x14ac:dyDescent="0.25">
      <c r="A19" t="s">
        <v>73</v>
      </c>
    </row>
    <row r="20" spans="1:4" x14ac:dyDescent="0.25">
      <c r="B20" t="s">
        <v>75</v>
      </c>
    </row>
    <row r="21" spans="1:4" x14ac:dyDescent="0.25">
      <c r="A21" t="s">
        <v>74</v>
      </c>
    </row>
    <row r="23" spans="1:4" x14ac:dyDescent="0.25">
      <c r="A23" t="s">
        <v>76</v>
      </c>
    </row>
    <row r="24" spans="1:4" x14ac:dyDescent="0.25">
      <c r="B24" t="s">
        <v>77</v>
      </c>
    </row>
    <row r="26" spans="1:4" x14ac:dyDescent="0.25">
      <c r="A26" t="s">
        <v>108</v>
      </c>
    </row>
    <row r="28" spans="1:4" x14ac:dyDescent="0.25">
      <c r="A28" t="s">
        <v>162</v>
      </c>
    </row>
    <row r="30" spans="1:4" x14ac:dyDescent="0.25">
      <c r="A30" t="s">
        <v>0</v>
      </c>
    </row>
    <row r="31" spans="1:4" x14ac:dyDescent="0.25">
      <c r="B31" t="s">
        <v>117</v>
      </c>
    </row>
    <row r="32" spans="1:4" x14ac:dyDescent="0.25">
      <c r="B32" t="s">
        <v>1</v>
      </c>
      <c r="D32" t="s">
        <v>78</v>
      </c>
    </row>
    <row r="33" spans="1:5" x14ac:dyDescent="0.25">
      <c r="D33" t="s">
        <v>79</v>
      </c>
    </row>
    <row r="37" spans="1:5" x14ac:dyDescent="0.25">
      <c r="A37" s="1"/>
    </row>
    <row r="41" spans="1:5" x14ac:dyDescent="0.25">
      <c r="C41" s="2"/>
      <c r="E41" s="2"/>
    </row>
    <row r="42" spans="1:5" x14ac:dyDescent="0.25">
      <c r="C42" s="2"/>
      <c r="E42" s="2"/>
    </row>
    <row r="44" spans="1:5" x14ac:dyDescent="0.25">
      <c r="A44" s="1"/>
    </row>
    <row r="48" spans="1:5" x14ac:dyDescent="0.25">
      <c r="C48" s="2"/>
      <c r="E48" s="2"/>
    </row>
    <row r="49" spans="1:5" x14ac:dyDescent="0.25">
      <c r="C49" s="2"/>
      <c r="E49" s="2"/>
    </row>
    <row r="51" spans="1:5" x14ac:dyDescent="0.25">
      <c r="A51" s="1"/>
    </row>
    <row r="55" spans="1:5" x14ac:dyDescent="0.25">
      <c r="C55" s="2"/>
      <c r="E55" s="2"/>
    </row>
    <row r="56" spans="1:5" x14ac:dyDescent="0.25">
      <c r="C56" s="2"/>
      <c r="E5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E5B6-4416-4EAF-A796-EE0D13DC8C76}">
  <dimension ref="A1:O52"/>
  <sheetViews>
    <sheetView topLeftCell="A31" zoomScale="160" zoomScaleNormal="160" workbookViewId="0">
      <selection activeCell="O44" sqref="O44"/>
    </sheetView>
  </sheetViews>
  <sheetFormatPr defaultRowHeight="15" x14ac:dyDescent="0.25"/>
  <sheetData>
    <row r="1" spans="1:15" x14ac:dyDescent="0.25">
      <c r="A1" s="1" t="s">
        <v>12</v>
      </c>
      <c r="B1" s="5"/>
      <c r="O1" s="7"/>
    </row>
    <row r="2" spans="1:15" x14ac:dyDescent="0.25">
      <c r="A2" t="s">
        <v>13</v>
      </c>
      <c r="B2" s="5"/>
      <c r="O2" s="7"/>
    </row>
    <row r="3" spans="1:15" x14ac:dyDescent="0.25">
      <c r="B3" s="3" t="s">
        <v>15</v>
      </c>
      <c r="O3" s="7"/>
    </row>
    <row r="4" spans="1:15" x14ac:dyDescent="0.25">
      <c r="B4" s="3" t="s">
        <v>14</v>
      </c>
      <c r="O4" s="7"/>
    </row>
    <row r="5" spans="1:15" x14ac:dyDescent="0.25">
      <c r="B5" s="3" t="s">
        <v>28</v>
      </c>
      <c r="O5" s="7"/>
    </row>
    <row r="6" spans="1:15" x14ac:dyDescent="0.25">
      <c r="B6" s="3"/>
      <c r="O6" s="7"/>
    </row>
    <row r="7" spans="1:15" x14ac:dyDescent="0.25">
      <c r="B7" s="3"/>
      <c r="O7" s="7"/>
    </row>
    <row r="8" spans="1:15" x14ac:dyDescent="0.25">
      <c r="A8" s="5" t="s">
        <v>31</v>
      </c>
      <c r="B8" s="3"/>
      <c r="O8" s="7"/>
    </row>
    <row r="9" spans="1:15" x14ac:dyDescent="0.25">
      <c r="A9" t="s">
        <v>16</v>
      </c>
      <c r="B9" s="3"/>
      <c r="O9" s="7"/>
    </row>
    <row r="10" spans="1:15" x14ac:dyDescent="0.25">
      <c r="A10" t="s">
        <v>17</v>
      </c>
      <c r="B10" s="3"/>
      <c r="O10" s="7"/>
    </row>
    <row r="11" spans="1:15" x14ac:dyDescent="0.25">
      <c r="B11" s="3"/>
      <c r="O11" s="7"/>
    </row>
    <row r="12" spans="1:15" x14ac:dyDescent="0.25">
      <c r="A12" t="s">
        <v>48</v>
      </c>
      <c r="B12" s="3"/>
      <c r="O12" s="7"/>
    </row>
    <row r="13" spans="1:15" x14ac:dyDescent="0.25">
      <c r="A13" t="s">
        <v>49</v>
      </c>
      <c r="B13" s="3"/>
      <c r="O13" s="7"/>
    </row>
    <row r="14" spans="1:15" x14ac:dyDescent="0.25">
      <c r="B14" s="3"/>
      <c r="O14" s="7"/>
    </row>
    <row r="15" spans="1:15" x14ac:dyDescent="0.25">
      <c r="B15" s="3"/>
      <c r="O15" s="7"/>
    </row>
    <row r="16" spans="1:15" x14ac:dyDescent="0.25">
      <c r="A16" s="5" t="s">
        <v>32</v>
      </c>
      <c r="B16" s="3"/>
      <c r="O16" s="7"/>
    </row>
    <row r="17" spans="1:15" x14ac:dyDescent="0.25">
      <c r="A17" t="s">
        <v>33</v>
      </c>
      <c r="B17" s="3"/>
      <c r="O17" s="7"/>
    </row>
    <row r="18" spans="1:15" x14ac:dyDescent="0.25">
      <c r="A18" t="s">
        <v>34</v>
      </c>
      <c r="B18" s="3"/>
      <c r="O18" s="7"/>
    </row>
    <row r="19" spans="1:15" x14ac:dyDescent="0.25">
      <c r="B19" s="3"/>
      <c r="O19" s="7"/>
    </row>
    <row r="20" spans="1:15" x14ac:dyDescent="0.25">
      <c r="A20" s="5" t="s">
        <v>30</v>
      </c>
      <c r="B20" s="3"/>
      <c r="O20" s="7"/>
    </row>
    <row r="21" spans="1:15" x14ac:dyDescent="0.25">
      <c r="A21" t="s">
        <v>23</v>
      </c>
      <c r="B21" s="3"/>
      <c r="O21" s="7"/>
    </row>
    <row r="22" spans="1:15" x14ac:dyDescent="0.25">
      <c r="B22" s="3"/>
      <c r="O22" s="7"/>
    </row>
    <row r="23" spans="1:15" x14ac:dyDescent="0.25">
      <c r="A23" s="5" t="s">
        <v>35</v>
      </c>
      <c r="B23" s="3"/>
      <c r="O23" s="7"/>
    </row>
    <row r="24" spans="1:15" x14ac:dyDescent="0.25">
      <c r="A24" t="s">
        <v>36</v>
      </c>
      <c r="B24" s="3"/>
      <c r="O24" s="7"/>
    </row>
    <row r="25" spans="1:15" x14ac:dyDescent="0.25">
      <c r="A25" t="s">
        <v>56</v>
      </c>
      <c r="B25" s="3"/>
      <c r="O25" s="7"/>
    </row>
    <row r="26" spans="1:15" x14ac:dyDescent="0.25">
      <c r="B26" s="3"/>
      <c r="O26" s="7"/>
    </row>
    <row r="27" spans="1:15" x14ac:dyDescent="0.25">
      <c r="B27" s="31" t="s">
        <v>40</v>
      </c>
      <c r="C27" s="32"/>
      <c r="D27" s="33"/>
      <c r="E27" s="32"/>
      <c r="F27" s="34"/>
      <c r="O27" s="7"/>
    </row>
    <row r="28" spans="1:15" x14ac:dyDescent="0.25">
      <c r="B28" s="8"/>
      <c r="C28" s="9"/>
      <c r="D28" s="17" t="s">
        <v>45</v>
      </c>
      <c r="E28" s="10"/>
      <c r="F28" s="11"/>
      <c r="O28" s="7"/>
    </row>
    <row r="29" spans="1:15" x14ac:dyDescent="0.25">
      <c r="B29" s="6"/>
      <c r="C29" s="12"/>
      <c r="D29" s="7"/>
      <c r="E29" s="7"/>
      <c r="F29" s="13"/>
      <c r="O29" s="7"/>
    </row>
    <row r="30" spans="1:15" x14ac:dyDescent="0.25">
      <c r="B30" s="17" t="s">
        <v>44</v>
      </c>
      <c r="C30" s="12"/>
      <c r="D30" s="14" t="s">
        <v>41</v>
      </c>
      <c r="E30" s="7"/>
      <c r="F30" s="17" t="s">
        <v>43</v>
      </c>
      <c r="O30" s="7"/>
    </row>
    <row r="31" spans="1:15" x14ac:dyDescent="0.25">
      <c r="B31" s="6"/>
      <c r="C31" s="12"/>
      <c r="D31" s="7"/>
      <c r="E31" s="7"/>
      <c r="F31" s="13"/>
      <c r="O31" s="7"/>
    </row>
    <row r="32" spans="1:15" x14ac:dyDescent="0.25">
      <c r="B32" s="17" t="s">
        <v>69</v>
      </c>
      <c r="C32" s="15"/>
      <c r="D32" s="17" t="s">
        <v>42</v>
      </c>
      <c r="E32" s="16"/>
      <c r="F32" s="17" t="s">
        <v>68</v>
      </c>
      <c r="O32" s="7"/>
    </row>
    <row r="33" spans="1:15" x14ac:dyDescent="0.25">
      <c r="B33" s="7"/>
      <c r="C33" s="12"/>
      <c r="D33" s="7"/>
      <c r="E33" s="7"/>
      <c r="F33" s="7"/>
      <c r="O33" s="7"/>
    </row>
    <row r="34" spans="1:15" x14ac:dyDescent="0.25">
      <c r="A34" t="s">
        <v>55</v>
      </c>
      <c r="B34" s="7"/>
      <c r="C34" s="12"/>
      <c r="D34" s="7"/>
      <c r="E34" s="7"/>
      <c r="F34" s="7"/>
      <c r="O34" s="7"/>
    </row>
    <row r="35" spans="1:15" x14ac:dyDescent="0.25">
      <c r="B35" s="7"/>
      <c r="C35" s="12"/>
      <c r="D35" s="7"/>
      <c r="E35" s="7"/>
      <c r="F35" s="7"/>
      <c r="O35" s="7"/>
    </row>
    <row r="36" spans="1:15" x14ac:dyDescent="0.25">
      <c r="B36" s="14" t="s">
        <v>57</v>
      </c>
      <c r="C36" s="12"/>
      <c r="D36" s="7"/>
      <c r="E36" s="7"/>
      <c r="F36" s="7"/>
      <c r="O36" s="7"/>
    </row>
    <row r="37" spans="1:15" x14ac:dyDescent="0.25">
      <c r="B37" s="7" t="s">
        <v>58</v>
      </c>
      <c r="C37" s="12"/>
      <c r="D37" s="7"/>
      <c r="E37" s="7"/>
      <c r="F37" s="7"/>
      <c r="O37" s="7"/>
    </row>
    <row r="38" spans="1:15" x14ac:dyDescent="0.25">
      <c r="B38" s="7"/>
      <c r="C38" s="12"/>
      <c r="D38" s="7"/>
      <c r="E38" s="7"/>
      <c r="F38" s="7"/>
      <c r="O38" s="7"/>
    </row>
    <row r="39" spans="1:15" x14ac:dyDescent="0.25">
      <c r="A39" s="5" t="s">
        <v>50</v>
      </c>
      <c r="B39" s="7"/>
      <c r="C39" s="12"/>
      <c r="D39" s="7"/>
      <c r="E39" s="7"/>
      <c r="F39" s="7"/>
      <c r="O39" s="7"/>
    </row>
    <row r="40" spans="1:15" x14ac:dyDescent="0.25">
      <c r="A40" t="s">
        <v>51</v>
      </c>
      <c r="B40" s="7"/>
      <c r="C40" s="12"/>
      <c r="D40" s="7"/>
      <c r="E40" s="7"/>
      <c r="F40" s="7"/>
      <c r="O40" s="7"/>
    </row>
    <row r="41" spans="1:15" x14ac:dyDescent="0.25">
      <c r="B41" s="7"/>
      <c r="C41" s="12"/>
      <c r="D41" s="7"/>
      <c r="E41" s="7"/>
      <c r="F41" s="7"/>
      <c r="O41" s="7"/>
    </row>
    <row r="42" spans="1:15" x14ac:dyDescent="0.25">
      <c r="A42" t="s">
        <v>184</v>
      </c>
      <c r="B42">
        <v>9</v>
      </c>
      <c r="F42">
        <v>6</v>
      </c>
      <c r="L42">
        <v>6</v>
      </c>
    </row>
    <row r="43" spans="1:15" x14ac:dyDescent="0.25">
      <c r="B43" s="1" t="s">
        <v>11</v>
      </c>
      <c r="F43" s="1" t="s">
        <v>18</v>
      </c>
      <c r="I43" s="1" t="s">
        <v>59</v>
      </c>
      <c r="L43" s="1" t="s">
        <v>27</v>
      </c>
      <c r="O43" s="1" t="s">
        <v>185</v>
      </c>
    </row>
    <row r="44" spans="1:15" x14ac:dyDescent="0.25">
      <c r="B44" t="s">
        <v>46</v>
      </c>
      <c r="F44" t="s">
        <v>19</v>
      </c>
      <c r="I44" t="s">
        <v>60</v>
      </c>
      <c r="L44" t="s">
        <v>29</v>
      </c>
      <c r="O44" t="s">
        <v>52</v>
      </c>
    </row>
    <row r="45" spans="1:15" x14ac:dyDescent="0.25">
      <c r="B45" t="s">
        <v>47</v>
      </c>
      <c r="F45" t="s">
        <v>20</v>
      </c>
      <c r="I45" t="s">
        <v>61</v>
      </c>
      <c r="L45" t="s">
        <v>66</v>
      </c>
      <c r="O45" t="s">
        <v>53</v>
      </c>
    </row>
    <row r="46" spans="1:15" x14ac:dyDescent="0.25">
      <c r="B46" t="s">
        <v>26</v>
      </c>
      <c r="F46" t="s">
        <v>21</v>
      </c>
      <c r="I46" t="s">
        <v>62</v>
      </c>
      <c r="L46" t="s">
        <v>37</v>
      </c>
      <c r="O46" t="s">
        <v>54</v>
      </c>
    </row>
    <row r="47" spans="1:15" x14ac:dyDescent="0.25">
      <c r="B47" t="s">
        <v>178</v>
      </c>
      <c r="F47" t="s">
        <v>22</v>
      </c>
      <c r="I47" t="s">
        <v>63</v>
      </c>
      <c r="L47" t="s">
        <v>67</v>
      </c>
    </row>
    <row r="48" spans="1:15" x14ac:dyDescent="0.25">
      <c r="B48" t="s">
        <v>179</v>
      </c>
      <c r="F48" t="s">
        <v>25</v>
      </c>
      <c r="I48" t="s">
        <v>64</v>
      </c>
      <c r="L48" t="s">
        <v>38</v>
      </c>
    </row>
    <row r="49" spans="2:12" x14ac:dyDescent="0.25">
      <c r="B49" t="s">
        <v>180</v>
      </c>
      <c r="F49" t="s">
        <v>24</v>
      </c>
      <c r="I49" t="s">
        <v>65</v>
      </c>
      <c r="L49" t="s">
        <v>39</v>
      </c>
    </row>
    <row r="50" spans="2:12" x14ac:dyDescent="0.25">
      <c r="B50" t="s">
        <v>181</v>
      </c>
    </row>
    <row r="51" spans="2:12" x14ac:dyDescent="0.25">
      <c r="B51" t="s">
        <v>182</v>
      </c>
    </row>
    <row r="52" spans="2:12" x14ac:dyDescent="0.25">
      <c r="B52" t="s">
        <v>183</v>
      </c>
    </row>
  </sheetData>
  <mergeCells count="1">
    <mergeCell ref="B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7A89-7B39-496E-A85C-2FC044503D62}">
  <dimension ref="A1:S185"/>
  <sheetViews>
    <sheetView tabSelected="1" zoomScale="160" zoomScaleNormal="160" workbookViewId="0">
      <selection activeCell="B7" sqref="B7"/>
    </sheetView>
  </sheetViews>
  <sheetFormatPr defaultRowHeight="15" x14ac:dyDescent="0.25"/>
  <sheetData>
    <row r="1" spans="1:19" x14ac:dyDescent="0.25">
      <c r="A1" t="s">
        <v>80</v>
      </c>
      <c r="B1" s="5"/>
    </row>
    <row r="2" spans="1:19" x14ac:dyDescent="0.25">
      <c r="A2" t="s">
        <v>81</v>
      </c>
      <c r="B2" s="5"/>
    </row>
    <row r="3" spans="1:19" x14ac:dyDescent="0.25">
      <c r="B3" s="5"/>
    </row>
    <row r="4" spans="1:19" x14ac:dyDescent="0.25">
      <c r="A4" t="s">
        <v>82</v>
      </c>
      <c r="B4" s="5"/>
    </row>
    <row r="5" spans="1:19" x14ac:dyDescent="0.25">
      <c r="A5" t="s">
        <v>83</v>
      </c>
      <c r="B5" s="5"/>
    </row>
    <row r="6" spans="1:19" ht="15.75" thickBot="1" x14ac:dyDescent="0.3">
      <c r="B6" s="5"/>
    </row>
    <row r="7" spans="1:19" ht="15.75" thickBot="1" x14ac:dyDescent="0.3">
      <c r="A7" s="22" t="s">
        <v>84</v>
      </c>
      <c r="B7" s="23"/>
      <c r="C7" s="24"/>
      <c r="D7" s="24"/>
      <c r="E7" s="24"/>
      <c r="F7" s="24"/>
      <c r="G7" s="24"/>
      <c r="H7" s="24"/>
      <c r="I7" s="24"/>
      <c r="J7" s="24"/>
      <c r="K7" s="24"/>
      <c r="L7" s="24"/>
      <c r="M7" s="24"/>
      <c r="N7" s="24"/>
      <c r="O7" s="24"/>
      <c r="P7" s="24"/>
      <c r="Q7" s="24"/>
      <c r="R7" s="24"/>
      <c r="S7" s="24"/>
    </row>
    <row r="8" spans="1:19" x14ac:dyDescent="0.25">
      <c r="A8" t="s">
        <v>118</v>
      </c>
      <c r="B8" s="5"/>
    </row>
    <row r="9" spans="1:19" x14ac:dyDescent="0.25">
      <c r="A9" s="4" t="s">
        <v>87</v>
      </c>
      <c r="B9" s="5"/>
    </row>
    <row r="10" spans="1:19" x14ac:dyDescent="0.25">
      <c r="A10" s="1"/>
      <c r="B10" s="5"/>
    </row>
    <row r="11" spans="1:19" x14ac:dyDescent="0.25">
      <c r="A11">
        <v>1</v>
      </c>
      <c r="B11" s="5" t="s">
        <v>85</v>
      </c>
    </row>
    <row r="12" spans="1:19" x14ac:dyDescent="0.25">
      <c r="B12" s="5" t="s">
        <v>88</v>
      </c>
    </row>
    <row r="13" spans="1:19" x14ac:dyDescent="0.25">
      <c r="B13" t="s">
        <v>89</v>
      </c>
      <c r="C13" t="s">
        <v>90</v>
      </c>
      <c r="D13" t="s">
        <v>93</v>
      </c>
      <c r="F13" s="2" t="s">
        <v>94</v>
      </c>
      <c r="J13" t="s">
        <v>106</v>
      </c>
    </row>
    <row r="14" spans="1:19" x14ac:dyDescent="0.25">
      <c r="A14" t="s">
        <v>70</v>
      </c>
      <c r="B14" s="2">
        <v>0.23169999999999999</v>
      </c>
      <c r="C14" s="2">
        <v>0.21540000000000001</v>
      </c>
      <c r="D14" s="20">
        <v>12.196999999999999</v>
      </c>
      <c r="E14" s="2"/>
      <c r="F14" s="21"/>
      <c r="G14" s="18"/>
      <c r="H14" s="18"/>
      <c r="I14" s="18"/>
      <c r="J14" t="s">
        <v>121</v>
      </c>
    </row>
    <row r="15" spans="1:19" x14ac:dyDescent="0.25">
      <c r="A15" t="s">
        <v>71</v>
      </c>
      <c r="B15" s="2">
        <v>0.22389999999999999</v>
      </c>
      <c r="C15" s="2">
        <v>0.21540000000000001</v>
      </c>
      <c r="D15" s="20">
        <v>12.372299999999999</v>
      </c>
      <c r="E15" s="2"/>
      <c r="F15" s="21" t="s">
        <v>98</v>
      </c>
      <c r="G15" s="18"/>
      <c r="H15" s="18"/>
      <c r="I15" s="18"/>
    </row>
    <row r="16" spans="1:19" x14ac:dyDescent="0.25">
      <c r="A16" t="s">
        <v>72</v>
      </c>
      <c r="B16" s="2">
        <v>0.22389999999999999</v>
      </c>
      <c r="C16" s="2">
        <v>0.21540000000000001</v>
      </c>
      <c r="D16" s="20">
        <v>12.372299999999999</v>
      </c>
      <c r="E16" s="2"/>
      <c r="F16" s="21" t="s">
        <v>107</v>
      </c>
      <c r="G16" s="18"/>
      <c r="H16" s="18"/>
      <c r="I16" s="18"/>
    </row>
    <row r="17" spans="1:10" x14ac:dyDescent="0.25">
      <c r="A17" t="s">
        <v>86</v>
      </c>
      <c r="B17" s="2">
        <v>0.22389999999999999</v>
      </c>
      <c r="C17" s="2">
        <v>0.21540000000000001</v>
      </c>
      <c r="D17" s="20">
        <v>12.372299999999999</v>
      </c>
      <c r="F17" s="21"/>
    </row>
    <row r="18" spans="1:10" x14ac:dyDescent="0.25">
      <c r="A18" t="s">
        <v>87</v>
      </c>
      <c r="B18" s="2">
        <v>0.22389999999999999</v>
      </c>
      <c r="C18" s="2">
        <v>0.21540000000000001</v>
      </c>
      <c r="D18" s="20">
        <v>12.372299999999999</v>
      </c>
      <c r="F18" s="21"/>
    </row>
    <row r="19" spans="1:10" x14ac:dyDescent="0.25">
      <c r="A19" t="s">
        <v>91</v>
      </c>
      <c r="B19" s="2">
        <v>0.5</v>
      </c>
      <c r="C19" t="s">
        <v>92</v>
      </c>
    </row>
    <row r="21" spans="1:10" x14ac:dyDescent="0.25">
      <c r="A21">
        <v>2</v>
      </c>
      <c r="B21" s="5" t="s">
        <v>123</v>
      </c>
    </row>
    <row r="22" spans="1:10" x14ac:dyDescent="0.25">
      <c r="B22" t="s">
        <v>89</v>
      </c>
      <c r="C22" t="s">
        <v>90</v>
      </c>
      <c r="D22" t="s">
        <v>93</v>
      </c>
      <c r="F22" s="2" t="s">
        <v>94</v>
      </c>
      <c r="G22" s="2"/>
      <c r="H22" s="2"/>
      <c r="I22" s="18"/>
      <c r="J22" t="s">
        <v>106</v>
      </c>
    </row>
    <row r="23" spans="1:10" x14ac:dyDescent="0.25">
      <c r="A23" t="s">
        <v>70</v>
      </c>
      <c r="B23" s="2">
        <v>0.3629</v>
      </c>
      <c r="C23" s="2">
        <v>0.58460000000000001</v>
      </c>
      <c r="D23" s="20">
        <v>0.74439999999999995</v>
      </c>
      <c r="F23" s="2"/>
      <c r="G23" s="2"/>
      <c r="H23" s="2"/>
      <c r="I23" s="18"/>
      <c r="J23" t="s">
        <v>102</v>
      </c>
    </row>
    <row r="24" spans="1:10" x14ac:dyDescent="0.25">
      <c r="A24" t="s">
        <v>71</v>
      </c>
      <c r="B24" s="2">
        <v>0.77610000000000001</v>
      </c>
      <c r="C24" s="2">
        <v>0.78459999999999996</v>
      </c>
      <c r="D24" s="20">
        <v>0.60550000000000004</v>
      </c>
      <c r="F24" s="2" t="s">
        <v>95</v>
      </c>
      <c r="G24" s="2"/>
      <c r="H24" s="2"/>
      <c r="I24" s="18"/>
      <c r="J24" t="s">
        <v>103</v>
      </c>
    </row>
    <row r="25" spans="1:10" x14ac:dyDescent="0.25">
      <c r="A25" t="s">
        <v>72</v>
      </c>
      <c r="B25" s="2">
        <v>0.77610000000000001</v>
      </c>
      <c r="C25" s="2">
        <v>0.78459999999999996</v>
      </c>
      <c r="D25" s="20">
        <v>0.54390000000000005</v>
      </c>
      <c r="F25" t="s">
        <v>96</v>
      </c>
      <c r="J25" t="s">
        <v>104</v>
      </c>
    </row>
    <row r="26" spans="1:10" x14ac:dyDescent="0.25">
      <c r="A26" t="s">
        <v>86</v>
      </c>
      <c r="B26" s="2">
        <v>0.77610000000000001</v>
      </c>
      <c r="C26" s="2">
        <v>0.78459999999999996</v>
      </c>
      <c r="D26" s="20">
        <v>0.52610000000000001</v>
      </c>
      <c r="F26" s="2" t="s">
        <v>97</v>
      </c>
      <c r="J26" t="s">
        <v>105</v>
      </c>
    </row>
    <row r="27" spans="1:10" x14ac:dyDescent="0.25">
      <c r="A27" t="s">
        <v>87</v>
      </c>
      <c r="B27" s="2">
        <v>0.77610000000000001</v>
      </c>
      <c r="C27" s="2">
        <v>0.78459999999999996</v>
      </c>
      <c r="D27" s="20">
        <v>0.52459999999999996</v>
      </c>
    </row>
    <row r="28" spans="1:10" x14ac:dyDescent="0.25">
      <c r="A28" t="s">
        <v>91</v>
      </c>
      <c r="B28" s="2">
        <v>0.5</v>
      </c>
      <c r="C28" t="s">
        <v>99</v>
      </c>
      <c r="F28" s="2" t="s">
        <v>100</v>
      </c>
    </row>
    <row r="29" spans="1:10" x14ac:dyDescent="0.25">
      <c r="F29" t="s">
        <v>101</v>
      </c>
    </row>
    <row r="30" spans="1:10" x14ac:dyDescent="0.25">
      <c r="F30" s="2"/>
      <c r="G30" s="2"/>
      <c r="H30" s="2"/>
      <c r="I30" s="18"/>
    </row>
    <row r="31" spans="1:10" x14ac:dyDescent="0.25">
      <c r="A31">
        <v>3</v>
      </c>
      <c r="B31" s="5" t="s">
        <v>109</v>
      </c>
      <c r="C31" s="5" t="s">
        <v>110</v>
      </c>
      <c r="F31" s="2"/>
      <c r="G31" s="2"/>
      <c r="H31" s="2"/>
      <c r="I31" s="18"/>
    </row>
    <row r="32" spans="1:10" x14ac:dyDescent="0.25">
      <c r="B32" t="s">
        <v>89</v>
      </c>
      <c r="C32" t="s">
        <v>90</v>
      </c>
      <c r="D32" t="s">
        <v>93</v>
      </c>
      <c r="F32" s="2" t="s">
        <v>94</v>
      </c>
      <c r="J32" t="s">
        <v>106</v>
      </c>
    </row>
    <row r="33" spans="1:10" x14ac:dyDescent="0.25">
      <c r="A33" t="s">
        <v>70</v>
      </c>
      <c r="B33" s="2">
        <v>0.76829999999999998</v>
      </c>
      <c r="C33" s="2">
        <v>0.78459999999999996</v>
      </c>
      <c r="D33" s="20">
        <v>3.5600999999999998</v>
      </c>
      <c r="F33" s="2" t="s">
        <v>111</v>
      </c>
      <c r="J33" t="s">
        <v>114</v>
      </c>
    </row>
    <row r="34" spans="1:10" x14ac:dyDescent="0.25">
      <c r="A34" t="s">
        <v>71</v>
      </c>
      <c r="B34" s="2">
        <v>0.77610000000000001</v>
      </c>
      <c r="C34" s="2">
        <v>0.78459999999999996</v>
      </c>
      <c r="D34" s="20">
        <v>3.6095000000000002</v>
      </c>
      <c r="F34" s="2" t="s">
        <v>95</v>
      </c>
    </row>
    <row r="35" spans="1:10" x14ac:dyDescent="0.25">
      <c r="A35" t="s">
        <v>72</v>
      </c>
      <c r="B35" s="2">
        <v>0.77610000000000001</v>
      </c>
      <c r="C35" s="2">
        <v>0.78459999999999996</v>
      </c>
      <c r="D35" s="20">
        <v>3.6095000000000002</v>
      </c>
      <c r="F35" t="s">
        <v>112</v>
      </c>
    </row>
    <row r="36" spans="1:10" x14ac:dyDescent="0.25">
      <c r="A36" t="s">
        <v>86</v>
      </c>
      <c r="B36" s="2">
        <v>0.77610000000000001</v>
      </c>
      <c r="C36" s="2">
        <v>0.78459999999999996</v>
      </c>
      <c r="D36" s="20">
        <v>3.6095000000000002</v>
      </c>
      <c r="F36" s="2" t="s">
        <v>113</v>
      </c>
    </row>
    <row r="37" spans="1:10" x14ac:dyDescent="0.25">
      <c r="A37" t="s">
        <v>87</v>
      </c>
      <c r="B37" s="2">
        <v>0.77610000000000001</v>
      </c>
      <c r="C37" s="2">
        <v>0.78459999999999996</v>
      </c>
      <c r="D37" s="20">
        <v>3.6095000000000002</v>
      </c>
      <c r="G37" s="18"/>
      <c r="H37" s="18"/>
      <c r="I37" s="18"/>
    </row>
    <row r="38" spans="1:10" x14ac:dyDescent="0.25">
      <c r="A38" t="s">
        <v>91</v>
      </c>
      <c r="B38" s="2">
        <v>0.5</v>
      </c>
      <c r="C38" t="s">
        <v>99</v>
      </c>
      <c r="F38" s="2"/>
      <c r="G38" s="18"/>
      <c r="H38" s="18"/>
      <c r="I38" s="18"/>
    </row>
    <row r="39" spans="1:10" x14ac:dyDescent="0.25">
      <c r="G39" s="19"/>
      <c r="H39" s="19"/>
      <c r="I39" s="19"/>
    </row>
    <row r="40" spans="1:10" x14ac:dyDescent="0.25">
      <c r="A40">
        <v>4</v>
      </c>
      <c r="B40" s="5" t="s">
        <v>109</v>
      </c>
      <c r="C40" s="5" t="s">
        <v>115</v>
      </c>
      <c r="F40" s="2"/>
      <c r="G40" s="2"/>
      <c r="H40" s="2"/>
      <c r="I40" s="18"/>
    </row>
    <row r="41" spans="1:10" x14ac:dyDescent="0.25">
      <c r="B41" t="s">
        <v>89</v>
      </c>
      <c r="C41" t="s">
        <v>90</v>
      </c>
      <c r="D41" t="s">
        <v>93</v>
      </c>
      <c r="F41" s="2" t="s">
        <v>94</v>
      </c>
      <c r="J41" t="s">
        <v>106</v>
      </c>
    </row>
    <row r="42" spans="1:10" x14ac:dyDescent="0.25">
      <c r="A42" t="s">
        <v>70</v>
      </c>
      <c r="B42" s="2">
        <v>0.76829999999999998</v>
      </c>
      <c r="C42" s="2">
        <v>0.78459999999999996</v>
      </c>
      <c r="D42" s="20">
        <v>3.5600999999999998</v>
      </c>
      <c r="F42" s="2" t="s">
        <v>116</v>
      </c>
      <c r="J42" t="s">
        <v>114</v>
      </c>
    </row>
    <row r="43" spans="1:10" x14ac:dyDescent="0.25">
      <c r="A43" t="s">
        <v>71</v>
      </c>
      <c r="B43" s="2">
        <v>0.77610000000000001</v>
      </c>
      <c r="C43" s="2">
        <v>0.78459999999999996</v>
      </c>
      <c r="D43" s="20">
        <v>3.6095000000000002</v>
      </c>
      <c r="F43" s="2"/>
    </row>
    <row r="44" spans="1:10" x14ac:dyDescent="0.25">
      <c r="A44" t="s">
        <v>72</v>
      </c>
      <c r="B44" s="2">
        <v>0.77610000000000001</v>
      </c>
      <c r="C44" s="2">
        <v>0.78459999999999996</v>
      </c>
      <c r="D44" s="20">
        <v>3.6095000000000002</v>
      </c>
    </row>
    <row r="45" spans="1:10" x14ac:dyDescent="0.25">
      <c r="A45" t="s">
        <v>86</v>
      </c>
      <c r="B45" s="2">
        <v>0.77610000000000001</v>
      </c>
      <c r="C45" s="2">
        <v>0.78459999999999996</v>
      </c>
      <c r="D45" s="20">
        <v>3.6095000000000002</v>
      </c>
      <c r="F45" s="2"/>
    </row>
    <row r="46" spans="1:10" x14ac:dyDescent="0.25">
      <c r="A46" t="s">
        <v>87</v>
      </c>
      <c r="B46" s="2">
        <v>0.77610000000000001</v>
      </c>
      <c r="C46" s="2">
        <v>0.78459999999999996</v>
      </c>
      <c r="D46" s="20">
        <v>3.6095000000000002</v>
      </c>
      <c r="G46" s="18"/>
      <c r="H46" s="18"/>
      <c r="I46" s="18"/>
    </row>
    <row r="47" spans="1:10" x14ac:dyDescent="0.25">
      <c r="A47" t="s">
        <v>91</v>
      </c>
      <c r="B47" s="2">
        <v>0.5</v>
      </c>
      <c r="C47" t="s">
        <v>99</v>
      </c>
      <c r="F47" s="2"/>
      <c r="G47" s="18"/>
      <c r="H47" s="18"/>
      <c r="I47" s="18"/>
    </row>
    <row r="48" spans="1:10" ht="15.75" thickBot="1" x14ac:dyDescent="0.3"/>
    <row r="49" spans="1:19" ht="15.75" thickBot="1" x14ac:dyDescent="0.3">
      <c r="A49" s="22" t="s">
        <v>119</v>
      </c>
      <c r="B49" s="23"/>
      <c r="C49" s="24"/>
      <c r="D49" s="24"/>
      <c r="E49" s="24"/>
      <c r="F49" s="24"/>
      <c r="G49" s="24"/>
      <c r="H49" s="24"/>
      <c r="I49" s="24"/>
      <c r="J49" s="24"/>
      <c r="K49" s="24"/>
      <c r="L49" s="24"/>
      <c r="M49" s="24"/>
      <c r="N49" s="24"/>
      <c r="O49" s="24"/>
      <c r="P49" s="24"/>
      <c r="Q49" s="24"/>
      <c r="R49" s="24"/>
      <c r="S49" s="24"/>
    </row>
    <row r="50" spans="1:19" x14ac:dyDescent="0.25">
      <c r="A50" t="s">
        <v>120</v>
      </c>
      <c r="B50" s="5"/>
    </row>
    <row r="51" spans="1:19" x14ac:dyDescent="0.25">
      <c r="A51" s="4" t="s">
        <v>72</v>
      </c>
      <c r="B51" s="5"/>
    </row>
    <row r="52" spans="1:19" x14ac:dyDescent="0.25">
      <c r="A52" s="1"/>
      <c r="B52" s="5"/>
    </row>
    <row r="53" spans="1:19" x14ac:dyDescent="0.25">
      <c r="A53">
        <v>1</v>
      </c>
      <c r="B53" s="5" t="s">
        <v>85</v>
      </c>
    </row>
    <row r="54" spans="1:19" x14ac:dyDescent="0.25">
      <c r="B54" s="5" t="s">
        <v>88</v>
      </c>
    </row>
    <row r="55" spans="1:19" x14ac:dyDescent="0.25">
      <c r="B55" t="s">
        <v>89</v>
      </c>
      <c r="C55" t="s">
        <v>90</v>
      </c>
      <c r="D55" t="s">
        <v>93</v>
      </c>
      <c r="F55" s="2" t="s">
        <v>94</v>
      </c>
      <c r="J55" t="s">
        <v>106</v>
      </c>
    </row>
    <row r="56" spans="1:19" x14ac:dyDescent="0.25">
      <c r="A56" t="s">
        <v>70</v>
      </c>
      <c r="B56" s="2">
        <v>0.22389999999999999</v>
      </c>
      <c r="C56" s="2">
        <v>0.21540000000000001</v>
      </c>
      <c r="D56" s="20">
        <v>12.319699999999999</v>
      </c>
      <c r="E56" s="2"/>
      <c r="F56" s="21" t="s">
        <v>122</v>
      </c>
      <c r="G56" s="18"/>
      <c r="H56" s="18"/>
      <c r="I56" s="18"/>
      <c r="J56" t="s">
        <v>121</v>
      </c>
    </row>
    <row r="57" spans="1:19" x14ac:dyDescent="0.25">
      <c r="A57" t="s">
        <v>71</v>
      </c>
      <c r="B57" s="2">
        <v>0.22389999999999999</v>
      </c>
      <c r="C57" s="2">
        <v>0.21540000000000001</v>
      </c>
      <c r="D57" s="20">
        <v>12.372299999999999</v>
      </c>
      <c r="E57" s="2"/>
      <c r="F57" s="21" t="s">
        <v>112</v>
      </c>
      <c r="G57" s="18"/>
      <c r="H57" s="18"/>
      <c r="I57" s="18"/>
    </row>
    <row r="58" spans="1:19" x14ac:dyDescent="0.25">
      <c r="A58" t="s">
        <v>72</v>
      </c>
      <c r="B58" s="2">
        <v>0.22389999999999999</v>
      </c>
      <c r="C58" s="2">
        <v>0.21540000000000001</v>
      </c>
      <c r="D58" s="20">
        <v>12.372299999999999</v>
      </c>
      <c r="E58" s="2"/>
      <c r="F58" s="21"/>
      <c r="G58" s="18"/>
      <c r="H58" s="18"/>
      <c r="I58" s="18"/>
    </row>
    <row r="59" spans="1:19" x14ac:dyDescent="0.25">
      <c r="A59" t="s">
        <v>91</v>
      </c>
      <c r="B59" s="2">
        <v>0.5</v>
      </c>
      <c r="C59" t="s">
        <v>92</v>
      </c>
    </row>
    <row r="61" spans="1:19" x14ac:dyDescent="0.25">
      <c r="A61">
        <v>2</v>
      </c>
      <c r="B61" s="5" t="s">
        <v>123</v>
      </c>
    </row>
    <row r="62" spans="1:19" x14ac:dyDescent="0.25">
      <c r="B62" t="s">
        <v>89</v>
      </c>
      <c r="C62" t="s">
        <v>90</v>
      </c>
      <c r="D62" t="s">
        <v>93</v>
      </c>
      <c r="F62" s="2" t="s">
        <v>94</v>
      </c>
      <c r="G62" s="2"/>
      <c r="H62" s="2"/>
      <c r="I62" s="18"/>
      <c r="J62" t="s">
        <v>106</v>
      </c>
    </row>
    <row r="63" spans="1:19" x14ac:dyDescent="0.25">
      <c r="A63" t="s">
        <v>70</v>
      </c>
      <c r="B63" s="2">
        <v>0.77610000000000001</v>
      </c>
      <c r="C63" s="2">
        <v>0.78459999999999996</v>
      </c>
      <c r="D63" s="20">
        <v>0.52049999999999996</v>
      </c>
      <c r="F63" s="21" t="s">
        <v>122</v>
      </c>
      <c r="G63" s="2"/>
      <c r="H63" s="2"/>
      <c r="I63" s="18"/>
      <c r="J63" t="s">
        <v>125</v>
      </c>
    </row>
    <row r="64" spans="1:19" x14ac:dyDescent="0.25">
      <c r="A64" t="s">
        <v>71</v>
      </c>
      <c r="B64" s="2">
        <v>0.77610000000000001</v>
      </c>
      <c r="C64" s="2">
        <v>0.78459999999999996</v>
      </c>
      <c r="D64" s="20">
        <v>0.51670000000000005</v>
      </c>
      <c r="F64" s="2" t="s">
        <v>124</v>
      </c>
      <c r="G64" s="2"/>
      <c r="H64" s="2"/>
      <c r="I64" s="18"/>
      <c r="J64" t="s">
        <v>126</v>
      </c>
    </row>
    <row r="65" spans="1:10" x14ac:dyDescent="0.25">
      <c r="A65" t="s">
        <v>72</v>
      </c>
      <c r="B65" s="2">
        <v>0.77610000000000001</v>
      </c>
      <c r="C65" s="2">
        <v>0.78459999999999996</v>
      </c>
      <c r="D65" s="20">
        <v>0.51149999999999995</v>
      </c>
      <c r="J65" t="s">
        <v>127</v>
      </c>
    </row>
    <row r="66" spans="1:10" x14ac:dyDescent="0.25">
      <c r="A66" t="s">
        <v>91</v>
      </c>
      <c r="B66" s="2">
        <v>0.70830000000000004</v>
      </c>
      <c r="C66" t="s">
        <v>99</v>
      </c>
      <c r="J66" t="s">
        <v>128</v>
      </c>
    </row>
    <row r="67" spans="1:10" x14ac:dyDescent="0.25">
      <c r="B67" s="2"/>
      <c r="F67" s="2" t="s">
        <v>129</v>
      </c>
    </row>
    <row r="68" spans="1:10" x14ac:dyDescent="0.25">
      <c r="F68" t="s">
        <v>135</v>
      </c>
    </row>
    <row r="69" spans="1:10" x14ac:dyDescent="0.25">
      <c r="F69" s="2"/>
      <c r="G69" s="2"/>
      <c r="H69" s="2"/>
      <c r="I69" s="18"/>
    </row>
    <row r="70" spans="1:10" x14ac:dyDescent="0.25">
      <c r="A70">
        <v>3</v>
      </c>
      <c r="B70" s="5" t="s">
        <v>109</v>
      </c>
      <c r="C70" s="5" t="s">
        <v>110</v>
      </c>
      <c r="F70" s="2"/>
      <c r="G70" s="2"/>
      <c r="H70" s="2"/>
      <c r="I70" s="18"/>
    </row>
    <row r="71" spans="1:10" x14ac:dyDescent="0.25">
      <c r="B71" t="s">
        <v>89</v>
      </c>
      <c r="C71" t="s">
        <v>90</v>
      </c>
      <c r="D71" t="s">
        <v>93</v>
      </c>
      <c r="F71" s="2" t="s">
        <v>94</v>
      </c>
      <c r="J71" t="s">
        <v>106</v>
      </c>
    </row>
    <row r="72" spans="1:10" x14ac:dyDescent="0.25">
      <c r="A72" t="s">
        <v>70</v>
      </c>
      <c r="B72" s="2">
        <v>0.77610000000000001</v>
      </c>
      <c r="C72" s="2">
        <v>0.78459999999999996</v>
      </c>
      <c r="D72" s="20">
        <v>3.5525000000000002</v>
      </c>
      <c r="F72" s="2" t="s">
        <v>111</v>
      </c>
      <c r="J72" t="s">
        <v>114</v>
      </c>
    </row>
    <row r="73" spans="1:10" x14ac:dyDescent="0.25">
      <c r="A73" t="s">
        <v>71</v>
      </c>
      <c r="B73" s="2">
        <v>0.77610000000000001</v>
      </c>
      <c r="C73" s="2">
        <v>0.78459999999999996</v>
      </c>
      <c r="D73" s="20">
        <v>3.6095000000000002</v>
      </c>
      <c r="F73" t="s">
        <v>112</v>
      </c>
    </row>
    <row r="74" spans="1:10" x14ac:dyDescent="0.25">
      <c r="A74" t="s">
        <v>72</v>
      </c>
      <c r="B74" s="2">
        <v>0.77610000000000001</v>
      </c>
      <c r="C74" s="2">
        <v>0.78459999999999996</v>
      </c>
      <c r="D74" s="20">
        <v>3.6095000000000002</v>
      </c>
    </row>
    <row r="75" spans="1:10" x14ac:dyDescent="0.25">
      <c r="A75" t="s">
        <v>91</v>
      </c>
      <c r="B75" s="2">
        <v>0.5</v>
      </c>
      <c r="C75" t="s">
        <v>99</v>
      </c>
      <c r="F75" s="2"/>
      <c r="G75" s="18"/>
      <c r="H75" s="18"/>
      <c r="I75" s="18"/>
    </row>
    <row r="76" spans="1:10" x14ac:dyDescent="0.25">
      <c r="G76" s="19"/>
      <c r="H76" s="19"/>
      <c r="I76" s="19"/>
    </row>
    <row r="77" spans="1:10" x14ac:dyDescent="0.25">
      <c r="A77">
        <v>4</v>
      </c>
      <c r="B77" s="5" t="s">
        <v>109</v>
      </c>
      <c r="C77" s="5" t="s">
        <v>115</v>
      </c>
      <c r="F77" s="2"/>
      <c r="G77" s="2"/>
      <c r="H77" s="2"/>
      <c r="I77" s="18"/>
    </row>
    <row r="78" spans="1:10" x14ac:dyDescent="0.25">
      <c r="B78" t="s">
        <v>89</v>
      </c>
      <c r="C78" t="s">
        <v>90</v>
      </c>
      <c r="D78" t="s">
        <v>93</v>
      </c>
      <c r="F78" s="2" t="s">
        <v>94</v>
      </c>
      <c r="J78" t="s">
        <v>106</v>
      </c>
    </row>
    <row r="79" spans="1:10" x14ac:dyDescent="0.25">
      <c r="A79" t="s">
        <v>70</v>
      </c>
      <c r="B79" s="2">
        <v>0.22389999999999999</v>
      </c>
      <c r="C79" s="2">
        <v>0.21540000000000001</v>
      </c>
      <c r="D79" s="20">
        <v>12.315899999999999</v>
      </c>
      <c r="F79" s="2" t="s">
        <v>116</v>
      </c>
      <c r="J79" t="s">
        <v>130</v>
      </c>
    </row>
    <row r="80" spans="1:10" x14ac:dyDescent="0.25">
      <c r="A80" t="s">
        <v>71</v>
      </c>
      <c r="B80" s="2">
        <v>0.22389999999999999</v>
      </c>
      <c r="C80" s="2">
        <v>0.21540000000000001</v>
      </c>
      <c r="D80" s="20">
        <v>12.372299999999999</v>
      </c>
      <c r="F80" s="2" t="s">
        <v>112</v>
      </c>
      <c r="J80" t="s">
        <v>131</v>
      </c>
    </row>
    <row r="81" spans="1:19" x14ac:dyDescent="0.25">
      <c r="A81" t="s">
        <v>72</v>
      </c>
      <c r="B81" s="2">
        <v>0.22389999999999999</v>
      </c>
      <c r="C81" s="2">
        <v>0.21540000000000001</v>
      </c>
      <c r="D81" s="20">
        <v>12.372299999999999</v>
      </c>
      <c r="J81" t="s">
        <v>132</v>
      </c>
    </row>
    <row r="82" spans="1:19" x14ac:dyDescent="0.25">
      <c r="A82" t="s">
        <v>91</v>
      </c>
      <c r="B82" s="2">
        <v>0.5</v>
      </c>
      <c r="C82" t="s">
        <v>92</v>
      </c>
      <c r="F82" s="2"/>
      <c r="G82" s="18"/>
      <c r="H82" s="18"/>
      <c r="I82" s="18"/>
      <c r="J82" t="s">
        <v>133</v>
      </c>
    </row>
    <row r="83" spans="1:19" x14ac:dyDescent="0.25">
      <c r="B83" s="5"/>
    </row>
    <row r="84" spans="1:19" x14ac:dyDescent="0.25">
      <c r="A84">
        <v>5</v>
      </c>
      <c r="B84" s="5" t="s">
        <v>109</v>
      </c>
      <c r="C84" s="5" t="s">
        <v>134</v>
      </c>
      <c r="F84" s="2"/>
      <c r="G84" s="2"/>
      <c r="H84" s="2"/>
      <c r="I84" s="18"/>
    </row>
    <row r="85" spans="1:19" x14ac:dyDescent="0.25">
      <c r="B85" t="s">
        <v>89</v>
      </c>
      <c r="C85" t="s">
        <v>90</v>
      </c>
      <c r="D85" t="s">
        <v>93</v>
      </c>
      <c r="F85" s="2" t="s">
        <v>94</v>
      </c>
      <c r="J85" t="s">
        <v>106</v>
      </c>
    </row>
    <row r="86" spans="1:19" x14ac:dyDescent="0.25">
      <c r="A86" t="s">
        <v>70</v>
      </c>
      <c r="B86" s="2">
        <v>0.77610000000000001</v>
      </c>
      <c r="C86" s="2">
        <v>0.78459999999999996</v>
      </c>
      <c r="D86" s="20">
        <v>3.5527000000000002</v>
      </c>
      <c r="F86" s="2" t="s">
        <v>116</v>
      </c>
      <c r="J86" s="20" t="s">
        <v>114</v>
      </c>
    </row>
    <row r="87" spans="1:19" x14ac:dyDescent="0.25">
      <c r="A87" t="s">
        <v>71</v>
      </c>
      <c r="B87" s="2">
        <v>0.77610000000000001</v>
      </c>
      <c r="C87" s="2">
        <v>0.78459999999999996</v>
      </c>
      <c r="D87" s="20">
        <v>3.6095000000000002</v>
      </c>
      <c r="F87" s="2" t="s">
        <v>112</v>
      </c>
    </row>
    <row r="88" spans="1:19" x14ac:dyDescent="0.25">
      <c r="A88" t="s">
        <v>72</v>
      </c>
      <c r="B88" s="2">
        <v>0.77610000000000001</v>
      </c>
      <c r="C88" s="2">
        <v>0.78459999999999996</v>
      </c>
      <c r="D88" s="20">
        <v>3.6095000000000002</v>
      </c>
      <c r="F88" s="2"/>
    </row>
    <row r="89" spans="1:19" x14ac:dyDescent="0.25">
      <c r="A89" t="s">
        <v>91</v>
      </c>
      <c r="B89" s="2">
        <v>0.5</v>
      </c>
      <c r="C89" t="s">
        <v>99</v>
      </c>
      <c r="F89" s="2"/>
      <c r="G89" s="18"/>
      <c r="H89" s="18"/>
      <c r="I89" s="18"/>
    </row>
    <row r="90" spans="1:19" ht="15.75" thickBot="1" x14ac:dyDescent="0.3">
      <c r="B90" s="5"/>
    </row>
    <row r="91" spans="1:19" ht="15.75" thickBot="1" x14ac:dyDescent="0.3">
      <c r="A91" s="22" t="s">
        <v>141</v>
      </c>
      <c r="B91" s="23"/>
      <c r="C91" s="24" t="s">
        <v>137</v>
      </c>
      <c r="D91" s="24"/>
      <c r="E91" s="24"/>
      <c r="F91" s="24"/>
      <c r="G91" s="24"/>
      <c r="H91" s="24"/>
      <c r="I91" s="24"/>
      <c r="J91" s="24"/>
      <c r="K91" s="24"/>
      <c r="L91" s="24"/>
      <c r="M91" s="24"/>
      <c r="N91" s="24"/>
      <c r="O91" s="24"/>
      <c r="P91" s="24"/>
      <c r="Q91" s="24"/>
      <c r="R91" s="24"/>
      <c r="S91" s="24"/>
    </row>
    <row r="92" spans="1:19" x14ac:dyDescent="0.25">
      <c r="B92" s="5"/>
    </row>
    <row r="93" spans="1:19" x14ac:dyDescent="0.25">
      <c r="A93" t="s">
        <v>138</v>
      </c>
      <c r="B93" s="5"/>
    </row>
    <row r="94" spans="1:19" x14ac:dyDescent="0.25">
      <c r="A94" t="s">
        <v>145</v>
      </c>
      <c r="B94" s="5"/>
    </row>
    <row r="95" spans="1:19" x14ac:dyDescent="0.25">
      <c r="A95" t="s">
        <v>139</v>
      </c>
      <c r="B95" s="5"/>
    </row>
    <row r="96" spans="1:19" x14ac:dyDescent="0.25">
      <c r="A96" t="s">
        <v>142</v>
      </c>
      <c r="B96" s="5"/>
    </row>
    <row r="97" spans="1:19" x14ac:dyDescent="0.25">
      <c r="A97" t="s">
        <v>140</v>
      </c>
      <c r="B97" s="5"/>
    </row>
    <row r="98" spans="1:19" x14ac:dyDescent="0.25">
      <c r="A98" t="s">
        <v>143</v>
      </c>
      <c r="B98" s="5"/>
    </row>
    <row r="99" spans="1:19" ht="15.75" thickBot="1" x14ac:dyDescent="0.3">
      <c r="B99" s="5"/>
    </row>
    <row r="100" spans="1:19" ht="15.75" thickBot="1" x14ac:dyDescent="0.3">
      <c r="A100" s="22" t="s">
        <v>136</v>
      </c>
      <c r="B100" s="23"/>
      <c r="C100" s="24" t="s">
        <v>137</v>
      </c>
      <c r="D100" s="24"/>
      <c r="E100" s="24"/>
      <c r="F100" s="24"/>
      <c r="G100" s="24"/>
      <c r="H100" s="24"/>
      <c r="I100" s="24"/>
      <c r="J100" s="24"/>
      <c r="K100" s="24"/>
      <c r="L100" s="24"/>
      <c r="M100" s="24"/>
      <c r="N100" s="24"/>
      <c r="O100" s="24"/>
      <c r="P100" s="24"/>
      <c r="Q100" s="24"/>
      <c r="R100" s="24"/>
      <c r="S100" s="24"/>
    </row>
    <row r="101" spans="1:19" x14ac:dyDescent="0.25">
      <c r="B101" s="5"/>
    </row>
    <row r="102" spans="1:19" x14ac:dyDescent="0.25">
      <c r="A102" t="s">
        <v>120</v>
      </c>
      <c r="B102" s="5"/>
    </row>
    <row r="103" spans="1:19" x14ac:dyDescent="0.25">
      <c r="A103" s="4" t="s">
        <v>72</v>
      </c>
      <c r="B103" s="5"/>
    </row>
    <row r="104" spans="1:19" x14ac:dyDescent="0.25">
      <c r="A104" s="1"/>
      <c r="B104" s="5"/>
    </row>
    <row r="105" spans="1:19" x14ac:dyDescent="0.25">
      <c r="A105">
        <v>1</v>
      </c>
      <c r="B105" s="5" t="s">
        <v>85</v>
      </c>
    </row>
    <row r="106" spans="1:19" x14ac:dyDescent="0.25">
      <c r="B106" s="5" t="s">
        <v>88</v>
      </c>
    </row>
    <row r="107" spans="1:19" x14ac:dyDescent="0.25">
      <c r="B107" t="s">
        <v>89</v>
      </c>
      <c r="C107" t="s">
        <v>90</v>
      </c>
      <c r="D107" t="s">
        <v>93</v>
      </c>
      <c r="F107" s="2" t="s">
        <v>94</v>
      </c>
      <c r="J107" t="s">
        <v>106</v>
      </c>
    </row>
    <row r="108" spans="1:19" x14ac:dyDescent="0.25">
      <c r="A108" t="s">
        <v>70</v>
      </c>
      <c r="B108" s="2">
        <v>0.77610000000000001</v>
      </c>
      <c r="C108" s="2">
        <v>0.78459999999999996</v>
      </c>
      <c r="D108" s="20">
        <v>3.5522999999999998</v>
      </c>
      <c r="E108" s="2"/>
      <c r="F108" s="21"/>
      <c r="G108" s="18"/>
      <c r="H108" s="18"/>
      <c r="I108" s="18"/>
      <c r="J108" t="s">
        <v>114</v>
      </c>
    </row>
    <row r="109" spans="1:19" x14ac:dyDescent="0.25">
      <c r="A109" t="s">
        <v>71</v>
      </c>
      <c r="B109" s="2">
        <v>0.77610000000000001</v>
      </c>
      <c r="C109" s="2">
        <v>0.78459999999999996</v>
      </c>
      <c r="D109" s="20">
        <v>3.6095000000000002</v>
      </c>
      <c r="E109" s="2"/>
      <c r="F109" s="21" t="s">
        <v>112</v>
      </c>
      <c r="G109" s="18"/>
      <c r="H109" s="18"/>
      <c r="I109" s="18"/>
    </row>
    <row r="110" spans="1:19" x14ac:dyDescent="0.25">
      <c r="A110" t="s">
        <v>72</v>
      </c>
      <c r="B110" s="2">
        <v>0.77610000000000001</v>
      </c>
      <c r="C110" s="2">
        <v>0.78459999999999996</v>
      </c>
      <c r="D110" s="20">
        <v>3.6095000000000002</v>
      </c>
      <c r="E110" s="2"/>
      <c r="F110" s="21"/>
      <c r="G110" s="18"/>
      <c r="H110" s="18"/>
      <c r="I110" s="18"/>
    </row>
    <row r="111" spans="1:19" x14ac:dyDescent="0.25">
      <c r="A111" t="s">
        <v>91</v>
      </c>
      <c r="B111" s="2">
        <v>0.5</v>
      </c>
      <c r="C111" t="s">
        <v>99</v>
      </c>
    </row>
    <row r="113" spans="1:19" x14ac:dyDescent="0.25">
      <c r="B113" s="2"/>
    </row>
    <row r="114" spans="1:19" x14ac:dyDescent="0.25">
      <c r="A114">
        <v>3</v>
      </c>
      <c r="B114" s="5" t="s">
        <v>109</v>
      </c>
      <c r="C114" s="5" t="s">
        <v>144</v>
      </c>
      <c r="F114" s="2"/>
      <c r="G114" s="2"/>
      <c r="H114" s="2"/>
      <c r="I114" s="18"/>
    </row>
    <row r="115" spans="1:19" x14ac:dyDescent="0.25">
      <c r="B115" t="s">
        <v>89</v>
      </c>
      <c r="C115" t="s">
        <v>90</v>
      </c>
      <c r="D115" t="s">
        <v>93</v>
      </c>
      <c r="F115" s="2" t="s">
        <v>94</v>
      </c>
      <c r="J115" t="s">
        <v>106</v>
      </c>
    </row>
    <row r="116" spans="1:19" x14ac:dyDescent="0.25">
      <c r="A116" t="s">
        <v>70</v>
      </c>
      <c r="B116" s="2">
        <v>0.77610000000000001</v>
      </c>
      <c r="C116" s="2">
        <v>0.78459999999999996</v>
      </c>
      <c r="D116" s="20">
        <v>3.5527000000000002</v>
      </c>
      <c r="F116" s="2" t="s">
        <v>111</v>
      </c>
      <c r="J116" t="s">
        <v>114</v>
      </c>
    </row>
    <row r="117" spans="1:19" x14ac:dyDescent="0.25">
      <c r="A117" t="s">
        <v>71</v>
      </c>
      <c r="B117" s="2">
        <v>0.77610000000000001</v>
      </c>
      <c r="C117" s="2">
        <v>0.78459999999999996</v>
      </c>
      <c r="D117" s="20">
        <v>3.6095000000000002</v>
      </c>
      <c r="F117" t="s">
        <v>112</v>
      </c>
    </row>
    <row r="118" spans="1:19" x14ac:dyDescent="0.25">
      <c r="A118" t="s">
        <v>72</v>
      </c>
      <c r="B118" s="2">
        <v>0.77610000000000001</v>
      </c>
      <c r="C118" s="2">
        <v>0.78459999999999996</v>
      </c>
      <c r="D118" s="20">
        <v>3.6095000000000002</v>
      </c>
    </row>
    <row r="119" spans="1:19" x14ac:dyDescent="0.25">
      <c r="A119" t="s">
        <v>91</v>
      </c>
      <c r="B119" s="2">
        <v>0.5</v>
      </c>
      <c r="C119" t="s">
        <v>99</v>
      </c>
      <c r="F119" s="2"/>
      <c r="G119" s="18"/>
      <c r="H119" s="18"/>
      <c r="I119" s="18"/>
    </row>
    <row r="120" spans="1:19" x14ac:dyDescent="0.25">
      <c r="G120" s="19"/>
      <c r="H120" s="19"/>
      <c r="I120" s="19"/>
    </row>
    <row r="121" spans="1:19" x14ac:dyDescent="0.25">
      <c r="A121">
        <v>4</v>
      </c>
      <c r="B121" s="5" t="s">
        <v>109</v>
      </c>
      <c r="C121" s="5" t="s">
        <v>146</v>
      </c>
      <c r="F121" s="2"/>
      <c r="G121" s="2"/>
      <c r="H121" s="2"/>
      <c r="I121" s="18"/>
    </row>
    <row r="122" spans="1:19" x14ac:dyDescent="0.25">
      <c r="B122" t="s">
        <v>89</v>
      </c>
      <c r="C122" t="s">
        <v>90</v>
      </c>
      <c r="D122" t="s">
        <v>93</v>
      </c>
      <c r="F122" s="2" t="s">
        <v>94</v>
      </c>
      <c r="J122" t="s">
        <v>106</v>
      </c>
    </row>
    <row r="123" spans="1:19" x14ac:dyDescent="0.25">
      <c r="A123" t="s">
        <v>70</v>
      </c>
      <c r="B123" s="2">
        <v>0.77610000000000001</v>
      </c>
      <c r="C123" s="2">
        <v>0.78459999999999996</v>
      </c>
      <c r="D123" s="20">
        <v>3.5528</v>
      </c>
      <c r="F123" s="2" t="s">
        <v>116</v>
      </c>
      <c r="J123" t="s">
        <v>114</v>
      </c>
    </row>
    <row r="124" spans="1:19" x14ac:dyDescent="0.25">
      <c r="A124" t="s">
        <v>71</v>
      </c>
      <c r="B124" s="2">
        <v>0.77610000000000001</v>
      </c>
      <c r="C124" s="2">
        <v>0.78459999999999996</v>
      </c>
      <c r="D124" s="20">
        <v>3.6095000000000002</v>
      </c>
      <c r="F124" s="2" t="s">
        <v>112</v>
      </c>
    </row>
    <row r="125" spans="1:19" ht="15.75" thickBot="1" x14ac:dyDescent="0.3">
      <c r="A125" t="s">
        <v>72</v>
      </c>
      <c r="B125" s="2">
        <v>0.77610000000000001</v>
      </c>
      <c r="C125" s="2">
        <v>0.78459999999999996</v>
      </c>
      <c r="D125" s="20">
        <v>3.6095000000000002</v>
      </c>
    </row>
    <row r="126" spans="1:19" ht="15.75" thickBot="1" x14ac:dyDescent="0.3">
      <c r="A126" t="s">
        <v>91</v>
      </c>
      <c r="B126" s="2">
        <v>0.5</v>
      </c>
      <c r="C126" t="s">
        <v>92</v>
      </c>
      <c r="F126" s="2"/>
      <c r="G126" s="18"/>
      <c r="H126" s="18"/>
      <c r="I126" s="18"/>
      <c r="R126" s="24"/>
      <c r="S126" s="24"/>
    </row>
    <row r="127" spans="1:19" x14ac:dyDescent="0.25">
      <c r="B127" s="5"/>
    </row>
    <row r="128" spans="1:19" x14ac:dyDescent="0.25">
      <c r="A128">
        <v>5</v>
      </c>
      <c r="B128" s="5" t="s">
        <v>109</v>
      </c>
      <c r="C128" s="5" t="s">
        <v>156</v>
      </c>
      <c r="F128" s="2"/>
      <c r="G128" s="2"/>
      <c r="H128" s="2"/>
      <c r="I128" s="18"/>
    </row>
    <row r="129" spans="1:17" x14ac:dyDescent="0.25">
      <c r="B129" t="s">
        <v>89</v>
      </c>
      <c r="C129" t="s">
        <v>90</v>
      </c>
      <c r="D129" t="s">
        <v>93</v>
      </c>
      <c r="E129" t="s">
        <v>91</v>
      </c>
      <c r="F129" s="2" t="s">
        <v>94</v>
      </c>
      <c r="J129" t="s">
        <v>157</v>
      </c>
    </row>
    <row r="130" spans="1:17" x14ac:dyDescent="0.25">
      <c r="A130" t="s">
        <v>70</v>
      </c>
      <c r="B130" s="2">
        <v>0.75680000000000003</v>
      </c>
      <c r="C130" s="2">
        <v>0.78459999999999996</v>
      </c>
      <c r="D130" s="20">
        <v>0.73780000000000001</v>
      </c>
      <c r="F130" s="2"/>
      <c r="J130" s="20" t="s">
        <v>148</v>
      </c>
    </row>
    <row r="131" spans="1:17" x14ac:dyDescent="0.25">
      <c r="A131" t="s">
        <v>71</v>
      </c>
      <c r="B131" s="2">
        <v>0.77610000000000001</v>
      </c>
      <c r="C131" s="2">
        <v>0.78459999999999996</v>
      </c>
      <c r="D131" s="20">
        <v>0.67769999999999997</v>
      </c>
      <c r="F131" s="2" t="s">
        <v>147</v>
      </c>
      <c r="J131" t="s">
        <v>149</v>
      </c>
    </row>
    <row r="132" spans="1:17" x14ac:dyDescent="0.25">
      <c r="A132" s="25" t="s">
        <v>72</v>
      </c>
      <c r="B132" s="26">
        <v>0.77610000000000001</v>
      </c>
      <c r="C132" s="26">
        <v>0.78459999999999996</v>
      </c>
      <c r="D132" s="27">
        <v>0.63680000000000003</v>
      </c>
      <c r="E132" s="26">
        <v>0.95830000000000004</v>
      </c>
      <c r="F132" s="26"/>
      <c r="G132" s="25"/>
      <c r="H132" s="25"/>
      <c r="J132" t="s">
        <v>150</v>
      </c>
    </row>
    <row r="133" spans="1:17" x14ac:dyDescent="0.25">
      <c r="A133" s="25" t="s">
        <v>86</v>
      </c>
      <c r="B133" s="26">
        <v>0.7722</v>
      </c>
      <c r="C133" s="26">
        <v>0.78459999999999996</v>
      </c>
      <c r="D133" s="27">
        <v>0.63859999999999995</v>
      </c>
      <c r="E133" s="26">
        <v>0.29160000000000003</v>
      </c>
      <c r="F133" s="26" t="s">
        <v>153</v>
      </c>
      <c r="G133" s="25"/>
      <c r="H133" s="25"/>
      <c r="J133" t="s">
        <v>151</v>
      </c>
    </row>
    <row r="134" spans="1:17" x14ac:dyDescent="0.25">
      <c r="A134" s="25" t="s">
        <v>87</v>
      </c>
      <c r="B134" s="26">
        <v>0.7722</v>
      </c>
      <c r="C134" s="26">
        <v>0.78459999999999996</v>
      </c>
      <c r="D134" s="27">
        <v>0.61350000000000005</v>
      </c>
      <c r="E134" s="26">
        <v>1</v>
      </c>
      <c r="F134" s="26" t="s">
        <v>154</v>
      </c>
      <c r="G134" s="25"/>
      <c r="H134" s="25"/>
    </row>
    <row r="135" spans="1:17" x14ac:dyDescent="0.25">
      <c r="A135" s="25" t="s">
        <v>152</v>
      </c>
      <c r="B135" s="26">
        <v>0.77610000000000001</v>
      </c>
      <c r="C135" s="26">
        <v>0.78459999999999996</v>
      </c>
      <c r="D135" s="27">
        <v>0.93899999999999995</v>
      </c>
      <c r="E135" s="26">
        <v>0.5</v>
      </c>
      <c r="F135" s="26" t="s">
        <v>155</v>
      </c>
      <c r="G135" s="25"/>
      <c r="H135" s="25"/>
    </row>
    <row r="136" spans="1:17" x14ac:dyDescent="0.25">
      <c r="B136" s="2"/>
      <c r="F136" s="2"/>
      <c r="G136" s="18"/>
      <c r="H136" s="18"/>
      <c r="I136" s="18"/>
    </row>
    <row r="137" spans="1:17" x14ac:dyDescent="0.25">
      <c r="B137" s="5"/>
      <c r="F137" s="28" t="s">
        <v>158</v>
      </c>
    </row>
    <row r="138" spans="1:17" x14ac:dyDescent="0.25">
      <c r="B138" s="5"/>
      <c r="F138" s="28" t="s">
        <v>159</v>
      </c>
    </row>
    <row r="139" spans="1:17" ht="15.75" thickBot="1" x14ac:dyDescent="0.3">
      <c r="B139" s="5"/>
    </row>
    <row r="140" spans="1:17" ht="15.75" thickBot="1" x14ac:dyDescent="0.3">
      <c r="A140" s="22" t="s">
        <v>160</v>
      </c>
      <c r="B140" s="23"/>
      <c r="C140" s="24"/>
      <c r="D140" s="24"/>
      <c r="E140" s="24"/>
      <c r="F140" s="24"/>
      <c r="G140" s="24"/>
      <c r="H140" s="24"/>
      <c r="I140" s="24"/>
      <c r="J140" s="24"/>
      <c r="K140" s="24"/>
      <c r="L140" s="24"/>
      <c r="M140" s="24"/>
      <c r="N140" s="24"/>
      <c r="O140" s="24"/>
      <c r="P140" s="24"/>
      <c r="Q140" s="24"/>
    </row>
    <row r="141" spans="1:17" x14ac:dyDescent="0.25">
      <c r="B141" s="5"/>
    </row>
    <row r="142" spans="1:17" x14ac:dyDescent="0.25">
      <c r="A142" t="s">
        <v>161</v>
      </c>
      <c r="B142" s="5"/>
    </row>
    <row r="143" spans="1:17" x14ac:dyDescent="0.25">
      <c r="B143" s="5"/>
    </row>
    <row r="144" spans="1:17" x14ac:dyDescent="0.25">
      <c r="A144" t="s">
        <v>165</v>
      </c>
      <c r="B144" s="4" t="s">
        <v>166</v>
      </c>
    </row>
    <row r="145" spans="1:17" x14ac:dyDescent="0.25">
      <c r="A145">
        <v>5.0999999999999996</v>
      </c>
      <c r="B145" s="5" t="s">
        <v>109</v>
      </c>
      <c r="C145" s="5" t="s">
        <v>163</v>
      </c>
    </row>
    <row r="146" spans="1:17" x14ac:dyDescent="0.25">
      <c r="B146" s="4" t="s">
        <v>89</v>
      </c>
      <c r="C146" t="s">
        <v>90</v>
      </c>
      <c r="D146" t="s">
        <v>93</v>
      </c>
      <c r="F146" t="s">
        <v>94</v>
      </c>
      <c r="J146" t="s">
        <v>106</v>
      </c>
    </row>
    <row r="147" spans="1:17" x14ac:dyDescent="0.25">
      <c r="A147" t="s">
        <v>70</v>
      </c>
      <c r="B147" s="19">
        <v>0.22389999999999999</v>
      </c>
      <c r="C147" s="2">
        <v>0.21540000000000001</v>
      </c>
      <c r="D147" s="21">
        <v>12.317600000000001</v>
      </c>
      <c r="J147" t="s">
        <v>114</v>
      </c>
    </row>
    <row r="148" spans="1:17" x14ac:dyDescent="0.25">
      <c r="A148" t="s">
        <v>71</v>
      </c>
      <c r="B148" s="19">
        <v>0.22389999999999999</v>
      </c>
      <c r="C148" s="2">
        <v>0.21540000000000001</v>
      </c>
      <c r="D148" s="21">
        <v>12.372299999999999</v>
      </c>
      <c r="F148" t="s">
        <v>112</v>
      </c>
    </row>
    <row r="149" spans="1:17" x14ac:dyDescent="0.25">
      <c r="A149" t="s">
        <v>72</v>
      </c>
      <c r="B149" s="19">
        <v>0.22389999999999999</v>
      </c>
      <c r="C149" s="2">
        <v>0.21540000000000001</v>
      </c>
      <c r="D149" s="21">
        <v>12.372299999999999</v>
      </c>
    </row>
    <row r="150" spans="1:17" x14ac:dyDescent="0.25">
      <c r="A150" t="s">
        <v>91</v>
      </c>
      <c r="B150" s="2">
        <v>0.5</v>
      </c>
      <c r="C150" t="s">
        <v>99</v>
      </c>
    </row>
    <row r="151" spans="1:17" x14ac:dyDescent="0.25">
      <c r="B151" s="5"/>
    </row>
    <row r="152" spans="1:17" x14ac:dyDescent="0.25">
      <c r="A152" t="s">
        <v>165</v>
      </c>
      <c r="B152" s="4" t="s">
        <v>167</v>
      </c>
    </row>
    <row r="153" spans="1:17" x14ac:dyDescent="0.25">
      <c r="A153">
        <v>5.2</v>
      </c>
      <c r="B153" s="5" t="s">
        <v>109</v>
      </c>
      <c r="C153" s="5" t="s">
        <v>164</v>
      </c>
    </row>
    <row r="154" spans="1:17" x14ac:dyDescent="0.25">
      <c r="B154" s="4" t="s">
        <v>89</v>
      </c>
      <c r="C154" t="s">
        <v>90</v>
      </c>
      <c r="D154" t="s">
        <v>93</v>
      </c>
      <c r="F154" t="s">
        <v>94</v>
      </c>
      <c r="J154" t="s">
        <v>106</v>
      </c>
    </row>
    <row r="155" spans="1:17" x14ac:dyDescent="0.25">
      <c r="A155" t="s">
        <v>70</v>
      </c>
      <c r="B155" s="19">
        <v>0.22389999999999999</v>
      </c>
      <c r="C155" s="2">
        <v>0.21540000000000001</v>
      </c>
      <c r="D155" s="21">
        <v>12.3165</v>
      </c>
      <c r="J155" t="s">
        <v>121</v>
      </c>
    </row>
    <row r="156" spans="1:17" x14ac:dyDescent="0.25">
      <c r="A156" t="s">
        <v>71</v>
      </c>
      <c r="B156" s="19">
        <v>0.22389999999999999</v>
      </c>
      <c r="C156" s="2">
        <v>0.21540000000000001</v>
      </c>
      <c r="D156" s="21">
        <v>12.372299999999999</v>
      </c>
      <c r="F156" t="s">
        <v>112</v>
      </c>
    </row>
    <row r="157" spans="1:17" x14ac:dyDescent="0.25">
      <c r="A157" t="s">
        <v>72</v>
      </c>
      <c r="B157" s="19">
        <v>0.22389999999999999</v>
      </c>
      <c r="C157" s="2">
        <v>0.21540000000000001</v>
      </c>
      <c r="D157" s="21">
        <v>12.372299999999999</v>
      </c>
    </row>
    <row r="158" spans="1:17" x14ac:dyDescent="0.25">
      <c r="A158" t="s">
        <v>91</v>
      </c>
      <c r="B158" s="2">
        <v>0.5</v>
      </c>
      <c r="C158" t="s">
        <v>92</v>
      </c>
    </row>
    <row r="159" spans="1:17" ht="15.75" thickBot="1" x14ac:dyDescent="0.3">
      <c r="B159" s="5"/>
    </row>
    <row r="160" spans="1:17" ht="15.75" thickBot="1" x14ac:dyDescent="0.3">
      <c r="A160" s="22" t="s">
        <v>170</v>
      </c>
      <c r="B160" s="23"/>
      <c r="C160" s="24"/>
      <c r="D160" s="24"/>
      <c r="E160" s="24"/>
      <c r="F160" s="24"/>
      <c r="G160" s="24"/>
      <c r="H160" s="24"/>
      <c r="I160" s="24"/>
      <c r="J160" s="24"/>
      <c r="K160" s="24"/>
      <c r="L160" s="24"/>
      <c r="M160" s="24"/>
      <c r="N160" s="24"/>
      <c r="O160" s="24"/>
      <c r="P160" s="24"/>
      <c r="Q160" s="24"/>
    </row>
    <row r="161" spans="1:14" x14ac:dyDescent="0.25">
      <c r="B161" s="5"/>
    </row>
    <row r="162" spans="1:14" x14ac:dyDescent="0.25">
      <c r="A162" t="s">
        <v>174</v>
      </c>
      <c r="B162" s="5"/>
    </row>
    <row r="163" spans="1:14" x14ac:dyDescent="0.25">
      <c r="A163" t="s">
        <v>171</v>
      </c>
      <c r="B163" s="5"/>
    </row>
    <row r="164" spans="1:14" x14ac:dyDescent="0.25">
      <c r="A164" t="s">
        <v>172</v>
      </c>
      <c r="B164" s="5"/>
    </row>
    <row r="165" spans="1:14" x14ac:dyDescent="0.25">
      <c r="B165" s="5"/>
    </row>
    <row r="166" spans="1:14" x14ac:dyDescent="0.25">
      <c r="A166" t="s">
        <v>173</v>
      </c>
      <c r="B166" s="5"/>
    </row>
    <row r="167" spans="1:14" x14ac:dyDescent="0.25">
      <c r="B167" s="5"/>
    </row>
    <row r="168" spans="1:14" x14ac:dyDescent="0.25">
      <c r="A168">
        <v>5.3</v>
      </c>
      <c r="B168" s="5" t="s">
        <v>109</v>
      </c>
      <c r="C168" s="5" t="s">
        <v>175</v>
      </c>
    </row>
    <row r="169" spans="1:14" x14ac:dyDescent="0.25">
      <c r="B169" s="5"/>
    </row>
    <row r="170" spans="1:14" x14ac:dyDescent="0.25">
      <c r="B170" s="4" t="s">
        <v>89</v>
      </c>
      <c r="C170" t="s">
        <v>90</v>
      </c>
      <c r="D170" t="s">
        <v>93</v>
      </c>
      <c r="G170" s="4" t="s">
        <v>89</v>
      </c>
      <c r="H170" t="s">
        <v>90</v>
      </c>
      <c r="I170" t="s">
        <v>93</v>
      </c>
      <c r="L170" s="4" t="s">
        <v>89</v>
      </c>
      <c r="M170" t="s">
        <v>90</v>
      </c>
      <c r="N170" t="s">
        <v>93</v>
      </c>
    </row>
    <row r="171" spans="1:14" x14ac:dyDescent="0.25">
      <c r="A171" t="s">
        <v>70</v>
      </c>
      <c r="B171" s="19">
        <v>0.75680000000000003</v>
      </c>
      <c r="C171" s="2">
        <v>0.78459999999999996</v>
      </c>
      <c r="D171" s="21">
        <v>0.67659999999999998</v>
      </c>
      <c r="F171" t="s">
        <v>70</v>
      </c>
      <c r="G171" s="19">
        <v>0.75680000000000003</v>
      </c>
      <c r="H171" s="2">
        <v>0.78459999999999996</v>
      </c>
      <c r="I171" s="21">
        <v>0.67459999999999998</v>
      </c>
      <c r="K171" t="s">
        <v>70</v>
      </c>
      <c r="L171" s="19">
        <v>0.75680000000000003</v>
      </c>
      <c r="M171" s="2">
        <v>0.78459999999999996</v>
      </c>
      <c r="N171" s="21">
        <v>0.6744</v>
      </c>
    </row>
    <row r="172" spans="1:14" x14ac:dyDescent="0.25">
      <c r="A172" t="s">
        <v>71</v>
      </c>
      <c r="B172" s="19">
        <v>0.77610000000000001</v>
      </c>
      <c r="C172" s="2">
        <v>0.78459999999999996</v>
      </c>
      <c r="D172" s="21">
        <v>0.54790000000000005</v>
      </c>
      <c r="F172" t="s">
        <v>71</v>
      </c>
      <c r="G172" s="19">
        <v>0.77610000000000001</v>
      </c>
      <c r="H172" s="2">
        <v>0.78459999999999996</v>
      </c>
      <c r="I172" s="21">
        <v>0.54700000000000004</v>
      </c>
      <c r="K172" t="s">
        <v>71</v>
      </c>
      <c r="L172" s="19">
        <v>0.77610000000000001</v>
      </c>
      <c r="M172" s="2">
        <v>0.78459999999999996</v>
      </c>
      <c r="N172" s="21">
        <v>0.5474</v>
      </c>
    </row>
    <row r="173" spans="1:14" x14ac:dyDescent="0.25">
      <c r="A173" t="s">
        <v>72</v>
      </c>
      <c r="B173" s="19">
        <v>0.77610000000000001</v>
      </c>
      <c r="C173" s="2">
        <v>0.78459999999999996</v>
      </c>
      <c r="D173" s="21">
        <v>0.53859999999999997</v>
      </c>
      <c r="F173" t="s">
        <v>72</v>
      </c>
      <c r="G173" s="19">
        <v>0.77610000000000001</v>
      </c>
      <c r="H173" s="2">
        <v>0.78459999999999996</v>
      </c>
      <c r="I173" s="21">
        <v>0.53859999999999997</v>
      </c>
      <c r="K173" t="s">
        <v>72</v>
      </c>
      <c r="L173" s="19">
        <v>0.77610000000000001</v>
      </c>
      <c r="M173" s="2">
        <v>0.78459999999999996</v>
      </c>
      <c r="N173" s="21">
        <v>0.53849999999999998</v>
      </c>
    </row>
    <row r="174" spans="1:14" x14ac:dyDescent="0.25">
      <c r="A174" t="s">
        <v>91</v>
      </c>
      <c r="B174" s="30">
        <v>1</v>
      </c>
      <c r="F174" t="s">
        <v>91</v>
      </c>
      <c r="G174" s="30">
        <v>0.95830000000000004</v>
      </c>
      <c r="K174" t="s">
        <v>91</v>
      </c>
      <c r="L174" s="30">
        <v>1</v>
      </c>
    </row>
    <row r="175" spans="1:14" x14ac:dyDescent="0.25">
      <c r="A175" t="s">
        <v>176</v>
      </c>
      <c r="B175" s="5"/>
      <c r="C175" s="21">
        <v>0.11609999999999999</v>
      </c>
      <c r="F175" t="s">
        <v>176</v>
      </c>
      <c r="G175" s="5"/>
      <c r="H175" s="21">
        <v>0.08</v>
      </c>
      <c r="K175" t="s">
        <v>176</v>
      </c>
      <c r="L175" s="5"/>
      <c r="M175" s="21">
        <v>0.11169999999999999</v>
      </c>
    </row>
    <row r="176" spans="1:14" x14ac:dyDescent="0.25">
      <c r="B176" s="5"/>
    </row>
    <row r="177" spans="1:14" x14ac:dyDescent="0.25">
      <c r="B177" s="4" t="s">
        <v>89</v>
      </c>
      <c r="C177" t="s">
        <v>90</v>
      </c>
      <c r="D177" t="s">
        <v>93</v>
      </c>
      <c r="G177" s="4" t="s">
        <v>89</v>
      </c>
      <c r="H177" t="s">
        <v>90</v>
      </c>
      <c r="I177" t="s">
        <v>93</v>
      </c>
      <c r="L177" s="4" t="s">
        <v>89</v>
      </c>
      <c r="M177" t="s">
        <v>90</v>
      </c>
      <c r="N177" t="s">
        <v>93</v>
      </c>
    </row>
    <row r="178" spans="1:14" x14ac:dyDescent="0.25">
      <c r="A178" t="s">
        <v>70</v>
      </c>
      <c r="B178" s="19">
        <v>0.75680000000000003</v>
      </c>
      <c r="C178" s="2">
        <v>0.78459999999999996</v>
      </c>
      <c r="D178" s="21">
        <v>0.67449999999999999</v>
      </c>
      <c r="F178" t="s">
        <v>70</v>
      </c>
      <c r="G178" s="19">
        <v>0.7722</v>
      </c>
      <c r="H178" s="2">
        <v>0.78459999999999996</v>
      </c>
      <c r="I178" s="21">
        <v>0.68230000000000002</v>
      </c>
      <c r="K178" t="s">
        <v>70</v>
      </c>
      <c r="L178" s="19">
        <v>0.75680000000000003</v>
      </c>
      <c r="M178" s="2">
        <v>0.78459999999999996</v>
      </c>
      <c r="N178" s="21">
        <v>0.68440000000000001</v>
      </c>
    </row>
    <row r="179" spans="1:14" x14ac:dyDescent="0.25">
      <c r="A179" t="s">
        <v>71</v>
      </c>
      <c r="B179" s="19">
        <v>0.77610000000000001</v>
      </c>
      <c r="C179" s="2">
        <v>0.78459999999999996</v>
      </c>
      <c r="D179" s="21">
        <v>0.54920000000000002</v>
      </c>
      <c r="F179" t="s">
        <v>71</v>
      </c>
      <c r="G179" s="19">
        <v>0.77610000000000001</v>
      </c>
      <c r="H179" s="2">
        <v>0.78459999999999996</v>
      </c>
      <c r="I179" s="21">
        <v>0.66139999999999999</v>
      </c>
      <c r="K179" t="s">
        <v>71</v>
      </c>
      <c r="L179" s="19">
        <v>0.77610000000000001</v>
      </c>
      <c r="M179" s="2">
        <v>0.78459999999999996</v>
      </c>
      <c r="N179" s="21">
        <v>0.55079999999999996</v>
      </c>
    </row>
    <row r="180" spans="1:14" x14ac:dyDescent="0.25">
      <c r="A180" t="s">
        <v>72</v>
      </c>
      <c r="B180" s="19">
        <v>0.77610000000000001</v>
      </c>
      <c r="C180" s="2">
        <v>0.78459999999999996</v>
      </c>
      <c r="D180" s="21">
        <v>0.53859999999999997</v>
      </c>
      <c r="F180" t="s">
        <v>72</v>
      </c>
      <c r="G180" s="19">
        <v>0.77610000000000001</v>
      </c>
      <c r="H180" s="2">
        <v>0.78459999999999996</v>
      </c>
      <c r="I180" s="21">
        <v>0.64129999999999998</v>
      </c>
      <c r="K180" t="s">
        <v>72</v>
      </c>
      <c r="L180" s="19">
        <v>0.77610000000000001</v>
      </c>
      <c r="M180" s="2">
        <v>0.78459999999999996</v>
      </c>
      <c r="N180" s="21">
        <v>0.53839999999999999</v>
      </c>
    </row>
    <row r="181" spans="1:14" x14ac:dyDescent="0.25">
      <c r="A181" t="s">
        <v>91</v>
      </c>
      <c r="B181" s="30">
        <v>1</v>
      </c>
      <c r="F181" t="s">
        <v>91</v>
      </c>
      <c r="G181" s="29">
        <v>0.25</v>
      </c>
      <c r="K181" t="s">
        <v>91</v>
      </c>
      <c r="L181" s="30">
        <v>1</v>
      </c>
    </row>
    <row r="182" spans="1:14" x14ac:dyDescent="0.25">
      <c r="A182" t="s">
        <v>176</v>
      </c>
      <c r="B182" s="5"/>
      <c r="C182" s="21">
        <v>0.1075</v>
      </c>
      <c r="F182" t="s">
        <v>176</v>
      </c>
      <c r="G182" s="5"/>
      <c r="H182" s="21">
        <v>0.44119999999999998</v>
      </c>
      <c r="K182" t="s">
        <v>176</v>
      </c>
      <c r="L182" s="5"/>
      <c r="M182" s="21">
        <v>0.1148</v>
      </c>
    </row>
    <row r="183" spans="1:14" x14ac:dyDescent="0.25">
      <c r="B183" s="5"/>
    </row>
    <row r="184" spans="1:14" x14ac:dyDescent="0.25">
      <c r="A184" t="s">
        <v>177</v>
      </c>
      <c r="B184" s="5"/>
    </row>
    <row r="185" spans="1:14" x14ac:dyDescent="0.25">
      <c r="B185" s="5"/>
    </row>
  </sheetData>
  <conditionalFormatting sqref="M13">
    <cfRule type="colorScale" priority="8">
      <colorScale>
        <cfvo type="min"/>
        <cfvo type="percentile" val="50"/>
        <cfvo type="max"/>
        <color rgb="FFF8696B"/>
        <color rgb="FFFFEB84"/>
        <color rgb="FF63BE7B"/>
      </colorScale>
    </cfRule>
  </conditionalFormatting>
  <conditionalFormatting sqref="M14">
    <cfRule type="colorScale" priority="7">
      <colorScale>
        <cfvo type="min"/>
        <cfvo type="percentile" val="50"/>
        <cfvo type="max"/>
        <color rgb="FFF8696B"/>
        <color rgb="FFFFEB84"/>
        <color rgb="FF63BE7B"/>
      </colorScale>
    </cfRule>
  </conditionalFormatting>
  <conditionalFormatting sqref="M15">
    <cfRule type="colorScale" priority="6">
      <colorScale>
        <cfvo type="min"/>
        <cfvo type="percentile" val="50"/>
        <cfvo type="max"/>
        <color rgb="FFF8696B"/>
        <color rgb="FFFFEB84"/>
        <color rgb="FF63BE7B"/>
      </colorScale>
    </cfRule>
  </conditionalFormatting>
  <conditionalFormatting sqref="M16">
    <cfRule type="colorScale" priority="5">
      <colorScale>
        <cfvo type="min"/>
        <cfvo type="percentile" val="50"/>
        <cfvo type="max"/>
        <color rgb="FFF8696B"/>
        <color rgb="FFFFEB84"/>
        <color rgb="FF63BE7B"/>
      </colorScale>
    </cfRule>
  </conditionalFormatting>
  <conditionalFormatting sqref="M17">
    <cfRule type="colorScale" priority="4">
      <colorScale>
        <cfvo type="min"/>
        <cfvo type="percentile" val="50"/>
        <cfvo type="max"/>
        <color rgb="FFF8696B"/>
        <color rgb="FFFFEB84"/>
        <color rgb="FF63BE7B"/>
      </colorScale>
    </cfRule>
  </conditionalFormatting>
  <conditionalFormatting sqref="M18">
    <cfRule type="colorScale" priority="3">
      <colorScale>
        <cfvo type="min"/>
        <cfvo type="percentile" val="50"/>
        <cfvo type="max"/>
        <color rgb="FFF8696B"/>
        <color rgb="FFFFEB84"/>
        <color rgb="FF63BE7B"/>
      </colorScale>
    </cfRule>
  </conditionalFormatting>
  <conditionalFormatting sqref="M13:M18">
    <cfRule type="colorScale" priority="2">
      <colorScale>
        <cfvo type="min"/>
        <cfvo type="percentile" val="50"/>
        <cfvo type="max"/>
        <color rgb="FFF8696B"/>
        <color rgb="FFFFEB84"/>
        <color rgb="FF63BE7B"/>
      </colorScale>
    </cfRule>
  </conditionalFormatting>
  <conditionalFormatting sqref="R13:R16 R1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Information</vt:lpstr>
      <vt:lpstr>Image Modification</vt:lpstr>
      <vt:lpstr>Test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2019-09-26T18:01:08Z</dcterms:modified>
</cp:coreProperties>
</file>