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ien\UIT\Nam_2\Hoc_Ky_2\Mat_Ma_Hoc\Labs\22521385_LaiQuanThien_Lab4,5\Lab_4\Reports\"/>
    </mc:Choice>
  </mc:AlternateContent>
  <xr:revisionPtr revIDLastSave="0" documentId="13_ncr:1_{A1279861-8B9F-41AA-82F3-14277E047F66}" xr6:coauthVersionLast="47" xr6:coauthVersionMax="47" xr10:uidLastSave="{00000000-0000-0000-0000-000000000000}"/>
  <bookViews>
    <workbookView xWindow="-98" yWindow="-98" windowWidth="19396" windowHeight="11475" activeTab="2" xr2:uid="{69AAB10A-5ECD-47DB-A793-2955FAE7388F}"/>
  </bookViews>
  <sheets>
    <sheet name="Hash-Win" sheetId="1" r:id="rId1"/>
    <sheet name="Hash-Ubuntu" sheetId="2" r:id="rId2"/>
    <sheet name="Compare-2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<sst xmlns="http://schemas.openxmlformats.org/spreadsheetml/2006/main" count="56" uniqueCount="17">
  <si>
    <t>SHA_256</t>
  </si>
  <si>
    <t>SHA_384</t>
  </si>
  <si>
    <t>SHA_512</t>
  </si>
  <si>
    <t>SHA_224</t>
  </si>
  <si>
    <t>SHA3_224</t>
  </si>
  <si>
    <t>SHA3_256</t>
  </si>
  <si>
    <t>SHA3_384</t>
  </si>
  <si>
    <t>SHA3_512</t>
  </si>
  <si>
    <t>SHAKE128 (Output 128bit)</t>
  </si>
  <si>
    <t>SHAKE256 (Output 128bit)</t>
  </si>
  <si>
    <t>File_1 (2.5 MB)</t>
  </si>
  <si>
    <t>File_2 (7.5 MB)</t>
  </si>
  <si>
    <t>File_3 (30.5 MB)</t>
  </si>
  <si>
    <t>File_4 (165 MB)</t>
  </si>
  <si>
    <t>File_5 (1 GB)</t>
  </si>
  <si>
    <t>Windows 11</t>
  </si>
  <si>
    <t>Ubuntu 22.04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</si>
</sst>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Hasing</a:t>
            </a:r>
            <a:r>
              <a:rPr lang="en-US" b="1" baseline="0"/>
              <a:t> Time in Windows 11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'Hash-Win'!$A$2</c:f>
              <c:strCache>
                <c:ptCount val="1"/>
                <c:pt idx="0">
                  <c:v>File_1 (2.5 MB)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'Hash-Win'!$B$1:$K$1</c:f>
              <c:strCache>
                <c:ptCount val="10"/>
                <c:pt idx="0">
                  <c:v>SHA_224</c:v>
                </c:pt>
                <c:pt idx="1">
                  <c:v>SHA_256</c:v>
                </c:pt>
                <c:pt idx="2">
                  <c:v>SHA_384</c:v>
                </c:pt>
                <c:pt idx="3">
                  <c:v>SHA_512</c:v>
                </c:pt>
                <c:pt idx="4">
                  <c:v>SHA3_224</c:v>
                </c:pt>
                <c:pt idx="5">
                  <c:v>SHA3_256</c:v>
                </c:pt>
                <c:pt idx="6">
                  <c:v>SHA3_384</c:v>
                </c:pt>
                <c:pt idx="7">
                  <c:v>SHA3_512</c:v>
                </c:pt>
                <c:pt idx="8">
                  <c:v>SHAKE128 (Output 128bit)</c:v>
                </c:pt>
                <c:pt idx="9">
                  <c:v>SHAKE256 (Output 128bit)</c:v>
                </c:pt>
              </c:strCache>
            </c:strRef>
          </c:cat>
          <c:val>
            <c:numRef>
              <c:f>'Hash-Win'!$B$2:$K$2</c:f>
              <c:numCache>
                <c:formatCode>0.000</c:formatCode>
                <c:ptCount val="10"/>
                <c:pt idx="0">
                  <c:v>26.377815783275825</c:v>
                </c:pt>
                <c:pt idx="1">
                  <c:v>26.154161248908558</c:v>
                </c:pt>
                <c:pt idx="2">
                  <c:v>22.467216249864109</c:v>
                </c:pt>
                <c:pt idx="3">
                  <c:v>24.144625257618635</c:v>
                </c:pt>
                <c:pt idx="4">
                  <c:v>26.604825135658604</c:v>
                </c:pt>
                <c:pt idx="5">
                  <c:v>27.723097807494955</c:v>
                </c:pt>
                <c:pt idx="6">
                  <c:v>30.970561646507715</c:v>
                </c:pt>
                <c:pt idx="7">
                  <c:v>37.568370410342176</c:v>
                </c:pt>
                <c:pt idx="8">
                  <c:v>24.59640741704052</c:v>
                </c:pt>
                <c:pt idx="9">
                  <c:v>26.053516708443283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0-4C89-8D04-223EAED4673B}"/>
            </c:ext>
          </c:extLst>
        </c:ser>
        <c:ser>
          <c:idx val="1"/>
          <c:order val="1"/>
          <c:tx>
            <c:strRef>
              <c:f>'Hash-Win'!$A$3</c:f>
              <c:strCache>
                <c:ptCount val="1"/>
                <c:pt idx="0">
                  <c:v>File_2 (7.5 MB)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'Hash-Win'!$B$1:$K$1</c:f>
              <c:strCache>
                <c:ptCount val="10"/>
                <c:pt idx="0">
                  <c:v>SHA_224</c:v>
                </c:pt>
                <c:pt idx="1">
                  <c:v>SHA_256</c:v>
                </c:pt>
                <c:pt idx="2">
                  <c:v>SHA_384</c:v>
                </c:pt>
                <c:pt idx="3">
                  <c:v>SHA_512</c:v>
                </c:pt>
                <c:pt idx="4">
                  <c:v>SHA3_224</c:v>
                </c:pt>
                <c:pt idx="5">
                  <c:v>SHA3_256</c:v>
                </c:pt>
                <c:pt idx="6">
                  <c:v>SHA3_384</c:v>
                </c:pt>
                <c:pt idx="7">
                  <c:v>SHA3_512</c:v>
                </c:pt>
                <c:pt idx="8">
                  <c:v>SHAKE128 (Output 128bit)</c:v>
                </c:pt>
                <c:pt idx="9">
                  <c:v>SHAKE256 (Output 128bit)</c:v>
                </c:pt>
              </c:strCache>
            </c:strRef>
          </c:cat>
          <c:val>
            <c:numRef>
              <c:f>'Hash-Win'!$B$3:$K$3</c:f>
              <c:numCache>
                <c:formatCode>0.000</c:formatCode>
                <c:ptCount val="10"/>
                <c:pt idx="0">
                  <c:v>72.426047864153048</c:v>
                </c:pt>
                <c:pt idx="1">
                  <c:v>76.232648039083983</c:v>
                </c:pt>
                <c:pt idx="2">
                  <c:v>69.07905775734686</c:v>
                </c:pt>
                <c:pt idx="3">
                  <c:v>64.717794337185083</c:v>
                </c:pt>
                <c:pt idx="4">
                  <c:v>76.12753040793136</c:v>
                </c:pt>
                <c:pt idx="5">
                  <c:v>81.610421317944983</c:v>
                </c:pt>
                <c:pt idx="6">
                  <c:v>94.139548333199457</c:v>
                </c:pt>
                <c:pt idx="7">
                  <c:v>137.52852800044985</c:v>
                </c:pt>
                <c:pt idx="8">
                  <c:v>91.462403556823233</c:v>
                </c:pt>
                <c:pt idx="9">
                  <c:v>94.486212861468715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B0-4C89-8D04-223EAED4673B}"/>
            </c:ext>
          </c:extLst>
        </c:ser>
        <c:ser>
          <c:idx val="2"/>
          <c:order val="2"/>
          <c:tx>
            <c:strRef>
              <c:f>'Hash-Win'!$A$4</c:f>
              <c:strCache>
                <c:ptCount val="1"/>
                <c:pt idx="0">
                  <c:v>File_3 (30.5 MB)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'Hash-Win'!$B$1:$K$1</c:f>
              <c:strCache>
                <c:ptCount val="10"/>
                <c:pt idx="0">
                  <c:v>SHA_224</c:v>
                </c:pt>
                <c:pt idx="1">
                  <c:v>SHA_256</c:v>
                </c:pt>
                <c:pt idx="2">
                  <c:v>SHA_384</c:v>
                </c:pt>
                <c:pt idx="3">
                  <c:v>SHA_512</c:v>
                </c:pt>
                <c:pt idx="4">
                  <c:v>SHA3_224</c:v>
                </c:pt>
                <c:pt idx="5">
                  <c:v>SHA3_256</c:v>
                </c:pt>
                <c:pt idx="6">
                  <c:v>SHA3_384</c:v>
                </c:pt>
                <c:pt idx="7">
                  <c:v>SHA3_512</c:v>
                </c:pt>
                <c:pt idx="8">
                  <c:v>SHAKE128 (Output 128bit)</c:v>
                </c:pt>
                <c:pt idx="9">
                  <c:v>SHAKE256 (Output 128bit)</c:v>
                </c:pt>
              </c:strCache>
            </c:strRef>
          </c:cat>
          <c:val>
            <c:numRef>
              <c:f>'Hash-Win'!$B$4:$K$4</c:f>
              <c:numCache>
                <c:formatCode>0.000</c:formatCode>
                <c:ptCount val="10"/>
                <c:pt idx="0">
                  <c:v>304.27528437063984</c:v>
                </c:pt>
                <c:pt idx="1">
                  <c:v>327.09922960281978</c:v>
                </c:pt>
                <c:pt idx="2">
                  <c:v>284.61493252708499</c:v>
                </c:pt>
                <c:pt idx="3">
                  <c:v>266.39827070287083</c:v>
                </c:pt>
                <c:pt idx="4">
                  <c:v>296.04032441523697</c:v>
                </c:pt>
                <c:pt idx="5">
                  <c:v>310.47722460864424</c:v>
                </c:pt>
                <c:pt idx="6">
                  <c:v>357.56656854700111</c:v>
                </c:pt>
                <c:pt idx="7">
                  <c:v>511.11658911685032</c:v>
                </c:pt>
                <c:pt idx="8">
                  <c:v>319.68284524320109</c:v>
                </c:pt>
                <c:pt idx="9">
                  <c:v>311.41881019833045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B0-4C89-8D04-223EAED4673B}"/>
            </c:ext>
          </c:extLst>
        </c:ser>
        <c:ser>
          <c:idx val="3"/>
          <c:order val="3"/>
          <c:tx>
            <c:strRef>
              <c:f>'Hash-Win'!$A$5</c:f>
              <c:strCache>
                <c:ptCount val="1"/>
                <c:pt idx="0">
                  <c:v>File_4 (165 MB)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'Hash-Win'!$B$1:$K$1</c:f>
              <c:strCache>
                <c:ptCount val="10"/>
                <c:pt idx="0">
                  <c:v>SHA_224</c:v>
                </c:pt>
                <c:pt idx="1">
                  <c:v>SHA_256</c:v>
                </c:pt>
                <c:pt idx="2">
                  <c:v>SHA_384</c:v>
                </c:pt>
                <c:pt idx="3">
                  <c:v>SHA_512</c:v>
                </c:pt>
                <c:pt idx="4">
                  <c:v>SHA3_224</c:v>
                </c:pt>
                <c:pt idx="5">
                  <c:v>SHA3_256</c:v>
                </c:pt>
                <c:pt idx="6">
                  <c:v>SHA3_384</c:v>
                </c:pt>
                <c:pt idx="7">
                  <c:v>SHA3_512</c:v>
                </c:pt>
                <c:pt idx="8">
                  <c:v>SHAKE128 (Output 128bit)</c:v>
                </c:pt>
                <c:pt idx="9">
                  <c:v>SHAKE256 (Output 128bit)</c:v>
                </c:pt>
              </c:strCache>
            </c:strRef>
          </c:cat>
          <c:val>
            <c:numRef>
              <c:f>'Hash-Win'!$B$5:$K$5</c:f>
              <c:numCache>
                <c:formatCode>0.000</c:formatCode>
                <c:ptCount val="10"/>
                <c:pt idx="0">
                  <c:v>1791.7400874504017</c:v>
                </c:pt>
                <c:pt idx="1">
                  <c:v>1968.8219198537033</c:v>
                </c:pt>
                <c:pt idx="2">
                  <c:v>1458.2834777081923</c:v>
                </c:pt>
                <c:pt idx="3">
                  <c:v>1454.6412636160212</c:v>
                </c:pt>
                <c:pt idx="4">
                  <c:v>1667.3836932515123</c:v>
                </c:pt>
                <c:pt idx="5">
                  <c:v>1689.580287514792</c:v>
                </c:pt>
                <c:pt idx="6">
                  <c:v>1951.4227153526012</c:v>
                </c:pt>
                <c:pt idx="7">
                  <c:v>2662.6511317366399</c:v>
                </c:pt>
                <c:pt idx="8">
                  <c:v>1534.5653297448368</c:v>
                </c:pt>
                <c:pt idx="9">
                  <c:v>1881.2178444747999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B0-4C89-8D04-223EAED4673B}"/>
            </c:ext>
          </c:extLst>
        </c:ser>
        <c:ser>
          <c:idx val="4"/>
          <c:order val="4"/>
          <c:tx>
            <c:strRef>
              <c:f>'Hash-Win'!$A$6</c:f>
              <c:strCache>
                <c:ptCount val="1"/>
                <c:pt idx="0">
                  <c:v>File_5 (1 GB)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'Hash-Win'!$B$1:$K$1</c:f>
              <c:strCache>
                <c:ptCount val="10"/>
                <c:pt idx="0">
                  <c:v>SHA_224</c:v>
                </c:pt>
                <c:pt idx="1">
                  <c:v>SHA_256</c:v>
                </c:pt>
                <c:pt idx="2">
                  <c:v>SHA_384</c:v>
                </c:pt>
                <c:pt idx="3">
                  <c:v>SHA_512</c:v>
                </c:pt>
                <c:pt idx="4">
                  <c:v>SHA3_224</c:v>
                </c:pt>
                <c:pt idx="5">
                  <c:v>SHA3_256</c:v>
                </c:pt>
                <c:pt idx="6">
                  <c:v>SHA3_384</c:v>
                </c:pt>
                <c:pt idx="7">
                  <c:v>SHA3_512</c:v>
                </c:pt>
                <c:pt idx="8">
                  <c:v>SHAKE128 (Output 128bit)</c:v>
                </c:pt>
                <c:pt idx="9">
                  <c:v>SHAKE256 (Output 128bit)</c:v>
                </c:pt>
              </c:strCache>
            </c:strRef>
          </c:cat>
          <c:val>
            <c:numRef>
              <c:f>'Hash-Win'!$B$6:$K$6</c:f>
              <c:numCache>
                <c:formatCode>0.000</c:formatCode>
                <c:ptCount val="10"/>
                <c:pt idx="0">
                  <c:v>12852.16691505852</c:v>
                </c:pt>
                <c:pt idx="1">
                  <c:v>9989.0265548117877</c:v>
                </c:pt>
                <c:pt idx="2">
                  <c:v>8699.3126179288793</c:v>
                </c:pt>
                <c:pt idx="3">
                  <c:v>8512.6214684564875</c:v>
                </c:pt>
                <c:pt idx="4">
                  <c:v>9332.0335321992297</c:v>
                </c:pt>
                <c:pt idx="5">
                  <c:v>9570.9804453538636</c:v>
                </c:pt>
                <c:pt idx="6">
                  <c:v>11151.185837654357</c:v>
                </c:pt>
                <c:pt idx="7">
                  <c:v>14261.244158660569</c:v>
                </c:pt>
                <c:pt idx="8">
                  <c:v>8526.3113625051083</c:v>
                </c:pt>
                <c:pt idx="9">
                  <c:v>9496.6935917637747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B0-4C89-8D04-223EAED46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572111"/>
        <c:axId val="458592751"/>
      </c:barChart>
      <c:catAx>
        <c:axId val="45857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92751"/>
        <c:crosses val="autoZero"/>
        <c:auto val="1"/>
        <c:lblAlgn val="ctr"/>
        <c:lblOffset val="100"/>
        <c:noMultiLvlLbl val="0"/>
      </c:catAx>
      <c:valAx>
        <c:axId val="45859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7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Hasing</a:t>
            </a:r>
            <a:r>
              <a:rPr lang="en-US" b="1" baseline="0"/>
              <a:t> Time in Ubuntu 22.04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'Hash-Ubuntu'!$A$2</c:f>
              <c:strCache>
                <c:ptCount val="1"/>
                <c:pt idx="0">
                  <c:v>File_1 (2.5 MB)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'Hash-Ubuntu'!$B$1:$K$1</c:f>
              <c:strCache>
                <c:ptCount val="10"/>
                <c:pt idx="0">
                  <c:v>SHA_224</c:v>
                </c:pt>
                <c:pt idx="1">
                  <c:v>SHA_256</c:v>
                </c:pt>
                <c:pt idx="2">
                  <c:v>SHA_384</c:v>
                </c:pt>
                <c:pt idx="3">
                  <c:v>SHA_512</c:v>
                </c:pt>
                <c:pt idx="4">
                  <c:v>SHA3_224</c:v>
                </c:pt>
                <c:pt idx="5">
                  <c:v>SHA3_256</c:v>
                </c:pt>
                <c:pt idx="6">
                  <c:v>SHA3_384</c:v>
                </c:pt>
                <c:pt idx="7">
                  <c:v>SHA3_512</c:v>
                </c:pt>
                <c:pt idx="8">
                  <c:v>SHAKE128 (Output 128bit)</c:v>
                </c:pt>
                <c:pt idx="9">
                  <c:v>SHAKE256 (Output 128bit)</c:v>
                </c:pt>
              </c:strCache>
            </c:strRef>
          </c:cat>
          <c:val>
            <c:numRef>
              <c:f>'Hash-Ubuntu'!$B$2:$K$2</c:f>
              <c:numCache>
                <c:formatCode>0.000</c:formatCode>
                <c:ptCount val="10"/>
                <c:pt idx="0">
                  <c:v>20.479407502273165</c:v>
                </c:pt>
                <c:pt idx="1">
                  <c:v>20.479407502273165</c:v>
                </c:pt>
                <c:pt idx="2">
                  <c:v>17.274771015783404</c:v>
                </c:pt>
                <c:pt idx="3">
                  <c:v>17.363788695963677</c:v>
                </c:pt>
                <c:pt idx="4">
                  <c:v>18.699053898667742</c:v>
                </c:pt>
                <c:pt idx="5">
                  <c:v>22.70484950677994</c:v>
                </c:pt>
                <c:pt idx="6">
                  <c:v>23.149937907681299</c:v>
                </c:pt>
                <c:pt idx="7">
                  <c:v>31.250546804085964</c:v>
                </c:pt>
                <c:pt idx="8">
                  <c:v>23.875432001150507</c:v>
                </c:pt>
                <c:pt idx="9">
                  <c:v>26.545962406558637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C-4A02-8320-39CF9C57A230}"/>
            </c:ext>
          </c:extLst>
        </c:ser>
        <c:ser>
          <c:idx val="1"/>
          <c:order val="1"/>
          <c:tx>
            <c:strRef>
              <c:f>'Hash-Ubuntu'!$A$3</c:f>
              <c:strCache>
                <c:ptCount val="1"/>
                <c:pt idx="0">
                  <c:v>File_2 (7.5 MB)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'Hash-Ubuntu'!$B$1:$K$1</c:f>
              <c:strCache>
                <c:ptCount val="10"/>
                <c:pt idx="0">
                  <c:v>SHA_224</c:v>
                </c:pt>
                <c:pt idx="1">
                  <c:v>SHA_256</c:v>
                </c:pt>
                <c:pt idx="2">
                  <c:v>SHA_384</c:v>
                </c:pt>
                <c:pt idx="3">
                  <c:v>SHA_512</c:v>
                </c:pt>
                <c:pt idx="4">
                  <c:v>SHA3_224</c:v>
                </c:pt>
                <c:pt idx="5">
                  <c:v>SHA3_256</c:v>
                </c:pt>
                <c:pt idx="6">
                  <c:v>SHA3_384</c:v>
                </c:pt>
                <c:pt idx="7">
                  <c:v>SHA3_512</c:v>
                </c:pt>
                <c:pt idx="8">
                  <c:v>SHAKE128 (Output 128bit)</c:v>
                </c:pt>
                <c:pt idx="9">
                  <c:v>SHAKE256 (Output 128bit)</c:v>
                </c:pt>
              </c:strCache>
            </c:strRef>
          </c:cat>
          <c:val>
            <c:numRef>
              <c:f>'Hash-Ubuntu'!$B$3:$K$3</c:f>
              <c:numCache>
                <c:formatCode>0.000</c:formatCode>
                <c:ptCount val="10"/>
                <c:pt idx="0">
                  <c:v>68.824019431376584</c:v>
                </c:pt>
                <c:pt idx="1">
                  <c:v>67.444245388582374</c:v>
                </c:pt>
                <c:pt idx="2">
                  <c:v>54.769908084515386</c:v>
                </c:pt>
                <c:pt idx="3">
                  <c:v>56.19419096739972</c:v>
                </c:pt>
                <c:pt idx="4">
                  <c:v>61.294013864927443</c:v>
                </c:pt>
                <c:pt idx="5">
                  <c:v>67.250186845789386</c:v>
                </c:pt>
                <c:pt idx="6">
                  <c:v>88.97050080977553</c:v>
                </c:pt>
                <c:pt idx="7">
                  <c:v>98.606664689289886</c:v>
                </c:pt>
                <c:pt idx="8">
                  <c:v>65.284676467409</c:v>
                </c:pt>
                <c:pt idx="9">
                  <c:v>64.928605746687907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4C-4A02-8320-39CF9C57A230}"/>
            </c:ext>
          </c:extLst>
        </c:ser>
        <c:ser>
          <c:idx val="2"/>
          <c:order val="2"/>
          <c:tx>
            <c:strRef>
              <c:f>'Hash-Ubuntu'!$A$4</c:f>
              <c:strCache>
                <c:ptCount val="1"/>
                <c:pt idx="0">
                  <c:v>File_3 (30.5 MB)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'Hash-Ubuntu'!$B$1:$K$1</c:f>
              <c:strCache>
                <c:ptCount val="10"/>
                <c:pt idx="0">
                  <c:v>SHA_224</c:v>
                </c:pt>
                <c:pt idx="1">
                  <c:v>SHA_256</c:v>
                </c:pt>
                <c:pt idx="2">
                  <c:v>SHA_384</c:v>
                </c:pt>
                <c:pt idx="3">
                  <c:v>SHA_512</c:v>
                </c:pt>
                <c:pt idx="4">
                  <c:v>SHA3_224</c:v>
                </c:pt>
                <c:pt idx="5">
                  <c:v>SHA3_256</c:v>
                </c:pt>
                <c:pt idx="6">
                  <c:v>SHA3_384</c:v>
                </c:pt>
                <c:pt idx="7">
                  <c:v>SHA3_512</c:v>
                </c:pt>
                <c:pt idx="8">
                  <c:v>SHAKE128 (Output 128bit)</c:v>
                </c:pt>
                <c:pt idx="9">
                  <c:v>SHAKE256 (Output 128bit)</c:v>
                </c:pt>
              </c:strCache>
            </c:strRef>
          </c:cat>
          <c:val>
            <c:numRef>
              <c:f>'Hash-Ubuntu'!$B$4:$K$4</c:f>
              <c:numCache>
                <c:formatCode>0.000</c:formatCode>
                <c:ptCount val="10"/>
                <c:pt idx="0">
                  <c:v>274.11036222550513</c:v>
                </c:pt>
                <c:pt idx="1">
                  <c:v>243.65830401263617</c:v>
                </c:pt>
                <c:pt idx="2">
                  <c:v>215.6506712975175</c:v>
                </c:pt>
                <c:pt idx="3">
                  <c:v>236.97129587749421</c:v>
                </c:pt>
                <c:pt idx="4">
                  <c:v>283.33259389218119</c:v>
                </c:pt>
                <c:pt idx="5">
                  <c:v>335.01981971205379</c:v>
                </c:pt>
                <c:pt idx="6">
                  <c:v>425.00868278309161</c:v>
                </c:pt>
                <c:pt idx="7">
                  <c:v>475.00012179553005</c:v>
                </c:pt>
                <c:pt idx="8">
                  <c:v>214.89313083918339</c:v>
                </c:pt>
                <c:pt idx="9">
                  <c:v>249.3144874112906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4C-4A02-8320-39CF9C57A230}"/>
            </c:ext>
          </c:extLst>
        </c:ser>
        <c:ser>
          <c:idx val="3"/>
          <c:order val="3"/>
          <c:tx>
            <c:strRef>
              <c:f>'Hash-Ubuntu'!$A$5</c:f>
              <c:strCache>
                <c:ptCount val="1"/>
                <c:pt idx="0">
                  <c:v>File_4 (165 MB)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'Hash-Ubuntu'!$B$1:$K$1</c:f>
              <c:strCache>
                <c:ptCount val="10"/>
                <c:pt idx="0">
                  <c:v>SHA_224</c:v>
                </c:pt>
                <c:pt idx="1">
                  <c:v>SHA_256</c:v>
                </c:pt>
                <c:pt idx="2">
                  <c:v>SHA_384</c:v>
                </c:pt>
                <c:pt idx="3">
                  <c:v>SHA_512</c:v>
                </c:pt>
                <c:pt idx="4">
                  <c:v>SHA3_224</c:v>
                </c:pt>
                <c:pt idx="5">
                  <c:v>SHA3_256</c:v>
                </c:pt>
                <c:pt idx="6">
                  <c:v>SHA3_384</c:v>
                </c:pt>
                <c:pt idx="7">
                  <c:v>SHA3_512</c:v>
                </c:pt>
                <c:pt idx="8">
                  <c:v>SHAKE128 (Output 128bit)</c:v>
                </c:pt>
                <c:pt idx="9">
                  <c:v>SHAKE256 (Output 128bit)</c:v>
                </c:pt>
              </c:strCache>
            </c:strRef>
          </c:cat>
          <c:val>
            <c:numRef>
              <c:f>'Hash-Ubuntu'!$B$5:$K$5</c:f>
              <c:numCache>
                <c:formatCode>0.000</c:formatCode>
                <c:ptCount val="10"/>
                <c:pt idx="0">
                  <c:v>1511.9154479610031</c:v>
                </c:pt>
                <c:pt idx="1">
                  <c:v>1540.6352221175641</c:v>
                </c:pt>
                <c:pt idx="2">
                  <c:v>1178.3056683030049</c:v>
                </c:pt>
                <c:pt idx="3">
                  <c:v>1380.606358103887</c:v>
                </c:pt>
                <c:pt idx="4">
                  <c:v>1627.3001650106708</c:v>
                </c:pt>
                <c:pt idx="5">
                  <c:v>1722.1520639499565</c:v>
                </c:pt>
                <c:pt idx="6">
                  <c:v>2350.7860196150132</c:v>
                </c:pt>
                <c:pt idx="7">
                  <c:v>2570.0461492279501</c:v>
                </c:pt>
                <c:pt idx="8">
                  <c:v>1444.2010617696999</c:v>
                </c:pt>
                <c:pt idx="9">
                  <c:v>1632.6568317721401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4C-4A02-8320-39CF9C57A230}"/>
            </c:ext>
          </c:extLst>
        </c:ser>
        <c:ser>
          <c:idx val="4"/>
          <c:order val="4"/>
          <c:tx>
            <c:strRef>
              <c:f>'Hash-Ubuntu'!$A$6</c:f>
              <c:strCache>
                <c:ptCount val="1"/>
                <c:pt idx="0">
                  <c:v>File_5 (1 GB)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'Hash-Ubuntu'!$B$1:$K$1</c:f>
              <c:strCache>
                <c:ptCount val="10"/>
                <c:pt idx="0">
                  <c:v>SHA_224</c:v>
                </c:pt>
                <c:pt idx="1">
                  <c:v>SHA_256</c:v>
                </c:pt>
                <c:pt idx="2">
                  <c:v>SHA_384</c:v>
                </c:pt>
                <c:pt idx="3">
                  <c:v>SHA_512</c:v>
                </c:pt>
                <c:pt idx="4">
                  <c:v>SHA3_224</c:v>
                </c:pt>
                <c:pt idx="5">
                  <c:v>SHA3_256</c:v>
                </c:pt>
                <c:pt idx="6">
                  <c:v>SHA3_384</c:v>
                </c:pt>
                <c:pt idx="7">
                  <c:v>SHA3_512</c:v>
                </c:pt>
                <c:pt idx="8">
                  <c:v>SHAKE128 (Output 128bit)</c:v>
                </c:pt>
                <c:pt idx="9">
                  <c:v>SHAKE256 (Output 128bit)</c:v>
                </c:pt>
              </c:strCache>
            </c:strRef>
          </c:cat>
          <c:val>
            <c:numRef>
              <c:f>'Hash-Ubuntu'!$B$6:$K$6</c:f>
              <c:numCache>
                <c:formatCode>0.000</c:formatCode>
                <c:ptCount val="10"/>
                <c:pt idx="0">
                  <c:v>8140.4282851029066</c:v>
                </c:pt>
                <c:pt idx="1">
                  <c:v>8044.539330189521</c:v>
                </c:pt>
                <c:pt idx="2">
                  <c:v>7156.6939014307309</c:v>
                </c:pt>
                <c:pt idx="3">
                  <c:v>7135.9349784126916</c:v>
                </c:pt>
                <c:pt idx="4">
                  <c:v>7825.2015465789364</c:v>
                </c:pt>
                <c:pt idx="5">
                  <c:v>8018.7998679653947</c:v>
                </c:pt>
                <c:pt idx="6">
                  <c:v>9204.6177382988135</c:v>
                </c:pt>
                <c:pt idx="7">
                  <c:v>11474.139517677257</c:v>
                </c:pt>
                <c:pt idx="8">
                  <c:v>7266.8105521673297</c:v>
                </c:pt>
                <c:pt idx="9">
                  <c:v>8004.8392251827236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4C-4A02-8320-39CF9C57A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572111"/>
        <c:axId val="458592751"/>
      </c:barChart>
      <c:catAx>
        <c:axId val="45857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92751"/>
        <c:crosses val="autoZero"/>
        <c:auto val="1"/>
        <c:lblAlgn val="ctr"/>
        <c:lblOffset val="100"/>
        <c:noMultiLvlLbl val="0"/>
      </c:catAx>
      <c:valAx>
        <c:axId val="45859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7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Comparation</a:t>
            </a:r>
            <a:r>
              <a:rPr lang="en-US" b="1" baseline="0"/>
              <a:t> of</a:t>
            </a:r>
            <a:r>
              <a:rPr lang="en-US" b="1"/>
              <a:t> Hash</a:t>
            </a:r>
            <a:r>
              <a:rPr lang="en-US" b="1" baseline="0"/>
              <a:t> Time</a:t>
            </a:r>
            <a:br>
              <a:rPr lang="en-US" b="1" baseline="0"/>
            </a:br>
            <a:r>
              <a:rPr lang="en-US" b="1" baseline="0"/>
              <a:t> for</a:t>
            </a:r>
            <a:r>
              <a:rPr lang="en-US" b="1"/>
              <a:t> File_4</a:t>
            </a:r>
            <a:r>
              <a:rPr lang="en-US" b="1" baseline="0"/>
              <a:t> (165 MB)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'Compare-2OS'!$A$3</c:f>
              <c:strCache>
                <c:ptCount val="1"/>
                <c:pt idx="0">
                  <c:v>Windows 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'Compare-2OS'!$B$2:$K$2</c:f>
              <c:strCache>
                <c:ptCount val="10"/>
                <c:pt idx="0">
                  <c:v>SHA_224</c:v>
                </c:pt>
                <c:pt idx="1">
                  <c:v>SHA_256</c:v>
                </c:pt>
                <c:pt idx="2">
                  <c:v>SHA_384</c:v>
                </c:pt>
                <c:pt idx="3">
                  <c:v>SHA_512</c:v>
                </c:pt>
                <c:pt idx="4">
                  <c:v>SHA3_224</c:v>
                </c:pt>
                <c:pt idx="5">
                  <c:v>SHA3_256</c:v>
                </c:pt>
                <c:pt idx="6">
                  <c:v>SHA3_384</c:v>
                </c:pt>
                <c:pt idx="7">
                  <c:v>SHA3_512</c:v>
                </c:pt>
                <c:pt idx="8">
                  <c:v>SHAKE128 (Output 128bit)</c:v>
                </c:pt>
                <c:pt idx="9">
                  <c:v>SHAKE256 (Output 128bit)</c:v>
                </c:pt>
              </c:strCache>
            </c:strRef>
          </c:cat>
          <c:val>
            <c:numRef>
              <c:f>'Compare-2OS'!$B$3:$K$3</c:f>
              <c:numCache>
                <c:formatCode>0.000</c:formatCode>
                <c:ptCount val="10"/>
                <c:pt idx="0">
                  <c:v>1791.7400874504017</c:v>
                </c:pt>
                <c:pt idx="1">
                  <c:v>1968.8219198537033</c:v>
                </c:pt>
                <c:pt idx="2">
                  <c:v>1458.2834777081923</c:v>
                </c:pt>
                <c:pt idx="3">
                  <c:v>1454.6412636160212</c:v>
                </c:pt>
                <c:pt idx="4">
                  <c:v>1667.3836932515123</c:v>
                </c:pt>
                <c:pt idx="5">
                  <c:v>1689.580287514792</c:v>
                </c:pt>
                <c:pt idx="6">
                  <c:v>1951.4227153526012</c:v>
                </c:pt>
                <c:pt idx="7">
                  <c:v>2662.6511317366399</c:v>
                </c:pt>
                <c:pt idx="8">
                  <c:v>1534.5653297448368</c:v>
                </c:pt>
                <c:pt idx="9">
                  <c:v>1881.2178444747999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9-4477-805B-D1D9F6E2D827}"/>
            </c:ext>
          </c:extLst>
        </c:ser>
        <c:ser>
          <c:idx val="1"/>
          <c:order val="1"/>
          <c:tx>
            <c:strRef>
              <c:f>'Compare-2OS'!$A$4</c:f>
              <c:strCache>
                <c:ptCount val="1"/>
                <c:pt idx="0">
                  <c:v>Ubuntu 22.04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'Compare-2OS'!$B$2:$K$2</c:f>
              <c:strCache>
                <c:ptCount val="10"/>
                <c:pt idx="0">
                  <c:v>SHA_224</c:v>
                </c:pt>
                <c:pt idx="1">
                  <c:v>SHA_256</c:v>
                </c:pt>
                <c:pt idx="2">
                  <c:v>SHA_384</c:v>
                </c:pt>
                <c:pt idx="3">
                  <c:v>SHA_512</c:v>
                </c:pt>
                <c:pt idx="4">
                  <c:v>SHA3_224</c:v>
                </c:pt>
                <c:pt idx="5">
                  <c:v>SHA3_256</c:v>
                </c:pt>
                <c:pt idx="6">
                  <c:v>SHA3_384</c:v>
                </c:pt>
                <c:pt idx="7">
                  <c:v>SHA3_512</c:v>
                </c:pt>
                <c:pt idx="8">
                  <c:v>SHAKE128 (Output 128bit)</c:v>
                </c:pt>
                <c:pt idx="9">
                  <c:v>SHAKE256 (Output 128bit)</c:v>
                </c:pt>
              </c:strCache>
            </c:strRef>
          </c:cat>
          <c:val>
            <c:numRef>
              <c:f>'Compare-2OS'!$B$4:$K$4</c:f>
              <c:numCache>
                <c:formatCode>0.000</c:formatCode>
                <c:ptCount val="10"/>
                <c:pt idx="0">
                  <c:v>1511.9154479610031</c:v>
                </c:pt>
                <c:pt idx="1">
                  <c:v>1540.6352221175641</c:v>
                </c:pt>
                <c:pt idx="2">
                  <c:v>1178.3056683030049</c:v>
                </c:pt>
                <c:pt idx="3">
                  <c:v>1380.606358103887</c:v>
                </c:pt>
                <c:pt idx="4">
                  <c:v>1627.3001650106708</c:v>
                </c:pt>
                <c:pt idx="5">
                  <c:v>1722.1520639499565</c:v>
                </c:pt>
                <c:pt idx="6">
                  <c:v>2350.7860196150132</c:v>
                </c:pt>
                <c:pt idx="7">
                  <c:v>2570.0461492279501</c:v>
                </c:pt>
                <c:pt idx="8">
                  <c:v>1444.2010617696999</c:v>
                </c:pt>
                <c:pt idx="9">
                  <c:v>1632.6568317721401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C9-4477-805B-D1D9F6E2D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2094863"/>
        <c:axId val="982098703"/>
      </c:barChart>
      <c:catAx>
        <c:axId val="98209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098703"/>
        <c:crosses val="autoZero"/>
        <c:auto val="1"/>
        <c:lblAlgn val="ctr"/>
        <c:lblOffset val="100"/>
        <c:noMultiLvlLbl val="0"/>
      </c:catAx>
      <c:valAx>
        <c:axId val="98209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09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Comparation of Hash Time</a:t>
            </a:r>
            <a:b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for File_5 (1 GB)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'Compare-2OS'!$A$8</c:f>
              <c:strCache>
                <c:ptCount val="1"/>
                <c:pt idx="0">
                  <c:v>Windows 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'Compare-2OS'!$B$7:$K$7</c:f>
              <c:strCache>
                <c:ptCount val="10"/>
                <c:pt idx="0">
                  <c:v>SHA_224</c:v>
                </c:pt>
                <c:pt idx="1">
                  <c:v>SHA_256</c:v>
                </c:pt>
                <c:pt idx="2">
                  <c:v>SHA_384</c:v>
                </c:pt>
                <c:pt idx="3">
                  <c:v>SHA_512</c:v>
                </c:pt>
                <c:pt idx="4">
                  <c:v>SHA3_224</c:v>
                </c:pt>
                <c:pt idx="5">
                  <c:v>SHA3_256</c:v>
                </c:pt>
                <c:pt idx="6">
                  <c:v>SHA3_384</c:v>
                </c:pt>
                <c:pt idx="7">
                  <c:v>SHA3_512</c:v>
                </c:pt>
                <c:pt idx="8">
                  <c:v>SHAKE128 (Output 128bit)</c:v>
                </c:pt>
                <c:pt idx="9">
                  <c:v>SHAKE256 (Output 128bit)</c:v>
                </c:pt>
              </c:strCache>
            </c:strRef>
          </c:cat>
          <c:val>
            <c:numRef>
              <c:f>'Compare-2OS'!$B$8:$K$8</c:f>
              <c:numCache>
                <c:formatCode>0.000</c:formatCode>
                <c:ptCount val="10"/>
                <c:pt idx="0">
                  <c:v>12852.16691505852</c:v>
                </c:pt>
                <c:pt idx="1">
                  <c:v>9989.0265548117877</c:v>
                </c:pt>
                <c:pt idx="2">
                  <c:v>8699.3126179288793</c:v>
                </c:pt>
                <c:pt idx="3">
                  <c:v>8512.6214684564875</c:v>
                </c:pt>
                <c:pt idx="4">
                  <c:v>9332.0335321992297</c:v>
                </c:pt>
                <c:pt idx="5">
                  <c:v>9570.9804453538636</c:v>
                </c:pt>
                <c:pt idx="6">
                  <c:v>11151.185837654357</c:v>
                </c:pt>
                <c:pt idx="7">
                  <c:v>14261.244158660569</c:v>
                </c:pt>
                <c:pt idx="8">
                  <c:v>8526.3113625051083</c:v>
                </c:pt>
                <c:pt idx="9">
                  <c:v>9496.6935917637747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4-45E3-8663-7F1DF02C6082}"/>
            </c:ext>
          </c:extLst>
        </c:ser>
        <c:ser>
          <c:idx val="1"/>
          <c:order val="1"/>
          <c:tx>
            <c:strRef>
              <c:f>'Compare-2OS'!$A$9</c:f>
              <c:strCache>
                <c:ptCount val="1"/>
                <c:pt idx="0">
                  <c:v>Ubuntu 22.04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'Compare-2OS'!$B$7:$K$7</c:f>
              <c:strCache>
                <c:ptCount val="10"/>
                <c:pt idx="0">
                  <c:v>SHA_224</c:v>
                </c:pt>
                <c:pt idx="1">
                  <c:v>SHA_256</c:v>
                </c:pt>
                <c:pt idx="2">
                  <c:v>SHA_384</c:v>
                </c:pt>
                <c:pt idx="3">
                  <c:v>SHA_512</c:v>
                </c:pt>
                <c:pt idx="4">
                  <c:v>SHA3_224</c:v>
                </c:pt>
                <c:pt idx="5">
                  <c:v>SHA3_256</c:v>
                </c:pt>
                <c:pt idx="6">
                  <c:v>SHA3_384</c:v>
                </c:pt>
                <c:pt idx="7">
                  <c:v>SHA3_512</c:v>
                </c:pt>
                <c:pt idx="8">
                  <c:v>SHAKE128 (Output 128bit)</c:v>
                </c:pt>
                <c:pt idx="9">
                  <c:v>SHAKE256 (Output 128bit)</c:v>
                </c:pt>
              </c:strCache>
            </c:strRef>
          </c:cat>
          <c:val>
            <c:numRef>
              <c:f>'Compare-2OS'!$B$9:$K$9</c:f>
              <c:numCache>
                <c:formatCode>0.000</c:formatCode>
                <c:ptCount val="10"/>
                <c:pt idx="0">
                  <c:v>8140.4282851029066</c:v>
                </c:pt>
                <c:pt idx="1">
                  <c:v>8044.539330189521</c:v>
                </c:pt>
                <c:pt idx="2">
                  <c:v>7156.6939014307309</c:v>
                </c:pt>
                <c:pt idx="3">
                  <c:v>7135.9349784126916</c:v>
                </c:pt>
                <c:pt idx="4">
                  <c:v>7825.2015465789364</c:v>
                </c:pt>
                <c:pt idx="5">
                  <c:v>8018.7998679653947</c:v>
                </c:pt>
                <c:pt idx="6">
                  <c:v>9204.6177382988135</c:v>
                </c:pt>
                <c:pt idx="7">
                  <c:v>11474.139517677257</c:v>
                </c:pt>
                <c:pt idx="8">
                  <c:v>7266.8105521673297</c:v>
                </c:pt>
                <c:pt idx="9">
                  <c:v>8004.8392251827236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84-45E3-8663-7F1DF02C6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8001279"/>
        <c:axId val="978011839"/>
      </c:barChart>
      <c:catAx>
        <c:axId val="97800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011839"/>
        <c:crosses val="autoZero"/>
        <c:auto val="1"/>
        <c:lblAlgn val="ctr"/>
        <c:lblOffset val="100"/>
        <c:noMultiLvlLbl val="0"/>
      </c:catAx>
      <c:valAx>
        <c:axId val="97801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00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126205</xdr:colOff>
      <xdr:row>6</xdr:row>
      <xdr:rowOff>128587</xdr:rowOff>
    </xdr:from>
    <xdr:to>
      <xdr:col>8</xdr:col>
      <xdr:colOff>504825</xdr:colOff>
      <xdr:row>26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A95ED9-2686-99C3-3F16-241D4C22F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126205</xdr:colOff>
      <xdr:row>6</xdr:row>
      <xdr:rowOff>128587</xdr:rowOff>
    </xdr:from>
    <xdr:to>
      <xdr:col>8</xdr:col>
      <xdr:colOff>504825</xdr:colOff>
      <xdr:row>26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0851FB-6A9C-484C-B799-F33CBFF59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245268</xdr:colOff>
      <xdr:row>10</xdr:row>
      <xdr:rowOff>19050</xdr:rowOff>
    </xdr:from>
    <xdr:to>
      <xdr:col>6</xdr:col>
      <xdr:colOff>621505</xdr:colOff>
      <xdr:row>25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A34699-4BB4-1CB9-2FF9-6583CD170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183356</xdr:colOff>
      <xdr:row>10</xdr:row>
      <xdr:rowOff>28575</xdr:rowOff>
    </xdr:from>
    <xdr:to>
      <xdr:col>12</xdr:col>
      <xdr:colOff>354806</xdr:colOff>
      <xdr:row>25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216E62-4BC0-4DAD-3803-52B01F97A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65AA5-013F-461A-9736-3DBBE32F4CD6}">
  <dimension ref="A1:K6"/>
  <sheetViews>
    <sheetView zoomScale="80" workbookViewId="0">
      <selection activeCell="J14" sqref="J14"/>
    </sheetView>
  </sheetViews>
  <sheetFormatPr defaultRowHeight="14.25" x14ac:dyDescent="0.45"/>
  <cols>
    <col min="1" max="1" width="13.265625" bestFit="1" customWidth="1"/>
    <col min="2" max="2" width="14.33203125" bestFit="1" customWidth="1"/>
    <col min="3" max="7" width="13.33203125" bestFit="1" customWidth="1"/>
    <col min="8" max="9" width="14.33203125" bestFit="1" customWidth="1"/>
    <col min="10" max="10" width="21.46484375" bestFit="1" customWidth="1"/>
    <col min="11" max="11" width="21.796875" bestFit="1" customWidth="1"/>
  </cols>
  <sheetData>
    <row r="1" spans="1:11" x14ac:dyDescent="0.45">
      <c r="A1" s="1"/>
      <c r="B1" s="3" t="s">
        <v>3</v>
      </c>
      <c r="C1" s="3" t="s">
        <v>0</v>
      </c>
      <c r="D1" s="3" t="s">
        <v>1</v>
      </c>
      <c r="E1" s="3" t="s">
        <v>2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x14ac:dyDescent="0.45">
      <c r="A2" s="2" t="s">
        <v>10</v>
      </c>
      <c r="B2" s="7">
        <v>26.377815783275825</v>
      </c>
      <c r="C2" s="8">
        <v>26.154161248908558</v>
      </c>
      <c r="D2" s="8">
        <v>22.467216249864109</v>
      </c>
      <c r="E2" s="8">
        <v>24.144625257618635</v>
      </c>
      <c r="F2" s="8">
        <v>26.604825135658604</v>
      </c>
      <c r="G2" s="8">
        <v>27.723097807494955</v>
      </c>
      <c r="H2" s="8">
        <v>30.970561646507715</v>
      </c>
      <c r="I2" s="8">
        <v>37.568370410342176</v>
      </c>
      <c r="J2" s="8">
        <v>24.59640741704052</v>
      </c>
      <c r="K2" s="8">
        <v>26.053516708443283</v>
      </c>
    </row>
    <row r="3" spans="1:11" x14ac:dyDescent="0.45">
      <c r="A3" s="2" t="s">
        <v>11</v>
      </c>
      <c r="B3" s="8">
        <v>72.426047864153048</v>
      </c>
      <c r="C3" s="8">
        <v>76.232648039083983</v>
      </c>
      <c r="D3" s="8">
        <v>69.07905775734686</v>
      </c>
      <c r="E3" s="8">
        <v>64.717794337185083</v>
      </c>
      <c r="F3" s="8">
        <v>76.12753040793136</v>
      </c>
      <c r="G3" s="8">
        <v>81.610421317944983</v>
      </c>
      <c r="H3" s="8">
        <v>94.139548333199457</v>
      </c>
      <c r="I3" s="8">
        <v>137.52852800044985</v>
      </c>
      <c r="J3" s="8">
        <v>91.462403556823233</v>
      </c>
      <c r="K3" s="8">
        <v>94.486212861468715</v>
      </c>
    </row>
    <row r="4" spans="1:11" x14ac:dyDescent="0.45">
      <c r="A4" s="2" t="s">
        <v>12</v>
      </c>
      <c r="B4" s="8">
        <v>304.27528437063984</v>
      </c>
      <c r="C4" s="8">
        <v>327.09922960281978</v>
      </c>
      <c r="D4" s="8">
        <v>284.61493252708499</v>
      </c>
      <c r="E4" s="8">
        <v>266.39827070287083</v>
      </c>
      <c r="F4" s="8">
        <v>296.04032441523697</v>
      </c>
      <c r="G4" s="8">
        <v>310.47722460864424</v>
      </c>
      <c r="H4" s="8">
        <v>357.56656854700111</v>
      </c>
      <c r="I4" s="8">
        <v>511.11658911685032</v>
      </c>
      <c r="J4" s="8">
        <v>319.68284524320109</v>
      </c>
      <c r="K4" s="8">
        <v>311.41881019833045</v>
      </c>
    </row>
    <row r="5" spans="1:11" x14ac:dyDescent="0.45">
      <c r="A5" s="2" t="s">
        <v>13</v>
      </c>
      <c r="B5" s="8">
        <v>1791.7400874504017</v>
      </c>
      <c r="C5" s="8">
        <v>1968.8219198537033</v>
      </c>
      <c r="D5" s="8">
        <v>1458.2834777081923</v>
      </c>
      <c r="E5" s="8">
        <v>1454.6412636160212</v>
      </c>
      <c r="F5" s="8">
        <v>1667.3836932515123</v>
      </c>
      <c r="G5" s="8">
        <v>1689.580287514792</v>
      </c>
      <c r="H5" s="8">
        <v>1951.4227153526012</v>
      </c>
      <c r="I5" s="8">
        <v>2662.6511317366399</v>
      </c>
      <c r="J5" s="8">
        <v>1534.5653297448368</v>
      </c>
      <c r="K5" s="8">
        <v>1881.2178444747999</v>
      </c>
    </row>
    <row r="6" spans="1:11" x14ac:dyDescent="0.45">
      <c r="A6" s="2" t="s">
        <v>14</v>
      </c>
      <c r="B6" s="8">
        <v>12852.16691505852</v>
      </c>
      <c r="C6" s="8">
        <v>9989.0265548117877</v>
      </c>
      <c r="D6" s="8">
        <v>8699.3126179288793</v>
      </c>
      <c r="E6" s="8">
        <v>8512.6214684564875</v>
      </c>
      <c r="F6" s="8">
        <v>9332.0335321992297</v>
      </c>
      <c r="G6" s="8">
        <v>9570.9804453538636</v>
      </c>
      <c r="H6" s="8">
        <v>11151.185837654357</v>
      </c>
      <c r="I6" s="8">
        <v>14261.244158660569</v>
      </c>
      <c r="J6" s="8">
        <v>8526.3113625051083</v>
      </c>
      <c r="K6" s="8">
        <v>9496.6935917637747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9E379-B11E-4512-860A-9D2F41FB4890}">
  <dimension ref="A1:K6"/>
  <sheetViews>
    <sheetView workbookViewId="0">
      <selection activeCell="J9" sqref="J9"/>
    </sheetView>
  </sheetViews>
  <sheetFormatPr defaultRowHeight="14.25" x14ac:dyDescent="0.45"/>
  <cols>
    <col min="1" max="1" width="13.265625" bestFit="1" customWidth="1"/>
    <col min="2" max="8" width="11.265625" bestFit="1" customWidth="1"/>
    <col min="9" max="9" width="12.265625" bestFit="1" customWidth="1"/>
    <col min="10" max="10" width="21.33203125" bestFit="1" customWidth="1"/>
    <col min="11" max="11" width="21.6640625" bestFit="1" customWidth="1"/>
  </cols>
  <sheetData>
    <row r="1" spans="1:11" x14ac:dyDescent="0.45">
      <c r="A1" s="1"/>
      <c r="B1" s="3" t="s">
        <v>3</v>
      </c>
      <c r="C1" s="3" t="s">
        <v>0</v>
      </c>
      <c r="D1" s="3" t="s">
        <v>1</v>
      </c>
      <c r="E1" s="3" t="s">
        <v>2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x14ac:dyDescent="0.45">
      <c r="A2" s="2" t="s">
        <v>10</v>
      </c>
      <c r="B2" s="7">
        <v>20.479407502273165</v>
      </c>
      <c r="C2" s="8">
        <v>20.479407502273165</v>
      </c>
      <c r="D2" s="8">
        <v>17.274771015783404</v>
      </c>
      <c r="E2" s="8">
        <v>17.363788695963677</v>
      </c>
      <c r="F2" s="8">
        <v>18.699053898667742</v>
      </c>
      <c r="G2" s="8">
        <v>22.70484950677994</v>
      </c>
      <c r="H2" s="8">
        <v>23.149937907681299</v>
      </c>
      <c r="I2" s="8">
        <v>31.250546804085964</v>
      </c>
      <c r="J2" s="8">
        <v>23.875432001150507</v>
      </c>
      <c r="K2" s="8">
        <v>26.545962406558637</v>
      </c>
    </row>
    <row r="3" spans="1:11" x14ac:dyDescent="0.45">
      <c r="A3" s="2" t="s">
        <v>11</v>
      </c>
      <c r="B3" s="8">
        <v>68.824019431376584</v>
      </c>
      <c r="C3" s="8">
        <v>67.444245388582374</v>
      </c>
      <c r="D3" s="8">
        <v>54.769908084515386</v>
      </c>
      <c r="E3" s="8">
        <v>56.19419096739972</v>
      </c>
      <c r="F3" s="8">
        <v>61.294013864927443</v>
      </c>
      <c r="G3" s="8">
        <v>67.250186845789386</v>
      </c>
      <c r="H3" s="8">
        <v>88.97050080977553</v>
      </c>
      <c r="I3" s="8">
        <v>98.606664689289886</v>
      </c>
      <c r="J3" s="8">
        <v>65.284676467409</v>
      </c>
      <c r="K3" s="8">
        <v>64.928605746687907</v>
      </c>
    </row>
    <row r="4" spans="1:11" x14ac:dyDescent="0.45">
      <c r="A4" s="2" t="s">
        <v>12</v>
      </c>
      <c r="B4" s="8">
        <v>274.11036222550513</v>
      </c>
      <c r="C4" s="8">
        <v>243.65830401263617</v>
      </c>
      <c r="D4" s="8">
        <v>215.6506712975175</v>
      </c>
      <c r="E4" s="8">
        <v>236.97129587749421</v>
      </c>
      <c r="F4" s="8">
        <v>283.33259389218119</v>
      </c>
      <c r="G4" s="8">
        <v>335.01981971205379</v>
      </c>
      <c r="H4" s="8">
        <v>425.00868278309161</v>
      </c>
      <c r="I4" s="8">
        <v>475.00012179553005</v>
      </c>
      <c r="J4" s="8">
        <v>214.89313083918339</v>
      </c>
      <c r="K4" s="8">
        <v>249.3144874112906</v>
      </c>
    </row>
    <row r="5" spans="1:11" x14ac:dyDescent="0.45">
      <c r="A5" s="2" t="s">
        <v>13</v>
      </c>
      <c r="B5" s="8">
        <v>1511.9154479610031</v>
      </c>
      <c r="C5" s="8">
        <v>1540.6352221175641</v>
      </c>
      <c r="D5" s="8">
        <v>1178.3056683030049</v>
      </c>
      <c r="E5" s="8">
        <v>1380.606358103887</v>
      </c>
      <c r="F5" s="8">
        <v>1627.3001650106708</v>
      </c>
      <c r="G5" s="8">
        <v>1722.1520639499565</v>
      </c>
      <c r="H5" s="8">
        <v>2350.7860196150132</v>
      </c>
      <c r="I5" s="8">
        <v>2570.0461492279501</v>
      </c>
      <c r="J5" s="8">
        <v>1444.2010617696999</v>
      </c>
      <c r="K5" s="8">
        <v>1632.6568317721401</v>
      </c>
    </row>
    <row r="6" spans="1:11" x14ac:dyDescent="0.45">
      <c r="A6" s="2" t="s">
        <v>14</v>
      </c>
      <c r="B6" s="8">
        <v>8140.4282851029066</v>
      </c>
      <c r="C6" s="8">
        <v>8044.539330189521</v>
      </c>
      <c r="D6" s="8">
        <v>7156.6939014307309</v>
      </c>
      <c r="E6" s="8">
        <v>7135.9349784126916</v>
      </c>
      <c r="F6" s="8">
        <v>7825.2015465789364</v>
      </c>
      <c r="G6" s="8">
        <v>8018.7998679653947</v>
      </c>
      <c r="H6" s="8">
        <v>9204.6177382988135</v>
      </c>
      <c r="I6" s="8">
        <v>11474.139517677257</v>
      </c>
      <c r="J6" s="8">
        <v>7266.8105521673297</v>
      </c>
      <c r="K6" s="8">
        <v>8004.8392251827236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79131-FA74-43F2-8F7E-CA90C023D848}">
  <dimension ref="A1:K9"/>
  <sheetViews>
    <sheetView tabSelected="1" workbookViewId="0">
      <selection activeCell="O15" sqref="O15"/>
    </sheetView>
  </sheetViews>
  <sheetFormatPr defaultRowHeight="14.25" x14ac:dyDescent="0.45"/>
  <cols>
    <col min="1" max="1" width="13.3984375" bestFit="1" customWidth="1"/>
    <col min="2" max="2" width="9.265625" bestFit="1" customWidth="1"/>
    <col min="8" max="8" width="9.265625" bestFit="1" customWidth="1"/>
    <col min="9" max="9" width="12.3984375" customWidth="1"/>
    <col min="11" max="11" width="21.796875" bestFit="1" customWidth="1"/>
  </cols>
  <sheetData>
    <row r="1" spans="1:11" x14ac:dyDescent="0.45">
      <c r="A1" s="9" t="s">
        <v>13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x14ac:dyDescent="0.45">
      <c r="A2" s="4"/>
      <c r="B2" s="5" t="s">
        <v>3</v>
      </c>
      <c r="C2" s="5" t="s">
        <v>0</v>
      </c>
      <c r="D2" s="5" t="s">
        <v>1</v>
      </c>
      <c r="E2" s="5" t="s">
        <v>2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</row>
    <row r="3" spans="1:11" x14ac:dyDescent="0.45">
      <c r="A3" s="6" t="s">
        <v>15</v>
      </c>
      <c r="B3" s="8">
        <v>1791.7400874504017</v>
      </c>
      <c r="C3" s="8">
        <v>1968.8219198537033</v>
      </c>
      <c r="D3" s="8">
        <v>1458.2834777081923</v>
      </c>
      <c r="E3" s="8">
        <v>1454.6412636160212</v>
      </c>
      <c r="F3" s="8">
        <v>1667.3836932515123</v>
      </c>
      <c r="G3" s="8">
        <v>1689.580287514792</v>
      </c>
      <c r="H3" s="8">
        <v>1951.4227153526012</v>
      </c>
      <c r="I3" s="8">
        <v>2662.6511317366399</v>
      </c>
      <c r="J3" s="8">
        <v>1534.5653297448368</v>
      </c>
      <c r="K3" s="8">
        <v>1881.2178444747999</v>
      </c>
    </row>
    <row r="4" spans="1:11" x14ac:dyDescent="0.45">
      <c r="A4" s="6" t="s">
        <v>16</v>
      </c>
      <c r="B4" s="8">
        <v>1511.9154479610031</v>
      </c>
      <c r="C4" s="8">
        <v>1540.6352221175641</v>
      </c>
      <c r="D4" s="8">
        <v>1178.3056683030049</v>
      </c>
      <c r="E4" s="8">
        <v>1380.606358103887</v>
      </c>
      <c r="F4" s="8">
        <v>1627.3001650106708</v>
      </c>
      <c r="G4" s="8">
        <v>1722.1520639499565</v>
      </c>
      <c r="H4" s="8">
        <v>2350.7860196150132</v>
      </c>
      <c r="I4" s="8">
        <v>2570.0461492279501</v>
      </c>
      <c r="J4" s="8">
        <v>1444.2010617696999</v>
      </c>
      <c r="K4" s="8">
        <v>1632.6568317721401</v>
      </c>
    </row>
    <row r="6" spans="1:11" x14ac:dyDescent="0.45">
      <c r="A6" s="9" t="s">
        <v>14</v>
      </c>
      <c r="B6" s="9"/>
      <c r="C6" s="9"/>
      <c r="D6" s="9"/>
      <c r="E6" s="9"/>
      <c r="F6" s="9"/>
      <c r="G6" s="9"/>
      <c r="H6" s="9"/>
      <c r="I6" s="9"/>
      <c r="J6" s="9"/>
      <c r="K6" s="9"/>
    </row>
    <row r="7" spans="1:11" x14ac:dyDescent="0.45">
      <c r="A7" s="1"/>
      <c r="B7" s="3" t="s">
        <v>3</v>
      </c>
      <c r="C7" s="3" t="s">
        <v>0</v>
      </c>
      <c r="D7" s="3" t="s">
        <v>1</v>
      </c>
      <c r="E7" s="3" t="s">
        <v>2</v>
      </c>
      <c r="F7" s="3" t="s">
        <v>4</v>
      </c>
      <c r="G7" s="3" t="s">
        <v>5</v>
      </c>
      <c r="H7" s="3" t="s">
        <v>6</v>
      </c>
      <c r="I7" s="3" t="s">
        <v>7</v>
      </c>
      <c r="J7" s="3" t="s">
        <v>8</v>
      </c>
      <c r="K7" s="3" t="s">
        <v>9</v>
      </c>
    </row>
    <row r="8" spans="1:11" x14ac:dyDescent="0.45">
      <c r="A8" s="6" t="s">
        <v>15</v>
      </c>
      <c r="B8" s="8">
        <v>12852.16691505852</v>
      </c>
      <c r="C8" s="8">
        <v>9989.0265548117877</v>
      </c>
      <c r="D8" s="8">
        <v>8699.3126179288793</v>
      </c>
      <c r="E8" s="8">
        <v>8512.6214684564875</v>
      </c>
      <c r="F8" s="8">
        <v>9332.0335321992297</v>
      </c>
      <c r="G8" s="8">
        <v>9570.9804453538636</v>
      </c>
      <c r="H8" s="8">
        <v>11151.185837654357</v>
      </c>
      <c r="I8" s="8">
        <v>14261.244158660569</v>
      </c>
      <c r="J8" s="8">
        <v>8526.3113625051083</v>
      </c>
      <c r="K8" s="8">
        <v>9496.6935917637747</v>
      </c>
    </row>
    <row r="9" spans="1:11" x14ac:dyDescent="0.45">
      <c r="A9" s="6" t="s">
        <v>16</v>
      </c>
      <c r="B9" s="8">
        <v>8140.4282851029066</v>
      </c>
      <c r="C9" s="8">
        <v>8044.539330189521</v>
      </c>
      <c r="D9" s="8">
        <v>7156.6939014307309</v>
      </c>
      <c r="E9" s="8">
        <v>7135.9349784126916</v>
      </c>
      <c r="F9" s="8">
        <v>7825.2015465789364</v>
      </c>
      <c r="G9" s="8">
        <v>8018.7998679653947</v>
      </c>
      <c r="H9" s="8">
        <v>9204.6177382988135</v>
      </c>
      <c r="I9" s="8">
        <v>11474.139517677257</v>
      </c>
      <c r="J9" s="8">
        <v>7266.8105521673297</v>
      </c>
      <c r="K9" s="8">
        <v>8004.8392251827236</v>
      </c>
    </row>
  </sheetData>
  <mergeCells count="2">
    <mergeCell ref="A1:K1"/>
    <mergeCell ref="A6:K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Hash-Win</vt:lpstr>
      <vt:lpstr>Hash-Ubuntu</vt:lpstr>
      <vt:lpstr>Compare-2OS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Lại Quan Thiên</dc:creator>
  <cp:lastModifiedBy>Lại Quan Thiên</cp:lastModifiedBy>
  <dcterms:created xsi:type="dcterms:W3CDTF">2024-07-04T16:04:25Z</dcterms:created>
  <dcterms:modified xsi:type="dcterms:W3CDTF">2024-07-05T09:25:42Z</dcterms:modified>
</cp:coreProperties>
</file>