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T Dropbox\Wande Cairang\XJTU research\Mo-Nb\SRIM\"/>
    </mc:Choice>
  </mc:AlternateContent>
  <xr:revisionPtr revIDLastSave="0" documentId="13_ncr:1_{B33446BF-51DD-44F9-864C-2E026EE97700}" xr6:coauthVersionLast="47" xr6:coauthVersionMax="47" xr10:uidLastSave="{00000000-0000-0000-0000-000000000000}"/>
  <bookViews>
    <workbookView xWindow="28680" yWindow="-3450" windowWidth="29040" windowHeight="15720" xr2:uid="{869C2AB6-66DD-4243-920E-185276CEC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5" i="1" l="1"/>
  <c r="D103" i="1"/>
  <c r="C103" i="1"/>
  <c r="C2" i="1"/>
  <c r="C4" i="1"/>
  <c r="C3" i="1"/>
  <c r="D1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</calcChain>
</file>

<file path=xl/sharedStrings.xml><?xml version="1.0" encoding="utf-8"?>
<sst xmlns="http://schemas.openxmlformats.org/spreadsheetml/2006/main" count="4" uniqueCount="4">
  <si>
    <t>Distance in nm</t>
  </si>
  <si>
    <t>concentration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</si>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</sst>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BB98-C108-4138-B26B-ECCFCB9D595C}">
  <dimension ref="A1:D105"/>
  <sheetViews>
    <sheetView tabSelected="1" workbookViewId="0">
      <selection activeCell="E105" sqref="E105"/>
    </sheetView>
  </sheetViews>
  <sheetFormatPr defaultRowHeight="15" x14ac:dyDescent="0.25"/>
  <cols>
    <col min="1" max="1" width="25.140625" customWidth="1"/>
    <col min="2" max="2" width="22.7109375" customWidth="1"/>
    <col min="3" max="3" width="30.5703125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>
        <v>5.0009999999999994</v>
      </c>
      <c r="B2" s="1">
        <v>0.41194606848824727</v>
      </c>
      <c r="C2" s="1">
        <f>(B2+B3)/2*(A3-A2)</f>
        <v>2.7151055959909329</v>
      </c>
      <c r="D2" s="1">
        <f>A3-A2</f>
        <v>5.0000000000000018</v>
      </c>
    </row>
    <row r="3" spans="1:4" x14ac:dyDescent="0.25">
      <c r="A3" s="1">
        <v>10.001000000000001</v>
      </c>
      <c r="B3" s="1">
        <v>0.6740961699081256</v>
      </c>
      <c r="C3" s="1">
        <f>(B3+B4)/2*(A4-A3)</f>
        <v>4.470588235294116</v>
      </c>
      <c r="D3" s="1">
        <f t="shared" ref="D3:D66" si="0">A4-A3</f>
        <v>4.9999999999999982</v>
      </c>
    </row>
    <row r="4" spans="1:4" x14ac:dyDescent="0.25">
      <c r="A4" s="1">
        <v>15.000999999999999</v>
      </c>
      <c r="B4" s="1">
        <v>1.1141391242095215</v>
      </c>
      <c r="C4" s="1">
        <f>(B4+B5)/2*(A5-A4)</f>
        <v>6.6472974585371647</v>
      </c>
      <c r="D4" s="1">
        <f t="shared" si="0"/>
        <v>4.9999999999999982</v>
      </c>
    </row>
    <row r="5" spans="1:4" x14ac:dyDescent="0.25">
      <c r="A5" s="1">
        <v>20.000999999999998</v>
      </c>
      <c r="B5" s="1">
        <v>1.5447798592053454</v>
      </c>
      <c r="C5" s="1">
        <f t="shared" ref="C3:C66" si="1">(B5+B6)/2*(A6-A5)</f>
        <v>8.589905739171936</v>
      </c>
      <c r="D5" s="1">
        <f t="shared" si="0"/>
        <v>5</v>
      </c>
    </row>
    <row r="6" spans="1:4" x14ac:dyDescent="0.25">
      <c r="A6" s="1">
        <v>25.000999999999998</v>
      </c>
      <c r="B6" s="1">
        <v>1.8911824364634293</v>
      </c>
      <c r="C6" s="1">
        <f t="shared" si="1"/>
        <v>10.33373105834626</v>
      </c>
      <c r="D6" s="1">
        <f t="shared" si="0"/>
        <v>5</v>
      </c>
    </row>
    <row r="7" spans="1:4" x14ac:dyDescent="0.25">
      <c r="A7" s="1">
        <v>30.000999999999998</v>
      </c>
      <c r="B7" s="1">
        <v>2.2423099868750747</v>
      </c>
      <c r="C7" s="1">
        <f t="shared" si="1"/>
        <v>12.814819233981627</v>
      </c>
      <c r="D7" s="1">
        <f t="shared" si="0"/>
        <v>5</v>
      </c>
    </row>
    <row r="8" spans="1:4" x14ac:dyDescent="0.25">
      <c r="A8" s="1">
        <v>35.000999999999998</v>
      </c>
      <c r="B8" s="1">
        <v>2.8836177067175761</v>
      </c>
      <c r="C8" s="1">
        <f t="shared" si="1"/>
        <v>15.330986755757072</v>
      </c>
      <c r="D8" s="1">
        <f t="shared" si="0"/>
        <v>5</v>
      </c>
    </row>
    <row r="9" spans="1:4" x14ac:dyDescent="0.25">
      <c r="A9" s="1">
        <v>40.000999999999998</v>
      </c>
      <c r="B9" s="1">
        <v>3.2487769955852528</v>
      </c>
      <c r="C9" s="1">
        <f t="shared" si="1"/>
        <v>17.741916239112278</v>
      </c>
      <c r="D9" s="1">
        <f t="shared" si="0"/>
        <v>5</v>
      </c>
    </row>
    <row r="10" spans="1:4" x14ac:dyDescent="0.25">
      <c r="A10" s="1">
        <v>45.000999999999998</v>
      </c>
      <c r="B10" s="1">
        <v>3.8479895000596587</v>
      </c>
      <c r="C10" s="1">
        <f t="shared" si="1"/>
        <v>19.790001193175041</v>
      </c>
      <c r="D10" s="1">
        <f t="shared" si="0"/>
        <v>5</v>
      </c>
    </row>
    <row r="11" spans="1:4" x14ac:dyDescent="0.25">
      <c r="A11" s="1">
        <v>50.000999999999998</v>
      </c>
      <c r="B11" s="1">
        <v>4.0680109772103572</v>
      </c>
      <c r="C11" s="1">
        <f t="shared" si="1"/>
        <v>21.463548502565331</v>
      </c>
      <c r="D11" s="1">
        <f t="shared" si="0"/>
        <v>5</v>
      </c>
    </row>
    <row r="12" spans="1:4" x14ac:dyDescent="0.25">
      <c r="A12" s="1">
        <v>55.000999999999998</v>
      </c>
      <c r="B12" s="1">
        <v>4.517408423815775</v>
      </c>
      <c r="C12" s="1">
        <f t="shared" si="1"/>
        <v>22.750865051903119</v>
      </c>
      <c r="D12" s="1">
        <f t="shared" si="0"/>
        <v>5</v>
      </c>
    </row>
    <row r="13" spans="1:4" x14ac:dyDescent="0.25">
      <c r="A13" s="1">
        <v>60.000999999999998</v>
      </c>
      <c r="B13" s="1">
        <v>4.582937596945472</v>
      </c>
      <c r="C13" s="1">
        <f t="shared" si="1"/>
        <v>23.395060255339491</v>
      </c>
      <c r="D13" s="1">
        <f t="shared" si="0"/>
        <v>5.0000000000000071</v>
      </c>
    </row>
    <row r="14" spans="1:4" x14ac:dyDescent="0.25">
      <c r="A14" s="1">
        <v>65.001000000000005</v>
      </c>
      <c r="B14" s="1">
        <v>4.7750865051903117</v>
      </c>
      <c r="C14" s="1">
        <f t="shared" si="1"/>
        <v>24.588951199140915</v>
      </c>
      <c r="D14" s="1">
        <f t="shared" si="0"/>
        <v>5</v>
      </c>
    </row>
    <row r="15" spans="1:4" x14ac:dyDescent="0.25">
      <c r="A15" s="1">
        <v>70.001000000000005</v>
      </c>
      <c r="B15" s="1">
        <v>5.0604939744660546</v>
      </c>
      <c r="C15" s="1">
        <f t="shared" si="1"/>
        <v>25.594797756830928</v>
      </c>
      <c r="D15" s="1">
        <f t="shared" si="0"/>
        <v>5</v>
      </c>
    </row>
    <row r="16" spans="1:4" x14ac:dyDescent="0.25">
      <c r="A16" s="1">
        <v>75.001000000000005</v>
      </c>
      <c r="B16" s="1">
        <v>5.1774251282663171</v>
      </c>
      <c r="C16" s="1">
        <f t="shared" si="1"/>
        <v>25.945591218231712</v>
      </c>
      <c r="D16" s="1">
        <f t="shared" si="0"/>
        <v>5</v>
      </c>
    </row>
    <row r="17" spans="1:4" x14ac:dyDescent="0.25">
      <c r="A17" s="1">
        <v>80.001000000000005</v>
      </c>
      <c r="B17" s="1">
        <v>5.2008113590263694</v>
      </c>
      <c r="C17" s="1">
        <f t="shared" si="1"/>
        <v>25.371674024579409</v>
      </c>
      <c r="D17" s="1">
        <f t="shared" si="0"/>
        <v>5</v>
      </c>
    </row>
    <row r="18" spans="1:4" x14ac:dyDescent="0.25">
      <c r="A18" s="1">
        <v>85.001000000000005</v>
      </c>
      <c r="B18" s="1">
        <v>4.9478582508053934</v>
      </c>
      <c r="C18" s="1">
        <f t="shared" si="1"/>
        <v>24.787018255578097</v>
      </c>
      <c r="D18" s="1">
        <f t="shared" si="0"/>
        <v>5</v>
      </c>
    </row>
    <row r="19" spans="1:4" x14ac:dyDescent="0.25">
      <c r="A19" s="1">
        <v>90.001000000000005</v>
      </c>
      <c r="B19" s="1">
        <v>4.9669490514258445</v>
      </c>
      <c r="C19" s="1">
        <f t="shared" si="1"/>
        <v>23.933182197828422</v>
      </c>
      <c r="D19" s="1">
        <f t="shared" si="0"/>
        <v>5</v>
      </c>
    </row>
    <row r="20" spans="1:4" x14ac:dyDescent="0.25">
      <c r="A20" s="1">
        <v>95.001000000000005</v>
      </c>
      <c r="B20" s="1">
        <v>4.6063238277055243</v>
      </c>
      <c r="C20" s="1">
        <f t="shared" si="1"/>
        <v>22.001789762558168</v>
      </c>
      <c r="D20" s="1">
        <f t="shared" si="0"/>
        <v>5</v>
      </c>
    </row>
    <row r="21" spans="1:4" x14ac:dyDescent="0.25">
      <c r="A21" s="1">
        <v>100.001</v>
      </c>
      <c r="B21" s="1">
        <v>4.194392077317743</v>
      </c>
      <c r="C21" s="1">
        <f t="shared" si="1"/>
        <v>19.91862546235533</v>
      </c>
      <c r="D21" s="1">
        <f t="shared" si="0"/>
        <v>5</v>
      </c>
    </row>
    <row r="22" spans="1:4" x14ac:dyDescent="0.25">
      <c r="A22" s="1">
        <v>105.001</v>
      </c>
      <c r="B22" s="1">
        <v>3.7730581076243892</v>
      </c>
      <c r="C22" s="1">
        <f t="shared" si="1"/>
        <v>18.537644672473451</v>
      </c>
      <c r="D22" s="1">
        <f t="shared" si="0"/>
        <v>5</v>
      </c>
    </row>
    <row r="23" spans="1:4" x14ac:dyDescent="0.25">
      <c r="A23" s="1">
        <v>110.001</v>
      </c>
      <c r="B23" s="1">
        <v>3.6419997613649917</v>
      </c>
      <c r="C23" s="1">
        <f t="shared" si="1"/>
        <v>16.793938670803005</v>
      </c>
      <c r="D23" s="1">
        <f t="shared" si="0"/>
        <v>5</v>
      </c>
    </row>
    <row r="24" spans="1:4" x14ac:dyDescent="0.25">
      <c r="A24" s="1">
        <v>115.001</v>
      </c>
      <c r="B24" s="1">
        <v>3.0755757069562106</v>
      </c>
      <c r="C24" s="1">
        <f t="shared" si="1"/>
        <v>14.277771149027563</v>
      </c>
      <c r="D24" s="1">
        <f t="shared" si="0"/>
        <v>5</v>
      </c>
    </row>
    <row r="25" spans="1:4" x14ac:dyDescent="0.25">
      <c r="A25" s="1">
        <v>120.001</v>
      </c>
      <c r="B25" s="1">
        <v>2.6355327526548145</v>
      </c>
      <c r="C25" s="1">
        <f t="shared" si="1"/>
        <v>12.768046772461519</v>
      </c>
      <c r="D25" s="1">
        <f t="shared" si="0"/>
        <v>5</v>
      </c>
    </row>
    <row r="26" spans="1:4" x14ac:dyDescent="0.25">
      <c r="A26" s="1">
        <v>125.001</v>
      </c>
      <c r="B26" s="1">
        <v>2.4716859563297935</v>
      </c>
      <c r="C26" s="1">
        <f t="shared" si="1"/>
        <v>11.351986636439566</v>
      </c>
      <c r="D26" s="1">
        <f t="shared" si="0"/>
        <v>5</v>
      </c>
    </row>
    <row r="27" spans="1:4" x14ac:dyDescent="0.25">
      <c r="A27" s="1">
        <v>130.001</v>
      </c>
      <c r="B27" s="1">
        <v>2.0691086982460329</v>
      </c>
      <c r="C27" s="1">
        <f t="shared" si="1"/>
        <v>9.2688223362367275</v>
      </c>
      <c r="D27" s="1">
        <f t="shared" si="0"/>
        <v>5</v>
      </c>
    </row>
    <row r="28" spans="1:4" x14ac:dyDescent="0.25">
      <c r="A28" s="1">
        <v>135.001</v>
      </c>
      <c r="B28" s="1">
        <v>1.638420236248658</v>
      </c>
      <c r="C28" s="1">
        <f t="shared" si="1"/>
        <v>7.6537406037465701</v>
      </c>
      <c r="D28" s="1">
        <f t="shared" si="0"/>
        <v>5</v>
      </c>
    </row>
    <row r="29" spans="1:4" x14ac:dyDescent="0.25">
      <c r="A29" s="1">
        <v>140.001</v>
      </c>
      <c r="B29" s="1">
        <v>1.4230760052499702</v>
      </c>
      <c r="C29" s="1">
        <f t="shared" si="1"/>
        <v>6.225987352344589</v>
      </c>
      <c r="D29" s="1">
        <f t="shared" si="0"/>
        <v>5</v>
      </c>
    </row>
    <row r="30" spans="1:4" x14ac:dyDescent="0.25">
      <c r="A30" s="1">
        <v>145.001</v>
      </c>
      <c r="B30" s="1">
        <v>1.0673189356878654</v>
      </c>
      <c r="C30" s="1">
        <f t="shared" si="1"/>
        <v>4.5173606968142224</v>
      </c>
      <c r="D30" s="1">
        <f t="shared" si="0"/>
        <v>5</v>
      </c>
    </row>
    <row r="31" spans="1:4" x14ac:dyDescent="0.25">
      <c r="A31" s="1">
        <v>150.001</v>
      </c>
      <c r="B31" s="1">
        <v>0.73962534303782368</v>
      </c>
      <c r="C31" s="1">
        <f t="shared" si="1"/>
        <v>3.347094618780575</v>
      </c>
      <c r="D31" s="1">
        <f t="shared" si="0"/>
        <v>5</v>
      </c>
    </row>
    <row r="32" spans="1:4" x14ac:dyDescent="0.25">
      <c r="A32" s="1">
        <v>155.001</v>
      </c>
      <c r="B32" s="1">
        <v>0.59921250447440644</v>
      </c>
      <c r="C32" s="1">
        <f t="shared" si="1"/>
        <v>2.7853478105238039</v>
      </c>
      <c r="D32" s="1">
        <f t="shared" si="0"/>
        <v>5</v>
      </c>
    </row>
    <row r="33" spans="1:4" x14ac:dyDescent="0.25">
      <c r="A33" s="1">
        <v>160.001</v>
      </c>
      <c r="B33" s="1">
        <v>0.51492661973511511</v>
      </c>
      <c r="C33" s="1">
        <f t="shared" si="1"/>
        <v>2.2820665791671639</v>
      </c>
      <c r="D33" s="1">
        <f t="shared" si="0"/>
        <v>5</v>
      </c>
    </row>
    <row r="34" spans="1:4" x14ac:dyDescent="0.25">
      <c r="A34" s="1">
        <v>165.001</v>
      </c>
      <c r="B34" s="1">
        <v>0.3979000119317504</v>
      </c>
      <c r="C34" s="1">
        <f t="shared" si="1"/>
        <v>1.6852284930199259</v>
      </c>
      <c r="D34" s="1">
        <f t="shared" si="0"/>
        <v>5</v>
      </c>
    </row>
    <row r="35" spans="1:4" x14ac:dyDescent="0.25">
      <c r="A35" s="1">
        <v>170.001</v>
      </c>
      <c r="B35" s="1">
        <v>0.27619138527622</v>
      </c>
      <c r="C35" s="1">
        <f t="shared" si="1"/>
        <v>1.2171101300560792</v>
      </c>
      <c r="D35" s="1">
        <f t="shared" si="0"/>
        <v>5</v>
      </c>
    </row>
    <row r="36" spans="1:4" x14ac:dyDescent="0.25">
      <c r="A36" s="1">
        <v>175.001</v>
      </c>
      <c r="B36" s="1">
        <v>0.21065266674621169</v>
      </c>
      <c r="C36" s="1">
        <f t="shared" si="1"/>
        <v>1.0298532394702304</v>
      </c>
      <c r="D36" s="1">
        <f t="shared" si="0"/>
        <v>5</v>
      </c>
    </row>
    <row r="37" spans="1:4" x14ac:dyDescent="0.25">
      <c r="A37" s="1">
        <v>180.001</v>
      </c>
      <c r="B37" s="1">
        <v>0.20128862904188047</v>
      </c>
      <c r="C37" s="1">
        <f t="shared" si="1"/>
        <v>0.83090323350435513</v>
      </c>
      <c r="D37" s="1">
        <f t="shared" si="0"/>
        <v>5</v>
      </c>
    </row>
    <row r="38" spans="1:4" x14ac:dyDescent="0.25">
      <c r="A38" s="1">
        <v>185.001</v>
      </c>
      <c r="B38" s="1">
        <v>0.13107266435986159</v>
      </c>
      <c r="C38" s="1">
        <f t="shared" si="1"/>
        <v>0.57343992363679752</v>
      </c>
      <c r="D38" s="1">
        <f t="shared" si="0"/>
        <v>5</v>
      </c>
    </row>
    <row r="39" spans="1:4" x14ac:dyDescent="0.25">
      <c r="A39" s="1">
        <v>190.001</v>
      </c>
      <c r="B39" s="1">
        <v>9.8303305094857421E-2</v>
      </c>
      <c r="C39" s="1">
        <f t="shared" si="1"/>
        <v>0.33938193532991295</v>
      </c>
      <c r="D39" s="1">
        <f t="shared" si="0"/>
        <v>5</v>
      </c>
    </row>
    <row r="40" spans="1:4" x14ac:dyDescent="0.25">
      <c r="A40" s="1">
        <v>195.001</v>
      </c>
      <c r="B40" s="1">
        <v>3.7449469037107747E-2</v>
      </c>
      <c r="C40" s="1">
        <f t="shared" si="1"/>
        <v>0.33938193532991295</v>
      </c>
      <c r="D40" s="1">
        <f t="shared" si="0"/>
        <v>5</v>
      </c>
    </row>
    <row r="41" spans="1:4" x14ac:dyDescent="0.25">
      <c r="A41" s="1">
        <v>200.001</v>
      </c>
      <c r="B41" s="1">
        <v>9.8303305094857421E-2</v>
      </c>
      <c r="C41" s="1">
        <f t="shared" si="1"/>
        <v>0.31597542059420303</v>
      </c>
      <c r="D41" s="1">
        <f t="shared" si="0"/>
        <v>5.0000000000000284</v>
      </c>
    </row>
    <row r="42" spans="1:4" x14ac:dyDescent="0.25">
      <c r="A42" s="1">
        <v>205.00100000000003</v>
      </c>
      <c r="B42" s="1">
        <v>2.8086863142823056E-2</v>
      </c>
      <c r="C42" s="1">
        <f t="shared" si="1"/>
        <v>0.10532633337310585</v>
      </c>
      <c r="D42" s="1">
        <f t="shared" si="0"/>
        <v>5</v>
      </c>
    </row>
    <row r="43" spans="1:4" x14ac:dyDescent="0.25">
      <c r="A43" s="1">
        <v>210.00100000000003</v>
      </c>
      <c r="B43" s="1">
        <v>1.4043670206419282E-2</v>
      </c>
      <c r="C43" s="1">
        <f t="shared" si="1"/>
        <v>4.6812074931392438E-2</v>
      </c>
      <c r="D43" s="1">
        <f t="shared" si="0"/>
        <v>5</v>
      </c>
    </row>
    <row r="44" spans="1:4" x14ac:dyDescent="0.25">
      <c r="A44" s="1">
        <v>215.00100000000003</v>
      </c>
      <c r="B44" s="1">
        <v>4.6811597661376931E-3</v>
      </c>
      <c r="C44" s="1">
        <f t="shared" si="1"/>
        <v>1.1702899415344232E-2</v>
      </c>
      <c r="D44" s="1">
        <f t="shared" si="0"/>
        <v>5</v>
      </c>
    </row>
    <row r="45" spans="1:4" x14ac:dyDescent="0.25">
      <c r="A45" s="1">
        <v>220.00100000000003</v>
      </c>
      <c r="B45" s="1">
        <v>0</v>
      </c>
      <c r="C45" s="1">
        <f t="shared" si="1"/>
        <v>1.1702899415344232E-2</v>
      </c>
      <c r="D45" s="1">
        <f t="shared" si="0"/>
        <v>5</v>
      </c>
    </row>
    <row r="46" spans="1:4" x14ac:dyDescent="0.25">
      <c r="A46" s="1">
        <v>225.00100000000003</v>
      </c>
      <c r="B46" s="1">
        <v>4.6811597661376931E-3</v>
      </c>
      <c r="C46" s="1">
        <f t="shared" si="1"/>
        <v>1.1702899415344232E-2</v>
      </c>
      <c r="D46" s="1">
        <f t="shared" si="0"/>
        <v>5</v>
      </c>
    </row>
    <row r="47" spans="1:4" x14ac:dyDescent="0.25">
      <c r="A47" s="1">
        <v>230.00100000000003</v>
      </c>
      <c r="B47" s="1">
        <v>0</v>
      </c>
      <c r="C47" s="1">
        <f t="shared" si="1"/>
        <v>1.1702899415344232E-2</v>
      </c>
      <c r="D47" s="1">
        <f t="shared" si="0"/>
        <v>5</v>
      </c>
    </row>
    <row r="48" spans="1:4" x14ac:dyDescent="0.25">
      <c r="A48" s="1">
        <v>235.00100000000003</v>
      </c>
      <c r="B48" s="1">
        <v>4.6811597661376931E-3</v>
      </c>
      <c r="C48" s="1">
        <f t="shared" si="1"/>
        <v>1.1702899415344232E-2</v>
      </c>
      <c r="D48" s="1">
        <f t="shared" si="0"/>
        <v>5</v>
      </c>
    </row>
    <row r="49" spans="1:4" x14ac:dyDescent="0.25">
      <c r="A49" s="1">
        <v>240.00100000000003</v>
      </c>
      <c r="B49" s="1">
        <v>0</v>
      </c>
      <c r="C49" s="1">
        <f t="shared" si="1"/>
        <v>0</v>
      </c>
      <c r="D49" s="1">
        <f t="shared" si="0"/>
        <v>5</v>
      </c>
    </row>
    <row r="50" spans="1:4" x14ac:dyDescent="0.25">
      <c r="A50" s="1">
        <v>245.00100000000003</v>
      </c>
      <c r="B50" s="1">
        <v>0</v>
      </c>
      <c r="C50" s="1">
        <f t="shared" si="1"/>
        <v>0</v>
      </c>
      <c r="D50" s="1">
        <f t="shared" si="0"/>
        <v>5</v>
      </c>
    </row>
    <row r="51" spans="1:4" x14ac:dyDescent="0.25">
      <c r="A51" s="1">
        <v>250.00100000000003</v>
      </c>
      <c r="B51" s="1">
        <v>0</v>
      </c>
      <c r="C51" s="1">
        <f t="shared" si="1"/>
        <v>0</v>
      </c>
      <c r="D51" s="1">
        <f t="shared" si="0"/>
        <v>5</v>
      </c>
    </row>
    <row r="52" spans="1:4" x14ac:dyDescent="0.25">
      <c r="A52" s="1">
        <v>255.00100000000003</v>
      </c>
      <c r="B52" s="1">
        <v>0</v>
      </c>
      <c r="C52" s="1">
        <f t="shared" si="1"/>
        <v>0</v>
      </c>
      <c r="D52" s="1">
        <f t="shared" si="0"/>
        <v>5</v>
      </c>
    </row>
    <row r="53" spans="1:4" x14ac:dyDescent="0.25">
      <c r="A53" s="1">
        <v>260.00100000000003</v>
      </c>
      <c r="B53" s="1">
        <v>0</v>
      </c>
      <c r="C53" s="1">
        <f t="shared" si="1"/>
        <v>0</v>
      </c>
      <c r="D53" s="1">
        <f t="shared" si="0"/>
        <v>5</v>
      </c>
    </row>
    <row r="54" spans="1:4" x14ac:dyDescent="0.25">
      <c r="A54" s="1">
        <v>265.00100000000003</v>
      </c>
      <c r="B54" s="1">
        <v>0</v>
      </c>
      <c r="C54" s="1">
        <f t="shared" si="1"/>
        <v>0</v>
      </c>
      <c r="D54" s="1">
        <f t="shared" si="0"/>
        <v>5</v>
      </c>
    </row>
    <row r="55" spans="1:4" x14ac:dyDescent="0.25">
      <c r="A55" s="1">
        <v>270.00100000000003</v>
      </c>
      <c r="B55" s="1">
        <v>0</v>
      </c>
      <c r="C55" s="1">
        <f t="shared" si="1"/>
        <v>0</v>
      </c>
      <c r="D55" s="1">
        <f t="shared" si="0"/>
        <v>5</v>
      </c>
    </row>
    <row r="56" spans="1:4" x14ac:dyDescent="0.25">
      <c r="A56" s="1">
        <v>275.00100000000003</v>
      </c>
      <c r="B56" s="1">
        <v>0</v>
      </c>
      <c r="C56" s="1">
        <f t="shared" si="1"/>
        <v>0</v>
      </c>
      <c r="D56" s="1">
        <f t="shared" si="0"/>
        <v>5</v>
      </c>
    </row>
    <row r="57" spans="1:4" x14ac:dyDescent="0.25">
      <c r="A57" s="1">
        <v>280.00100000000003</v>
      </c>
      <c r="B57" s="1">
        <v>0</v>
      </c>
      <c r="C57" s="1">
        <f t="shared" si="1"/>
        <v>0</v>
      </c>
      <c r="D57" s="1">
        <f t="shared" si="0"/>
        <v>5</v>
      </c>
    </row>
    <row r="58" spans="1:4" x14ac:dyDescent="0.25">
      <c r="A58" s="1">
        <v>285.00100000000003</v>
      </c>
      <c r="B58" s="1">
        <v>0</v>
      </c>
      <c r="C58" s="1">
        <f t="shared" si="1"/>
        <v>0</v>
      </c>
      <c r="D58" s="1">
        <f t="shared" si="0"/>
        <v>5</v>
      </c>
    </row>
    <row r="59" spans="1:4" x14ac:dyDescent="0.25">
      <c r="A59" s="1">
        <v>290.00100000000003</v>
      </c>
      <c r="B59" s="1">
        <v>0</v>
      </c>
      <c r="C59" s="1">
        <f t="shared" si="1"/>
        <v>0</v>
      </c>
      <c r="D59" s="1">
        <f t="shared" si="0"/>
        <v>5</v>
      </c>
    </row>
    <row r="60" spans="1:4" x14ac:dyDescent="0.25">
      <c r="A60" s="1">
        <v>295.00100000000003</v>
      </c>
      <c r="B60" s="1">
        <v>0</v>
      </c>
      <c r="C60" s="1">
        <f t="shared" si="1"/>
        <v>0</v>
      </c>
      <c r="D60" s="1">
        <f t="shared" si="0"/>
        <v>5</v>
      </c>
    </row>
    <row r="61" spans="1:4" x14ac:dyDescent="0.25">
      <c r="A61" s="1">
        <v>300.00100000000003</v>
      </c>
      <c r="B61" s="1">
        <v>0</v>
      </c>
      <c r="C61" s="1">
        <f t="shared" si="1"/>
        <v>0</v>
      </c>
      <c r="D61" s="1">
        <f t="shared" si="0"/>
        <v>5</v>
      </c>
    </row>
    <row r="62" spans="1:4" x14ac:dyDescent="0.25">
      <c r="A62" s="1">
        <v>305.00100000000003</v>
      </c>
      <c r="B62" s="1">
        <v>0</v>
      </c>
      <c r="C62" s="1">
        <f t="shared" si="1"/>
        <v>0</v>
      </c>
      <c r="D62" s="1">
        <f t="shared" si="0"/>
        <v>5</v>
      </c>
    </row>
    <row r="63" spans="1:4" x14ac:dyDescent="0.25">
      <c r="A63" s="1">
        <v>310.00100000000003</v>
      </c>
      <c r="B63" s="1">
        <v>0</v>
      </c>
      <c r="C63" s="1">
        <f t="shared" si="1"/>
        <v>0</v>
      </c>
      <c r="D63" s="1">
        <f t="shared" si="0"/>
        <v>5</v>
      </c>
    </row>
    <row r="64" spans="1:4" x14ac:dyDescent="0.25">
      <c r="A64" s="1">
        <v>315.00100000000003</v>
      </c>
      <c r="B64" s="1">
        <v>0</v>
      </c>
      <c r="C64" s="1">
        <f t="shared" si="1"/>
        <v>0</v>
      </c>
      <c r="D64" s="1">
        <f t="shared" si="0"/>
        <v>5</v>
      </c>
    </row>
    <row r="65" spans="1:4" x14ac:dyDescent="0.25">
      <c r="A65" s="1">
        <v>320.00100000000003</v>
      </c>
      <c r="B65" s="1">
        <v>0</v>
      </c>
      <c r="C65" s="1">
        <f t="shared" si="1"/>
        <v>0</v>
      </c>
      <c r="D65" s="1">
        <f t="shared" si="0"/>
        <v>5</v>
      </c>
    </row>
    <row r="66" spans="1:4" x14ac:dyDescent="0.25">
      <c r="A66" s="1">
        <v>325.00100000000003</v>
      </c>
      <c r="B66" s="1">
        <v>0</v>
      </c>
      <c r="C66" s="1">
        <f t="shared" si="1"/>
        <v>0</v>
      </c>
      <c r="D66" s="1">
        <f t="shared" si="0"/>
        <v>5</v>
      </c>
    </row>
    <row r="67" spans="1:4" x14ac:dyDescent="0.25">
      <c r="A67" s="1">
        <v>330.00100000000003</v>
      </c>
      <c r="B67" s="1">
        <v>0</v>
      </c>
      <c r="C67" s="1">
        <f t="shared" ref="C67:C101" si="2">(B67+B68)/2*(A68-A67)</f>
        <v>0</v>
      </c>
      <c r="D67" s="1">
        <f t="shared" ref="D67:D101" si="3">A68-A67</f>
        <v>5</v>
      </c>
    </row>
    <row r="68" spans="1:4" x14ac:dyDescent="0.25">
      <c r="A68" s="1">
        <v>335.00100000000003</v>
      </c>
      <c r="B68" s="1">
        <v>0</v>
      </c>
      <c r="C68" s="1">
        <f t="shared" si="2"/>
        <v>0</v>
      </c>
      <c r="D68" s="1">
        <f t="shared" si="3"/>
        <v>5</v>
      </c>
    </row>
    <row r="69" spans="1:4" x14ac:dyDescent="0.25">
      <c r="A69" s="1">
        <v>340.00100000000003</v>
      </c>
      <c r="B69" s="1">
        <v>0</v>
      </c>
      <c r="C69" s="1">
        <f t="shared" si="2"/>
        <v>0</v>
      </c>
      <c r="D69" s="1">
        <f t="shared" si="3"/>
        <v>5</v>
      </c>
    </row>
    <row r="70" spans="1:4" x14ac:dyDescent="0.25">
      <c r="A70" s="1">
        <v>345.00100000000003</v>
      </c>
      <c r="B70" s="1">
        <v>0</v>
      </c>
      <c r="C70" s="1">
        <f t="shared" si="2"/>
        <v>0</v>
      </c>
      <c r="D70" s="1">
        <f t="shared" si="3"/>
        <v>5</v>
      </c>
    </row>
    <row r="71" spans="1:4" x14ac:dyDescent="0.25">
      <c r="A71" s="1">
        <v>350.00100000000003</v>
      </c>
      <c r="B71" s="1">
        <v>0</v>
      </c>
      <c r="C71" s="1">
        <f t="shared" si="2"/>
        <v>0</v>
      </c>
      <c r="D71" s="1">
        <f t="shared" si="3"/>
        <v>5</v>
      </c>
    </row>
    <row r="72" spans="1:4" x14ac:dyDescent="0.25">
      <c r="A72" s="1">
        <v>355.00100000000003</v>
      </c>
      <c r="B72" s="1">
        <v>0</v>
      </c>
      <c r="C72" s="1">
        <f t="shared" si="2"/>
        <v>0</v>
      </c>
      <c r="D72" s="1">
        <f t="shared" si="3"/>
        <v>5</v>
      </c>
    </row>
    <row r="73" spans="1:4" x14ac:dyDescent="0.25">
      <c r="A73" s="1">
        <v>360.00100000000003</v>
      </c>
      <c r="B73" s="1">
        <v>0</v>
      </c>
      <c r="C73" s="1">
        <f t="shared" si="2"/>
        <v>0</v>
      </c>
      <c r="D73" s="1">
        <f t="shared" si="3"/>
        <v>5</v>
      </c>
    </row>
    <row r="74" spans="1:4" x14ac:dyDescent="0.25">
      <c r="A74" s="1">
        <v>365.00100000000003</v>
      </c>
      <c r="B74" s="1">
        <v>0</v>
      </c>
      <c r="C74" s="1">
        <f t="shared" si="2"/>
        <v>0</v>
      </c>
      <c r="D74" s="1">
        <f t="shared" si="3"/>
        <v>5</v>
      </c>
    </row>
    <row r="75" spans="1:4" x14ac:dyDescent="0.25">
      <c r="A75" s="1">
        <v>370.00100000000003</v>
      </c>
      <c r="B75" s="1">
        <v>0</v>
      </c>
      <c r="C75" s="1">
        <f t="shared" si="2"/>
        <v>0</v>
      </c>
      <c r="D75" s="1">
        <f t="shared" si="3"/>
        <v>5</v>
      </c>
    </row>
    <row r="76" spans="1:4" x14ac:dyDescent="0.25">
      <c r="A76" s="1">
        <v>375.00100000000003</v>
      </c>
      <c r="B76" s="1">
        <v>0</v>
      </c>
      <c r="C76" s="1">
        <f t="shared" si="2"/>
        <v>0</v>
      </c>
      <c r="D76" s="1">
        <f t="shared" si="3"/>
        <v>5</v>
      </c>
    </row>
    <row r="77" spans="1:4" x14ac:dyDescent="0.25">
      <c r="A77" s="1">
        <v>380.00100000000003</v>
      </c>
      <c r="B77" s="1">
        <v>0</v>
      </c>
      <c r="C77" s="1">
        <f t="shared" si="2"/>
        <v>0</v>
      </c>
      <c r="D77" s="1">
        <f t="shared" si="3"/>
        <v>5</v>
      </c>
    </row>
    <row r="78" spans="1:4" x14ac:dyDescent="0.25">
      <c r="A78" s="1">
        <v>385.00100000000003</v>
      </c>
      <c r="B78" s="1">
        <v>0</v>
      </c>
      <c r="C78" s="1">
        <f t="shared" si="2"/>
        <v>0</v>
      </c>
      <c r="D78" s="1">
        <f t="shared" si="3"/>
        <v>5</v>
      </c>
    </row>
    <row r="79" spans="1:4" x14ac:dyDescent="0.25">
      <c r="A79" s="1">
        <v>390.00100000000003</v>
      </c>
      <c r="B79" s="1">
        <v>0</v>
      </c>
      <c r="C79" s="1">
        <f t="shared" si="2"/>
        <v>0</v>
      </c>
      <c r="D79" s="1">
        <f t="shared" si="3"/>
        <v>5</v>
      </c>
    </row>
    <row r="80" spans="1:4" x14ac:dyDescent="0.25">
      <c r="A80" s="1">
        <v>395.00100000000003</v>
      </c>
      <c r="B80" s="1">
        <v>0</v>
      </c>
      <c r="C80" s="1">
        <f t="shared" si="2"/>
        <v>0</v>
      </c>
      <c r="D80" s="1">
        <f t="shared" si="3"/>
        <v>5</v>
      </c>
    </row>
    <row r="81" spans="1:4" x14ac:dyDescent="0.25">
      <c r="A81" s="1">
        <v>400.00100000000003</v>
      </c>
      <c r="B81" s="1">
        <v>0</v>
      </c>
      <c r="C81" s="1">
        <f t="shared" si="2"/>
        <v>0</v>
      </c>
      <c r="D81" s="1">
        <f t="shared" si="3"/>
        <v>5</v>
      </c>
    </row>
    <row r="82" spans="1:4" x14ac:dyDescent="0.25">
      <c r="A82" s="1">
        <v>405.00100000000003</v>
      </c>
      <c r="B82" s="1">
        <v>0</v>
      </c>
      <c r="C82" s="1">
        <f t="shared" si="2"/>
        <v>0</v>
      </c>
      <c r="D82" s="1">
        <f t="shared" si="3"/>
        <v>5</v>
      </c>
    </row>
    <row r="83" spans="1:4" x14ac:dyDescent="0.25">
      <c r="A83" s="1">
        <v>410.00100000000003</v>
      </c>
      <c r="B83" s="1">
        <v>0</v>
      </c>
      <c r="C83" s="1">
        <f t="shared" si="2"/>
        <v>0</v>
      </c>
      <c r="D83" s="1">
        <f t="shared" si="3"/>
        <v>5</v>
      </c>
    </row>
    <row r="84" spans="1:4" x14ac:dyDescent="0.25">
      <c r="A84" s="1">
        <v>415.00100000000003</v>
      </c>
      <c r="B84" s="1">
        <v>0</v>
      </c>
      <c r="C84" s="1">
        <f t="shared" si="2"/>
        <v>0</v>
      </c>
      <c r="D84" s="1">
        <f t="shared" si="3"/>
        <v>5</v>
      </c>
    </row>
    <row r="85" spans="1:4" x14ac:dyDescent="0.25">
      <c r="A85" s="1">
        <v>420.00100000000003</v>
      </c>
      <c r="B85" s="1">
        <v>0</v>
      </c>
      <c r="C85" s="1">
        <f t="shared" si="2"/>
        <v>0</v>
      </c>
      <c r="D85" s="1">
        <f t="shared" si="3"/>
        <v>5</v>
      </c>
    </row>
    <row r="86" spans="1:4" x14ac:dyDescent="0.25">
      <c r="A86" s="1">
        <v>425.00100000000003</v>
      </c>
      <c r="B86" s="1">
        <v>0</v>
      </c>
      <c r="C86" s="1">
        <f t="shared" si="2"/>
        <v>0</v>
      </c>
      <c r="D86" s="1">
        <f t="shared" si="3"/>
        <v>5</v>
      </c>
    </row>
    <row r="87" spans="1:4" x14ac:dyDescent="0.25">
      <c r="A87" s="1">
        <v>430.00100000000003</v>
      </c>
      <c r="B87" s="1">
        <v>0</v>
      </c>
      <c r="C87" s="1">
        <f t="shared" si="2"/>
        <v>0</v>
      </c>
      <c r="D87" s="1">
        <f t="shared" si="3"/>
        <v>5</v>
      </c>
    </row>
    <row r="88" spans="1:4" x14ac:dyDescent="0.25">
      <c r="A88" s="1">
        <v>435.00100000000003</v>
      </c>
      <c r="B88" s="1">
        <v>0</v>
      </c>
      <c r="C88" s="1">
        <f t="shared" si="2"/>
        <v>0</v>
      </c>
      <c r="D88" s="1">
        <f t="shared" si="3"/>
        <v>5</v>
      </c>
    </row>
    <row r="89" spans="1:4" x14ac:dyDescent="0.25">
      <c r="A89" s="1">
        <v>440.00100000000003</v>
      </c>
      <c r="B89" s="1">
        <v>0</v>
      </c>
      <c r="C89" s="1">
        <f t="shared" si="2"/>
        <v>0</v>
      </c>
      <c r="D89" s="1">
        <f t="shared" si="3"/>
        <v>5</v>
      </c>
    </row>
    <row r="90" spans="1:4" x14ac:dyDescent="0.25">
      <c r="A90" s="1">
        <v>445.00100000000003</v>
      </c>
      <c r="B90" s="1">
        <v>0</v>
      </c>
      <c r="C90" s="1">
        <f t="shared" si="2"/>
        <v>0</v>
      </c>
      <c r="D90" s="1">
        <f t="shared" si="3"/>
        <v>5</v>
      </c>
    </row>
    <row r="91" spans="1:4" x14ac:dyDescent="0.25">
      <c r="A91" s="1">
        <v>450.00100000000003</v>
      </c>
      <c r="B91" s="1">
        <v>0</v>
      </c>
      <c r="C91" s="1">
        <f t="shared" si="2"/>
        <v>0</v>
      </c>
      <c r="D91" s="1">
        <f t="shared" si="3"/>
        <v>5</v>
      </c>
    </row>
    <row r="92" spans="1:4" x14ac:dyDescent="0.25">
      <c r="A92" s="1">
        <v>455.00100000000003</v>
      </c>
      <c r="B92" s="1">
        <v>0</v>
      </c>
      <c r="C92" s="1">
        <f t="shared" si="2"/>
        <v>0</v>
      </c>
      <c r="D92" s="1">
        <f t="shared" si="3"/>
        <v>5</v>
      </c>
    </row>
    <row r="93" spans="1:4" x14ac:dyDescent="0.25">
      <c r="A93" s="1">
        <v>460.00100000000003</v>
      </c>
      <c r="B93" s="1">
        <v>0</v>
      </c>
      <c r="C93" s="1">
        <f t="shared" si="2"/>
        <v>0</v>
      </c>
      <c r="D93" s="1">
        <f t="shared" si="3"/>
        <v>5</v>
      </c>
    </row>
    <row r="94" spans="1:4" x14ac:dyDescent="0.25">
      <c r="A94" s="1">
        <v>465.00100000000003</v>
      </c>
      <c r="B94" s="1">
        <v>0</v>
      </c>
      <c r="C94" s="1">
        <f t="shared" si="2"/>
        <v>0</v>
      </c>
      <c r="D94" s="1">
        <f t="shared" si="3"/>
        <v>5</v>
      </c>
    </row>
    <row r="95" spans="1:4" x14ac:dyDescent="0.25">
      <c r="A95" s="1">
        <v>470.00100000000003</v>
      </c>
      <c r="B95" s="1">
        <v>0</v>
      </c>
      <c r="C95" s="1">
        <f t="shared" si="2"/>
        <v>0</v>
      </c>
      <c r="D95" s="1">
        <f t="shared" si="3"/>
        <v>5</v>
      </c>
    </row>
    <row r="96" spans="1:4" x14ac:dyDescent="0.25">
      <c r="A96" s="1">
        <v>475.00100000000003</v>
      </c>
      <c r="B96" s="1">
        <v>0</v>
      </c>
      <c r="C96" s="1">
        <f t="shared" si="2"/>
        <v>0</v>
      </c>
      <c r="D96" s="1">
        <f t="shared" si="3"/>
        <v>5</v>
      </c>
    </row>
    <row r="97" spans="1:4" x14ac:dyDescent="0.25">
      <c r="A97" s="1">
        <v>480.00100000000003</v>
      </c>
      <c r="B97" s="1">
        <v>0</v>
      </c>
      <c r="C97" s="1">
        <f t="shared" si="2"/>
        <v>0</v>
      </c>
      <c r="D97" s="1">
        <f t="shared" si="3"/>
        <v>5</v>
      </c>
    </row>
    <row r="98" spans="1:4" x14ac:dyDescent="0.25">
      <c r="A98" s="1">
        <v>485.00100000000003</v>
      </c>
      <c r="B98" s="1">
        <v>0</v>
      </c>
      <c r="C98" s="1">
        <f t="shared" si="2"/>
        <v>0</v>
      </c>
      <c r="D98" s="1">
        <f t="shared" si="3"/>
        <v>5</v>
      </c>
    </row>
    <row r="99" spans="1:4" x14ac:dyDescent="0.25">
      <c r="A99" s="1">
        <v>490.00100000000003</v>
      </c>
      <c r="B99" s="1">
        <v>0</v>
      </c>
      <c r="C99" s="1">
        <f t="shared" si="2"/>
        <v>0</v>
      </c>
      <c r="D99" s="1">
        <f t="shared" si="3"/>
        <v>5</v>
      </c>
    </row>
    <row r="100" spans="1:4" x14ac:dyDescent="0.25">
      <c r="A100" s="1">
        <v>495.00100000000003</v>
      </c>
      <c r="B100" s="1">
        <v>0</v>
      </c>
      <c r="C100" s="1">
        <f t="shared" si="2"/>
        <v>0</v>
      </c>
      <c r="D100" s="1">
        <f t="shared" si="3"/>
        <v>5</v>
      </c>
    </row>
    <row r="101" spans="1:4" x14ac:dyDescent="0.25">
      <c r="A101" s="1">
        <v>500.00100000000003</v>
      </c>
      <c r="B101" s="1">
        <v>0</v>
      </c>
      <c r="C101" s="1">
        <f t="shared" si="2"/>
        <v>0</v>
      </c>
      <c r="D101" s="1">
        <f>A102-A101</f>
        <v>-500.00100000000003</v>
      </c>
    </row>
    <row r="103" spans="1:4" x14ac:dyDescent="0.25">
      <c r="B103" t="s">
        <v>2</v>
      </c>
      <c r="C103" s="1">
        <f>SUM(C2:C47)</f>
        <v>474.5254874120036</v>
      </c>
      <c r="D103" s="1">
        <f>SUM(D2:D47)</f>
        <v>230.00000000000003</v>
      </c>
    </row>
    <row r="105" spans="1:4" x14ac:dyDescent="0.25">
      <c r="B105" t="s">
        <v>3</v>
      </c>
      <c r="C105" s="1">
        <f>C103/D103</f>
        <v>2.0631542930956677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2025-08-20T15:55:29Z</dcterms:created>
  <dcterms:modified xsi:type="dcterms:W3CDTF">2025-08-21T00:58:29Z</dcterms:modified>
</cp:coreProperties>
</file>