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202300"/>
  <mc:AlternateContent xmlns:mc="http://schemas.openxmlformats.org/markup-compatibility/2006">
    <mc:Choice Requires="x15">
      <x15ac:absPath xmlns:x15ac="http://schemas.microsoft.com/office/spreadsheetml/2010/11/ac" url="https://d.docs.live.net/B93A2AA2A30D37E6/Documents/"/>
    </mc:Choice>
  </mc:AlternateContent>
  <xr:revisionPtr revIDLastSave="48" documentId="8_{8F3F13F4-050F-4ADA-8EE8-F2CFB77A217B}" xr6:coauthVersionLast="47" xr6:coauthVersionMax="47" xr10:uidLastSave="{1DD96843-F9C0-41A3-85D1-FC5BF622875C}"/>
  <bookViews>
    <workbookView xWindow="-110" yWindow="-110" windowWidth="24220" windowHeight="15500" activeTab="2" xr2:uid="{76D30256-1EC2-4B42-833B-A8CD85975B40}"/>
  </bookViews>
  <sheets>
    <sheet name="rawdata" sheetId="1" r:id="rId1"/>
    <sheet name="RegressionSetupData" sheetId="2" r:id="rId2"/>
    <sheet name="RegressionAnalysis" sheetId="4"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 i="2" l="1"/>
  <c r="B4" i="2"/>
  <c r="B5" i="2"/>
  <c r="B6" i="2"/>
  <c r="B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82" i="2"/>
  <c r="B83" i="2"/>
  <c r="B84" i="2"/>
  <c r="B85" i="2"/>
  <c r="B86" i="2"/>
  <c r="B87" i="2"/>
  <c r="B88" i="2"/>
  <c r="B89" i="2"/>
  <c r="B90" i="2"/>
  <c r="B91" i="2"/>
  <c r="B92" i="2"/>
  <c r="B93" i="2"/>
  <c r="B94" i="2"/>
  <c r="B95" i="2"/>
  <c r="B96" i="2"/>
  <c r="B97" i="2"/>
  <c r="B98" i="2"/>
  <c r="B99" i="2"/>
  <c r="B100" i="2"/>
  <c r="B101" i="2"/>
  <c r="B102" i="2"/>
  <c r="B103" i="2"/>
  <c r="B104" i="2"/>
  <c r="B105" i="2"/>
  <c r="B106" i="2"/>
  <c r="B107" i="2"/>
  <c r="B108" i="2"/>
  <c r="B109" i="2"/>
  <c r="B110" i="2"/>
  <c r="B111" i="2"/>
  <c r="B112" i="2"/>
  <c r="B113" i="2"/>
  <c r="B114" i="2"/>
  <c r="B115" i="2"/>
  <c r="B116" i="2"/>
  <c r="B117" i="2"/>
  <c r="B118" i="2"/>
  <c r="B119" i="2"/>
  <c r="B120" i="2"/>
  <c r="B121" i="2"/>
  <c r="B122" i="2"/>
  <c r="B123" i="2"/>
  <c r="B124" i="2"/>
  <c r="B125" i="2"/>
  <c r="B126" i="2"/>
  <c r="B127" i="2"/>
  <c r="B128" i="2"/>
  <c r="B129" i="2"/>
  <c r="B130" i="2"/>
  <c r="B131" i="2"/>
  <c r="B132" i="2"/>
  <c r="B133" i="2"/>
  <c r="B134" i="2"/>
  <c r="B135" i="2"/>
  <c r="B136" i="2"/>
  <c r="B137" i="2"/>
  <c r="B138" i="2"/>
  <c r="B139" i="2"/>
  <c r="B140" i="2"/>
  <c r="B141" i="2"/>
  <c r="B142" i="2"/>
  <c r="B143" i="2"/>
  <c r="B144" i="2"/>
  <c r="B145" i="2"/>
  <c r="B146" i="2"/>
  <c r="B147" i="2"/>
  <c r="B148" i="2"/>
  <c r="B149" i="2"/>
  <c r="B150" i="2"/>
  <c r="B151" i="2"/>
  <c r="B152" i="2"/>
  <c r="B153" i="2"/>
  <c r="B154" i="2"/>
  <c r="B155" i="2"/>
  <c r="B156" i="2"/>
  <c r="B157" i="2"/>
  <c r="B158" i="2"/>
  <c r="B159" i="2"/>
  <c r="B160" i="2"/>
  <c r="B161" i="2"/>
  <c r="B162" i="2"/>
  <c r="B163" i="2"/>
  <c r="B164" i="2"/>
  <c r="B165" i="2"/>
  <c r="B166" i="2"/>
  <c r="B167" i="2"/>
  <c r="B168" i="2"/>
  <c r="B169" i="2"/>
  <c r="B170" i="2"/>
  <c r="B171" i="2"/>
  <c r="B172" i="2"/>
  <c r="B173" i="2"/>
  <c r="B174" i="2"/>
  <c r="B175" i="2"/>
  <c r="B176" i="2"/>
  <c r="B177" i="2"/>
  <c r="B178" i="2"/>
  <c r="B179" i="2"/>
  <c r="B180" i="2"/>
  <c r="B181" i="2"/>
  <c r="B182" i="2"/>
  <c r="B183" i="2"/>
  <c r="B184" i="2"/>
  <c r="B185" i="2"/>
  <c r="B186" i="2"/>
  <c r="B187" i="2"/>
  <c r="B188" i="2"/>
  <c r="B189" i="2"/>
  <c r="B190" i="2"/>
  <c r="B191" i="2"/>
  <c r="B192" i="2"/>
  <c r="B193" i="2"/>
  <c r="B194" i="2"/>
  <c r="B195" i="2"/>
  <c r="B196" i="2"/>
  <c r="B197" i="2"/>
  <c r="B198" i="2"/>
  <c r="B199" i="2"/>
  <c r="B200" i="2"/>
  <c r="B201" i="2"/>
  <c r="B2" i="2"/>
</calcChain>
</file>

<file path=xl/sharedStrings.xml><?xml version="1.0" encoding="utf-8"?>
<sst xmlns="http://schemas.openxmlformats.org/spreadsheetml/2006/main" count="34" uniqueCount="30">
  <si>
    <t>Marketing Spend</t>
  </si>
  <si>
    <t>Revenue</t>
  </si>
  <si>
    <t>Requirements: Create a Scatterplot (with the trendline, and equation), Setup the data for the Regression model (Quadratic setup), Use the Data Analysis Toolpak to run the basic Regression (do not need all the checkboxes as you saw in the video) using the setup created for the Quadratic model--on the regression output, the only action is at the top as the demo had it, write the equation for the model.</t>
  </si>
  <si>
    <t xml:space="preserve"> Problem: A company's marketing campaigns initially drive higher returns (revenue), but after reaching a saturation point, additional spend generates diminishing returns or even negative ROI. This model can help determine the optimal level of marketing spend for maximizing revenue as well as avoid overspending on ineffective campaigns.</t>
  </si>
  <si>
    <t>Final outputs: 3 sheets (one for the raw data here; one sheet that copies the data and adds the necessary information for the model; and the final sheet will have the regerssion output with your type equation response)</t>
  </si>
  <si>
    <t>MarketingSpend^2</t>
  </si>
  <si>
    <t>SUMMARY OUTPUT</t>
  </si>
  <si>
    <t>Regression Statistics</t>
  </si>
  <si>
    <t>Multiple R</t>
  </si>
  <si>
    <t>R Square</t>
  </si>
  <si>
    <t>Adjusted R Square</t>
  </si>
  <si>
    <t>Standard Error</t>
  </si>
  <si>
    <t>Observations</t>
  </si>
  <si>
    <t>ANOVA</t>
  </si>
  <si>
    <t>Regression</t>
  </si>
  <si>
    <t>Residual</t>
  </si>
  <si>
    <t>Total</t>
  </si>
  <si>
    <t>Intercept</t>
  </si>
  <si>
    <t>df</t>
  </si>
  <si>
    <t>SS</t>
  </si>
  <si>
    <t>MS</t>
  </si>
  <si>
    <t>F</t>
  </si>
  <si>
    <t>Significance F</t>
  </si>
  <si>
    <t>Coefficients</t>
  </si>
  <si>
    <t>t Stat</t>
  </si>
  <si>
    <t>P-value</t>
  </si>
  <si>
    <t>Lower 95%</t>
  </si>
  <si>
    <t>Upper 95%</t>
  </si>
  <si>
    <t>Lower 95.0%</t>
  </si>
  <si>
    <t>Upper 95.0%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</si>
</sst>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sz val="11"/>
      <name val="Aptos Narrow"/>
      <family val="2"/>
      <scheme val="minor"/>
    </font>
    <font>
      <i/>
      <sz val="11"/>
      <color theme="1"/>
      <name val="Aptos Narrow"/>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39997558519241921"/>
        <bgColor indexed="64"/>
      </patternFill>
    </fill>
    <fill>
      <patternFill patternType="solid">
        <fgColor theme="7" tint="0.59999389629810485"/>
        <bgColor indexed="64"/>
      </patternFill>
    </fill>
    <fill>
      <patternFill patternType="solid">
        <fgColor theme="5" tint="0.79998168889431442"/>
        <bgColor indexed="64"/>
      </patternFill>
    </fill>
    <fill>
      <patternFill patternType="solid">
        <fgColor theme="5" tint="0.59999389629810485"/>
        <bgColor indexed="64"/>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medium">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6">
    <xf numFmtId="0" fontId="0" fillId="0" borderId="0" xfId="0"/>
    <xf numFmtId="0" fontId="16" fillId="0" borderId="0" xfId="0" applyFont="1"/>
    <xf numFmtId="0" fontId="16" fillId="35" borderId="10" xfId="0" applyFont="1" applyFill="1" applyBorder="1" applyAlignment="1">
      <alignment horizontal="left" wrapText="1"/>
    </xf>
    <xf numFmtId="0" fontId="16" fillId="35" borderId="11" xfId="0" applyFont="1" applyFill="1" applyBorder="1" applyAlignment="1">
      <alignment horizontal="left" wrapText="1"/>
    </xf>
    <xf numFmtId="0" fontId="16" fillId="35" borderId="12" xfId="0" applyFont="1" applyFill="1" applyBorder="1" applyAlignment="1">
      <alignment horizontal="left" wrapText="1"/>
    </xf>
    <xf numFmtId="0" fontId="16" fillId="35" borderId="13" xfId="0" applyFont="1" applyFill="1" applyBorder="1" applyAlignment="1">
      <alignment horizontal="left" wrapText="1"/>
    </xf>
    <xf numFmtId="0" fontId="16" fillId="35" borderId="0" xfId="0" applyFont="1" applyFill="1" applyAlignment="1">
      <alignment horizontal="left" wrapText="1"/>
    </xf>
    <xf numFmtId="0" fontId="16" fillId="35" borderId="14" xfId="0" applyFont="1" applyFill="1" applyBorder="1" applyAlignment="1">
      <alignment horizontal="left" wrapText="1"/>
    </xf>
    <xf numFmtId="0" fontId="18" fillId="34" borderId="13" xfId="0" applyFont="1" applyFill="1" applyBorder="1" applyAlignment="1">
      <alignment horizontal="center" wrapText="1"/>
    </xf>
    <xf numFmtId="0" fontId="18" fillId="34" borderId="0" xfId="0" applyFont="1" applyFill="1" applyAlignment="1">
      <alignment horizontal="center" wrapText="1"/>
    </xf>
    <xf numFmtId="0" fontId="18" fillId="34" borderId="14" xfId="0" applyFont="1" applyFill="1" applyBorder="1" applyAlignment="1">
      <alignment horizontal="center" wrapText="1"/>
    </xf>
    <xf numFmtId="0" fontId="16" fillId="33" borderId="13" xfId="0" applyFont="1" applyFill="1" applyBorder="1" applyAlignment="1">
      <alignment horizontal="center" wrapText="1"/>
    </xf>
    <xf numFmtId="0" fontId="16" fillId="33" borderId="0" xfId="0" applyFont="1" applyFill="1" applyAlignment="1">
      <alignment horizontal="center" wrapText="1"/>
    </xf>
    <xf numFmtId="0" fontId="16" fillId="33" borderId="14" xfId="0" applyFont="1" applyFill="1" applyBorder="1" applyAlignment="1">
      <alignment horizontal="center" wrapText="1"/>
    </xf>
    <xf numFmtId="0" fontId="16" fillId="33" borderId="15" xfId="0" applyFont="1" applyFill="1" applyBorder="1" applyAlignment="1">
      <alignment horizontal="center" wrapText="1"/>
    </xf>
    <xf numFmtId="0" fontId="16" fillId="33" borderId="16" xfId="0" applyFont="1" applyFill="1" applyBorder="1" applyAlignment="1">
      <alignment horizontal="center" wrapText="1"/>
    </xf>
    <xf numFmtId="0" fontId="16" fillId="33" borderId="17" xfId="0" applyFont="1" applyFill="1" applyBorder="1" applyAlignment="1">
      <alignment horizontal="center" wrapText="1"/>
    </xf>
    <xf numFmtId="0" fontId="16" fillId="36" borderId="10" xfId="0" applyFont="1" applyFill="1" applyBorder="1"/>
    <xf numFmtId="0" fontId="16" fillId="0" borderId="12" xfId="0" applyFont="1" applyBorder="1"/>
    <xf numFmtId="0" fontId="0" fillId="36" borderId="13" xfId="0" applyFill="1" applyBorder="1"/>
    <xf numFmtId="0" fontId="0" fillId="0" borderId="14" xfId="0" applyBorder="1"/>
    <xf numFmtId="0" fontId="0" fillId="0" borderId="13" xfId="0" applyBorder="1"/>
    <xf numFmtId="0" fontId="0" fillId="0" borderId="0" xfId="0" applyFill="1" applyBorder="1" applyAlignment="1"/>
    <xf numFmtId="0" fontId="0" fillId="0" borderId="16" xfId="0" applyFill="1" applyBorder="1" applyAlignment="1"/>
    <xf numFmtId="0" fontId="19" fillId="0" borderId="18" xfId="0" applyFont="1" applyFill="1" applyBorder="1" applyAlignment="1">
      <alignment horizontal="center"/>
    </xf>
    <xf numFmtId="0" fontId="19" fillId="0" borderId="18" xfId="0" applyFont="1" applyFill="1" applyBorder="1" applyAlignment="1">
      <alignment horizontal="centerContinuous"/>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manualLayout>
          <c:layoutTarget val="inner"/>
          <c:xMode val="edge"/>
          <c:yMode val="edge"/>
          <c:x val="3.2450012556599073E-2"/>
          <c:y val="8.7406969230212156E-2"/>
          <c:w val="0.94121004590601454"/>
          <c:h val="0.8614814662652045"/>
        </c:manualLayout>
      </c:layout>
      <c:scatterChart>
        <c:scatterStyle val="lineMarker"/>
        <c:varyColors val="0"/>
        <c:ser>
          <c:idx val="0"/>
          <c:order val="0"/>
          <c:tx>
            <c:strRef>
              <c:f>rawdata!$B$10</c:f>
              <c:strCache>
                <c:ptCount val="1"/>
                <c:pt idx="0">
                  <c:v>Revenue</c:v>
                </c:pt>
              </c:strCache>
            </c:strRef>
          </c:tx>
          <c:spPr>
            <a:ln w="25400" cap="rnd">
              <a:noFill/>
              <a:round/>
            </a:ln>
            <a:effectLst/>
          </c:spPr>
          <c:marker>
            <c:symbol val="circle"/>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c:spPr>
          </c:marker>
          <c:trendline>
            <c:spPr>
              <a:ln w="9525" cap="rnd">
                <a:solidFill>
                  <a:schemeClr val="accent1"/>
                </a:solidFill>
              </a:ln>
              <a:effectLst/>
            </c:spPr>
            <c:trendlineType val="poly"/>
            <c:order val="2"/>
            <c:dispRSqr val="0"/>
            <c:dispEq val="0"/>
          </c:trendline>
          <c:trendline>
            <c:spPr>
              <a:ln w="9525" cap="rnd">
                <a:solidFill>
                  <a:schemeClr val="accent1"/>
                </a:solidFill>
              </a:ln>
              <a:effectLst/>
            </c:spPr>
            <c:trendlineType val="poly"/>
            <c:order val="2"/>
            <c:dispRSqr val="0"/>
            <c:dispEq val="1"/>
            <c:trendlineLbl>
              <c:layout>
                <c:manualLayout>
                  <c:x val="3.9154652430061596E-2"/>
                  <c:y val="-0.33215170561053531"/>
                </c:manualLayout>
              </c:layout>
              <c:tx>
                <c:rich>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r>
                      <a:rPr lang="en-US"/>
                      <a:t>Trendline Equation: y = 0.7972x2 - 9.772x + 498.26</a:t>
                    </a:r>
                  </a:p>
                </c:rich>
              </c:tx>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trendlineLbl>
          </c:trendline>
          <c:xVal>
            <c:numRef>
              <c:f>rawdata!$A$11:$A$210</c:f>
              <c:numCache>
                <c:formatCode>General</c:formatCode>
                <c:ptCount val="200"/>
                <c:pt idx="0">
                  <c:v>-50</c:v>
                </c:pt>
                <c:pt idx="1">
                  <c:v>-49.497487437185903</c:v>
                </c:pt>
                <c:pt idx="2">
                  <c:v>-48.994974874371799</c:v>
                </c:pt>
                <c:pt idx="3">
                  <c:v>-48.492462311557702</c:v>
                </c:pt>
                <c:pt idx="4">
                  <c:v>-47.989949748743697</c:v>
                </c:pt>
                <c:pt idx="5">
                  <c:v>-47.487437185929601</c:v>
                </c:pt>
                <c:pt idx="6">
                  <c:v>-46.984924623115504</c:v>
                </c:pt>
                <c:pt idx="7">
                  <c:v>-46.482412060301499</c:v>
                </c:pt>
                <c:pt idx="8">
                  <c:v>-45.979899497487402</c:v>
                </c:pt>
                <c:pt idx="9">
                  <c:v>-45.477386934673298</c:v>
                </c:pt>
                <c:pt idx="10">
                  <c:v>-44.9748743718593</c:v>
                </c:pt>
                <c:pt idx="11">
                  <c:v>-44.472361809045204</c:v>
                </c:pt>
                <c:pt idx="12">
                  <c:v>-43.969849246231099</c:v>
                </c:pt>
                <c:pt idx="13">
                  <c:v>-43.467336683417003</c:v>
                </c:pt>
                <c:pt idx="14">
                  <c:v>-42.964824120602998</c:v>
                </c:pt>
                <c:pt idx="15">
                  <c:v>-42.462311557788901</c:v>
                </c:pt>
                <c:pt idx="16">
                  <c:v>-41.959798994974797</c:v>
                </c:pt>
                <c:pt idx="17">
                  <c:v>-41.457286432160799</c:v>
                </c:pt>
                <c:pt idx="18">
                  <c:v>-40.954773869346702</c:v>
                </c:pt>
                <c:pt idx="19">
                  <c:v>-40.452261306532598</c:v>
                </c:pt>
                <c:pt idx="20">
                  <c:v>-39.949748743718501</c:v>
                </c:pt>
                <c:pt idx="21">
                  <c:v>-39.447236180904497</c:v>
                </c:pt>
                <c:pt idx="22">
                  <c:v>-38.9447236180904</c:v>
                </c:pt>
                <c:pt idx="23">
                  <c:v>-38.442211055276303</c:v>
                </c:pt>
                <c:pt idx="24">
                  <c:v>-37.939698492462298</c:v>
                </c:pt>
                <c:pt idx="25">
                  <c:v>-37.437185929648201</c:v>
                </c:pt>
                <c:pt idx="26">
                  <c:v>-36.934673366834097</c:v>
                </c:pt>
                <c:pt idx="27">
                  <c:v>-36.4321608040201</c:v>
                </c:pt>
                <c:pt idx="28">
                  <c:v>-35.929648241206003</c:v>
                </c:pt>
                <c:pt idx="29">
                  <c:v>-35.427135678391899</c:v>
                </c:pt>
                <c:pt idx="30">
                  <c:v>-34.924623115577802</c:v>
                </c:pt>
                <c:pt idx="31">
                  <c:v>-34.422110552763797</c:v>
                </c:pt>
                <c:pt idx="32">
                  <c:v>-33.9195979899497</c:v>
                </c:pt>
                <c:pt idx="33">
                  <c:v>-33.417085427135603</c:v>
                </c:pt>
                <c:pt idx="34">
                  <c:v>-32.914572864321599</c:v>
                </c:pt>
                <c:pt idx="35">
                  <c:v>-32.412060301507502</c:v>
                </c:pt>
                <c:pt idx="36">
                  <c:v>-31.909547738693401</c:v>
                </c:pt>
                <c:pt idx="37">
                  <c:v>-31.4070351758794</c:v>
                </c:pt>
                <c:pt idx="38">
                  <c:v>-30.9045226130653</c:v>
                </c:pt>
                <c:pt idx="39">
                  <c:v>-30.402010050251199</c:v>
                </c:pt>
                <c:pt idx="40">
                  <c:v>-29.899497487437099</c:v>
                </c:pt>
                <c:pt idx="41">
                  <c:v>-29.396984924623101</c:v>
                </c:pt>
                <c:pt idx="42">
                  <c:v>-28.894472361809001</c:v>
                </c:pt>
                <c:pt idx="43">
                  <c:v>-28.3919597989949</c:v>
                </c:pt>
                <c:pt idx="44">
                  <c:v>-27.889447236180899</c:v>
                </c:pt>
                <c:pt idx="45">
                  <c:v>-27.386934673366799</c:v>
                </c:pt>
                <c:pt idx="46">
                  <c:v>-26.884422110552698</c:v>
                </c:pt>
                <c:pt idx="47">
                  <c:v>-26.381909547738601</c:v>
                </c:pt>
                <c:pt idx="48">
                  <c:v>-25.8793969849246</c:v>
                </c:pt>
                <c:pt idx="49">
                  <c:v>-25.3768844221105</c:v>
                </c:pt>
                <c:pt idx="50">
                  <c:v>-24.874371859296399</c:v>
                </c:pt>
                <c:pt idx="51">
                  <c:v>-24.371859296482398</c:v>
                </c:pt>
                <c:pt idx="52">
                  <c:v>-23.869346733668301</c:v>
                </c:pt>
                <c:pt idx="53">
                  <c:v>-23.366834170854201</c:v>
                </c:pt>
                <c:pt idx="54">
                  <c:v>-22.8643216080402</c:v>
                </c:pt>
                <c:pt idx="55">
                  <c:v>-22.361809045226099</c:v>
                </c:pt>
                <c:pt idx="56">
                  <c:v>-21.859296482411999</c:v>
                </c:pt>
                <c:pt idx="57">
                  <c:v>-21.356783919597898</c:v>
                </c:pt>
                <c:pt idx="58">
                  <c:v>-20.854271356783901</c:v>
                </c:pt>
                <c:pt idx="59">
                  <c:v>-20.3517587939698</c:v>
                </c:pt>
                <c:pt idx="60">
                  <c:v>-19.8492462311557</c:v>
                </c:pt>
                <c:pt idx="61">
                  <c:v>-19.346733668341699</c:v>
                </c:pt>
                <c:pt idx="62">
                  <c:v>-18.844221105527598</c:v>
                </c:pt>
                <c:pt idx="63">
                  <c:v>-18.341708542713501</c:v>
                </c:pt>
                <c:pt idx="64">
                  <c:v>-17.8391959798995</c:v>
                </c:pt>
                <c:pt idx="65">
                  <c:v>-17.3366834170854</c:v>
                </c:pt>
                <c:pt idx="66">
                  <c:v>-16.834170854271299</c:v>
                </c:pt>
                <c:pt idx="67">
                  <c:v>-16.331658291457199</c:v>
                </c:pt>
                <c:pt idx="68">
                  <c:v>-15.8291457286432</c:v>
                </c:pt>
                <c:pt idx="69">
                  <c:v>-15.326633165829101</c:v>
                </c:pt>
                <c:pt idx="70">
                  <c:v>-14.824120603015</c:v>
                </c:pt>
                <c:pt idx="71">
                  <c:v>-14.321608040200999</c:v>
                </c:pt>
                <c:pt idx="72">
                  <c:v>-13.819095477386901</c:v>
                </c:pt>
                <c:pt idx="73">
                  <c:v>-13.3165829145728</c:v>
                </c:pt>
                <c:pt idx="74">
                  <c:v>-12.814070351758801</c:v>
                </c:pt>
                <c:pt idx="75">
                  <c:v>-12.3115577889447</c:v>
                </c:pt>
                <c:pt idx="76">
                  <c:v>-11.8090452261306</c:v>
                </c:pt>
                <c:pt idx="77">
                  <c:v>-11.306532663316499</c:v>
                </c:pt>
                <c:pt idx="78">
                  <c:v>-10.8040201005025</c:v>
                </c:pt>
                <c:pt idx="79">
                  <c:v>-10.3015075376884</c:v>
                </c:pt>
                <c:pt idx="80">
                  <c:v>-9.7989949748743701</c:v>
                </c:pt>
                <c:pt idx="81">
                  <c:v>-9.2964824120602998</c:v>
                </c:pt>
                <c:pt idx="82">
                  <c:v>-8.7939698492462295</c:v>
                </c:pt>
                <c:pt idx="83">
                  <c:v>-8.2914572864321592</c:v>
                </c:pt>
                <c:pt idx="84">
                  <c:v>-7.7889447236180898</c:v>
                </c:pt>
                <c:pt idx="85">
                  <c:v>-7.2864321608040203</c:v>
                </c:pt>
                <c:pt idx="86">
                  <c:v>-6.78391959798995</c:v>
                </c:pt>
                <c:pt idx="87">
                  <c:v>-6.2814070351758797</c:v>
                </c:pt>
                <c:pt idx="88">
                  <c:v>-5.7788944723618103</c:v>
                </c:pt>
                <c:pt idx="89">
                  <c:v>-5.27638190954774</c:v>
                </c:pt>
                <c:pt idx="90">
                  <c:v>-4.7738693467336697</c:v>
                </c:pt>
                <c:pt idx="91">
                  <c:v>-4.2713567839196003</c:v>
                </c:pt>
                <c:pt idx="92">
                  <c:v>-3.76884422110553</c:v>
                </c:pt>
                <c:pt idx="93">
                  <c:v>-3.2663316582914601</c:v>
                </c:pt>
                <c:pt idx="94">
                  <c:v>-2.76381909547738</c:v>
                </c:pt>
                <c:pt idx="95">
                  <c:v>-2.2613065326633102</c:v>
                </c:pt>
                <c:pt idx="96">
                  <c:v>-1.7587939698492501</c:v>
                </c:pt>
                <c:pt idx="97">
                  <c:v>-1.25628140703518</c:v>
                </c:pt>
                <c:pt idx="98">
                  <c:v>-0.75376884422111301</c:v>
                </c:pt>
                <c:pt idx="99">
                  <c:v>-0.25125628140703699</c:v>
                </c:pt>
                <c:pt idx="100">
                  <c:v>0.25125628140702999</c:v>
                </c:pt>
                <c:pt idx="101">
                  <c:v>0.75376884422109902</c:v>
                </c:pt>
                <c:pt idx="102">
                  <c:v>1.25628140703517</c:v>
                </c:pt>
                <c:pt idx="103">
                  <c:v>1.7587939698492401</c:v>
                </c:pt>
                <c:pt idx="104">
                  <c:v>2.2613065326633102</c:v>
                </c:pt>
                <c:pt idx="105">
                  <c:v>2.76381909547738</c:v>
                </c:pt>
                <c:pt idx="106">
                  <c:v>3.2663316582914401</c:v>
                </c:pt>
                <c:pt idx="107">
                  <c:v>3.7688442211055202</c:v>
                </c:pt>
                <c:pt idx="108">
                  <c:v>4.2713567839195896</c:v>
                </c:pt>
                <c:pt idx="109">
                  <c:v>4.7738693467336599</c:v>
                </c:pt>
                <c:pt idx="110">
                  <c:v>5.2763819095477302</c:v>
                </c:pt>
                <c:pt idx="111">
                  <c:v>5.7788944723617997</c:v>
                </c:pt>
                <c:pt idx="112">
                  <c:v>6.28140703517587</c:v>
                </c:pt>
                <c:pt idx="113">
                  <c:v>6.7839195979899403</c:v>
                </c:pt>
                <c:pt idx="114">
                  <c:v>7.2864321608040097</c:v>
                </c:pt>
                <c:pt idx="115">
                  <c:v>7.78894472361808</c:v>
                </c:pt>
                <c:pt idx="116">
                  <c:v>8.2914572864321503</c:v>
                </c:pt>
                <c:pt idx="117">
                  <c:v>8.7939698492462206</c:v>
                </c:pt>
                <c:pt idx="118">
                  <c:v>9.2964824120602998</c:v>
                </c:pt>
                <c:pt idx="119">
                  <c:v>9.7989949748743594</c:v>
                </c:pt>
                <c:pt idx="120">
                  <c:v>10.3015075376884</c:v>
                </c:pt>
                <c:pt idx="121">
                  <c:v>10.8040201005025</c:v>
                </c:pt>
                <c:pt idx="122">
                  <c:v>11.306532663316499</c:v>
                </c:pt>
                <c:pt idx="123">
                  <c:v>11.8090452261306</c:v>
                </c:pt>
                <c:pt idx="124">
                  <c:v>12.3115577889447</c:v>
                </c:pt>
                <c:pt idx="125">
                  <c:v>12.8140703517587</c:v>
                </c:pt>
                <c:pt idx="126">
                  <c:v>13.3165829145728</c:v>
                </c:pt>
                <c:pt idx="127">
                  <c:v>13.819095477386901</c:v>
                </c:pt>
                <c:pt idx="128">
                  <c:v>14.321608040200999</c:v>
                </c:pt>
                <c:pt idx="129">
                  <c:v>14.824120603015</c:v>
                </c:pt>
                <c:pt idx="130">
                  <c:v>15.326633165829101</c:v>
                </c:pt>
                <c:pt idx="131">
                  <c:v>15.8291457286432</c:v>
                </c:pt>
                <c:pt idx="132">
                  <c:v>16.331658291457199</c:v>
                </c:pt>
                <c:pt idx="133">
                  <c:v>16.834170854271299</c:v>
                </c:pt>
                <c:pt idx="134">
                  <c:v>17.3366834170854</c:v>
                </c:pt>
                <c:pt idx="135">
                  <c:v>17.839195979899401</c:v>
                </c:pt>
                <c:pt idx="136">
                  <c:v>18.341708542713501</c:v>
                </c:pt>
                <c:pt idx="137">
                  <c:v>18.844221105527598</c:v>
                </c:pt>
                <c:pt idx="138">
                  <c:v>19.346733668341699</c:v>
                </c:pt>
                <c:pt idx="139">
                  <c:v>19.8492462311557</c:v>
                </c:pt>
                <c:pt idx="140">
                  <c:v>20.3517587939698</c:v>
                </c:pt>
                <c:pt idx="141">
                  <c:v>20.854271356783901</c:v>
                </c:pt>
                <c:pt idx="142">
                  <c:v>21.356783919597898</c:v>
                </c:pt>
                <c:pt idx="143">
                  <c:v>21.859296482411999</c:v>
                </c:pt>
                <c:pt idx="144">
                  <c:v>22.361809045226099</c:v>
                </c:pt>
                <c:pt idx="145">
                  <c:v>22.8643216080402</c:v>
                </c:pt>
                <c:pt idx="146">
                  <c:v>23.366834170854201</c:v>
                </c:pt>
                <c:pt idx="147">
                  <c:v>23.869346733668301</c:v>
                </c:pt>
                <c:pt idx="148">
                  <c:v>24.371859296482398</c:v>
                </c:pt>
                <c:pt idx="149">
                  <c:v>24.874371859296399</c:v>
                </c:pt>
                <c:pt idx="150">
                  <c:v>25.3768844221105</c:v>
                </c:pt>
                <c:pt idx="151">
                  <c:v>25.8793969849246</c:v>
                </c:pt>
                <c:pt idx="152">
                  <c:v>26.381909547738601</c:v>
                </c:pt>
                <c:pt idx="153">
                  <c:v>26.884422110552698</c:v>
                </c:pt>
                <c:pt idx="154">
                  <c:v>27.386934673366799</c:v>
                </c:pt>
                <c:pt idx="155">
                  <c:v>27.889447236180899</c:v>
                </c:pt>
                <c:pt idx="156">
                  <c:v>28.3919597989949</c:v>
                </c:pt>
                <c:pt idx="157">
                  <c:v>28.894472361809001</c:v>
                </c:pt>
                <c:pt idx="158">
                  <c:v>29.396984924623101</c:v>
                </c:pt>
                <c:pt idx="159">
                  <c:v>29.899497487437099</c:v>
                </c:pt>
                <c:pt idx="160">
                  <c:v>30.402010050251199</c:v>
                </c:pt>
                <c:pt idx="161">
                  <c:v>30.9045226130653</c:v>
                </c:pt>
                <c:pt idx="162">
                  <c:v>31.407035175879301</c:v>
                </c:pt>
                <c:pt idx="163">
                  <c:v>31.909547738693401</c:v>
                </c:pt>
                <c:pt idx="164">
                  <c:v>32.412060301507502</c:v>
                </c:pt>
                <c:pt idx="165">
                  <c:v>32.914572864321599</c:v>
                </c:pt>
                <c:pt idx="166">
                  <c:v>33.417085427135603</c:v>
                </c:pt>
                <c:pt idx="167">
                  <c:v>33.9195979899497</c:v>
                </c:pt>
                <c:pt idx="168">
                  <c:v>34.422110552763797</c:v>
                </c:pt>
                <c:pt idx="169">
                  <c:v>34.924623115577802</c:v>
                </c:pt>
                <c:pt idx="170">
                  <c:v>35.427135678391899</c:v>
                </c:pt>
                <c:pt idx="171">
                  <c:v>35.929648241206003</c:v>
                </c:pt>
                <c:pt idx="172">
                  <c:v>36.4321608040201</c:v>
                </c:pt>
                <c:pt idx="173">
                  <c:v>36.934673366834097</c:v>
                </c:pt>
                <c:pt idx="174">
                  <c:v>37.437185929648201</c:v>
                </c:pt>
                <c:pt idx="175">
                  <c:v>37.939698492462298</c:v>
                </c:pt>
                <c:pt idx="176">
                  <c:v>38.442211055276303</c:v>
                </c:pt>
                <c:pt idx="177">
                  <c:v>38.9447236180904</c:v>
                </c:pt>
                <c:pt idx="178">
                  <c:v>39.447236180904497</c:v>
                </c:pt>
                <c:pt idx="179">
                  <c:v>39.949748743718501</c:v>
                </c:pt>
                <c:pt idx="180">
                  <c:v>40.452261306532598</c:v>
                </c:pt>
                <c:pt idx="181">
                  <c:v>40.954773869346702</c:v>
                </c:pt>
                <c:pt idx="182">
                  <c:v>41.457286432160799</c:v>
                </c:pt>
                <c:pt idx="183">
                  <c:v>41.959798994974797</c:v>
                </c:pt>
                <c:pt idx="184">
                  <c:v>42.462311557788901</c:v>
                </c:pt>
                <c:pt idx="185">
                  <c:v>42.964824120602998</c:v>
                </c:pt>
                <c:pt idx="186">
                  <c:v>43.467336683417003</c:v>
                </c:pt>
                <c:pt idx="187">
                  <c:v>43.969849246231099</c:v>
                </c:pt>
                <c:pt idx="188">
                  <c:v>44.472361809045204</c:v>
                </c:pt>
                <c:pt idx="189">
                  <c:v>44.974874371859201</c:v>
                </c:pt>
                <c:pt idx="190">
                  <c:v>45.477386934673298</c:v>
                </c:pt>
                <c:pt idx="191">
                  <c:v>45.979899497487402</c:v>
                </c:pt>
                <c:pt idx="192">
                  <c:v>46.482412060301499</c:v>
                </c:pt>
                <c:pt idx="193">
                  <c:v>46.984924623115504</c:v>
                </c:pt>
                <c:pt idx="194">
                  <c:v>47.487437185929601</c:v>
                </c:pt>
                <c:pt idx="195">
                  <c:v>47.989949748743697</c:v>
                </c:pt>
                <c:pt idx="196">
                  <c:v>48.492462311557702</c:v>
                </c:pt>
                <c:pt idx="197">
                  <c:v>48.994974874371799</c:v>
                </c:pt>
                <c:pt idx="198">
                  <c:v>49.497487437185903</c:v>
                </c:pt>
                <c:pt idx="199">
                  <c:v>50</c:v>
                </c:pt>
              </c:numCache>
            </c:numRef>
          </c:xVal>
          <c:yVal>
            <c:numRef>
              <c:f>rawdata!$B$11:$B$210</c:f>
              <c:numCache>
                <c:formatCode>General</c:formatCode>
                <c:ptCount val="200"/>
                <c:pt idx="0">
                  <c:v>3049.6714153011199</c:v>
                </c:pt>
                <c:pt idx="1">
                  <c:v>2941.1494543302401</c:v>
                </c:pt>
                <c:pt idx="2">
                  <c:v>2975.12465290605</c:v>
                </c:pt>
                <c:pt idx="3">
                  <c:v>3018.4427295866599</c:v>
                </c:pt>
                <c:pt idx="4">
                  <c:v>2798.9123815246598</c:v>
                </c:pt>
                <c:pt idx="5">
                  <c:v>2755.50602855446</c:v>
                </c:pt>
                <c:pt idx="6">
                  <c:v>2893.8370412537702</c:v>
                </c:pt>
                <c:pt idx="7">
                  <c:v>2770.0592982732301</c:v>
                </c:pt>
                <c:pt idx="8">
                  <c:v>2604.17248262061</c:v>
                </c:pt>
                <c:pt idx="9">
                  <c:v>2663.58405163013</c:v>
                </c:pt>
                <c:pt idx="10">
                  <c:v>2521.5984342489601</c:v>
                </c:pt>
                <c:pt idx="11">
                  <c:v>2480.3834146331201</c:v>
                </c:pt>
                <c:pt idx="12">
                  <c:v>2510.5728338079498</c:v>
                </c:pt>
                <c:pt idx="13">
                  <c:v>2254.8728290480199</c:v>
                </c:pt>
                <c:pt idx="14">
                  <c:v>2233.9373473261999</c:v>
                </c:pt>
                <c:pt idx="15">
                  <c:v>2310.83268491838</c:v>
                </c:pt>
                <c:pt idx="16">
                  <c:v>2226.81466327526</c:v>
                </c:pt>
                <c:pt idx="17">
                  <c:v>2320.9628762357102</c:v>
                </c:pt>
                <c:pt idx="18">
                  <c:v>2160.5801332927999</c:v>
                </c:pt>
                <c:pt idx="19">
                  <c:v>2072.4005987813898</c:v>
                </c:pt>
                <c:pt idx="20">
                  <c:v>2322.8483040783299</c:v>
                </c:pt>
                <c:pt idx="21">
                  <c:v>2116.7622856100402</c:v>
                </c:pt>
                <c:pt idx="22">
                  <c:v>2109.5532548012502</c:v>
                </c:pt>
                <c:pt idx="23">
                  <c:v>1924.1901645861401</c:v>
                </c:pt>
                <c:pt idx="24">
                  <c:v>1976.4952898312599</c:v>
                </c:pt>
                <c:pt idx="25">
                  <c:v>2006.6984305323101</c:v>
                </c:pt>
                <c:pt idx="26">
                  <c:v>1845.5834532978899</c:v>
                </c:pt>
                <c:pt idx="27">
                  <c:v>1963.7332825547501</c:v>
                </c:pt>
                <c:pt idx="28">
                  <c:v>1831.9843116096099</c:v>
                </c:pt>
                <c:pt idx="29">
                  <c:v>1829.16753570474</c:v>
                </c:pt>
                <c:pt idx="30">
                  <c:v>1764.8590097449601</c:v>
                </c:pt>
                <c:pt idx="31">
                  <c:v>1977.3542799038801</c:v>
                </c:pt>
                <c:pt idx="32">
                  <c:v>1758.2775596655399</c:v>
                </c:pt>
                <c:pt idx="33">
                  <c:v>1621.76104013135</c:v>
                </c:pt>
                <c:pt idx="34">
                  <c:v>1778.09550532612</c:v>
                </c:pt>
                <c:pt idx="35">
                  <c:v>1542.4695604088199</c:v>
                </c:pt>
                <c:pt idx="36">
                  <c:v>1654.5572263977699</c:v>
                </c:pt>
                <c:pt idx="37">
                  <c:v>1407.22482620195</c:v>
                </c:pt>
                <c:pt idx="38">
                  <c:v>1440.2982355939801</c:v>
                </c:pt>
                <c:pt idx="39">
                  <c:v>1563.1319961658801</c:v>
                </c:pt>
                <c:pt idx="40">
                  <c:v>1588.02559287492</c:v>
                </c:pt>
                <c:pt idx="41">
                  <c:v>1502.45285549204</c:v>
                </c:pt>
                <c:pt idx="42">
                  <c:v>1445.29232183314</c:v>
                </c:pt>
                <c:pt idx="43">
                  <c:v>1398.6919334132101</c:v>
                </c:pt>
                <c:pt idx="44">
                  <c:v>1253.29928703684</c:v>
                </c:pt>
                <c:pt idx="45">
                  <c:v>1301.9202785368</c:v>
                </c:pt>
                <c:pt idx="46">
                  <c:v>1300.99806578425</c:v>
                </c:pt>
                <c:pt idx="47">
                  <c:v>1426.33543920733</c:v>
                </c:pt>
                <c:pt idx="48">
                  <c:v>1328.9503494487501</c:v>
                </c:pt>
                <c:pt idx="49">
                  <c:v>1092.65383906335</c:v>
                </c:pt>
                <c:pt idx="50">
                  <c:v>1276.13961584809</c:v>
                </c:pt>
                <c:pt idx="51">
                  <c:v>1180.4003853772199</c:v>
                </c:pt>
                <c:pt idx="52">
                  <c:v>1126.7978380997499</c:v>
                </c:pt>
                <c:pt idx="53">
                  <c:v>1231.6431219271899</c:v>
                </c:pt>
                <c:pt idx="54">
                  <c:v>1249.96493040671</c:v>
                </c:pt>
                <c:pt idx="55">
                  <c:v>1216.7865053840001</c:v>
                </c:pt>
                <c:pt idx="56">
                  <c:v>1016.93428666665</c:v>
                </c:pt>
                <c:pt idx="57">
                  <c:v>1047.53637712157</c:v>
                </c:pt>
                <c:pt idx="58">
                  <c:v>1089.5895637660899</c:v>
                </c:pt>
                <c:pt idx="59">
                  <c:v>1132.4273694582701</c:v>
                </c:pt>
                <c:pt idx="60">
                  <c:v>965.76909928306998</c:v>
                </c:pt>
                <c:pt idx="61">
                  <c:v>974.33832192403202</c:v>
                </c:pt>
                <c:pt idx="62">
                  <c:v>861.89244891388398</c:v>
                </c:pt>
                <c:pt idx="63">
                  <c:v>832.93104083175001</c:v>
                </c:pt>
                <c:pt idx="64">
                  <c:v>1014.23407260582</c:v>
                </c:pt>
                <c:pt idx="65">
                  <c:v>1049.43931055133</c:v>
                </c:pt>
                <c:pt idx="66">
                  <c:v>887.85214306531896</c:v>
                </c:pt>
                <c:pt idx="67">
                  <c:v>977.04832274291505</c:v>
                </c:pt>
                <c:pt idx="68">
                  <c:v>894.90454339009398</c:v>
                </c:pt>
                <c:pt idx="69">
                  <c:v>776.67890355769396</c:v>
                </c:pt>
                <c:pt idx="70">
                  <c:v>860.18440790318095</c:v>
                </c:pt>
                <c:pt idx="71">
                  <c:v>961.10650253432698</c:v>
                </c:pt>
                <c:pt idx="72">
                  <c:v>787.38227071338304</c:v>
                </c:pt>
                <c:pt idx="73">
                  <c:v>931.49529914368395</c:v>
                </c:pt>
                <c:pt idx="74">
                  <c:v>497.52651229247198</c:v>
                </c:pt>
                <c:pt idx="75">
                  <c:v>826.56539247938997</c:v>
                </c:pt>
                <c:pt idx="76">
                  <c:v>738.35799840736297</c:v>
                </c:pt>
                <c:pt idx="77">
                  <c:v>685.43473627989499</c:v>
                </c:pt>
                <c:pt idx="78">
                  <c:v>710.59775892422499</c:v>
                </c:pt>
                <c:pt idx="79">
                  <c:v>489.155029956036</c:v>
                </c:pt>
                <c:pt idx="80">
                  <c:v>652.83900297908303</c:v>
                </c:pt>
                <c:pt idx="81">
                  <c:v>697.81574946197497</c:v>
                </c:pt>
                <c:pt idx="82">
                  <c:v>797.596227534175</c:v>
                </c:pt>
                <c:pt idx="83">
                  <c:v>586.08616218314</c:v>
                </c:pt>
                <c:pt idx="84">
                  <c:v>545.57421487292402</c:v>
                </c:pt>
                <c:pt idx="85">
                  <c:v>565.16229215678595</c:v>
                </c:pt>
                <c:pt idx="86">
                  <c:v>696.19665983970003</c:v>
                </c:pt>
                <c:pt idx="87">
                  <c:v>627.254040790972</c:v>
                </c:pt>
                <c:pt idx="88">
                  <c:v>531.529421405069</c:v>
                </c:pt>
                <c:pt idx="89">
                  <c:v>626.36272725113497</c:v>
                </c:pt>
                <c:pt idx="90">
                  <c:v>575.67831123388703</c:v>
                </c:pt>
                <c:pt idx="91">
                  <c:v>654.17365791291297</c:v>
                </c:pt>
                <c:pt idx="92">
                  <c:v>478.84648223368799</c:v>
                </c:pt>
                <c:pt idx="93">
                  <c:v>508.43223992470303</c:v>
                </c:pt>
                <c:pt idx="94">
                  <c:v>494.53833243557801</c:v>
                </c:pt>
                <c:pt idx="95">
                  <c:v>380.35237630115398</c:v>
                </c:pt>
                <c:pt idx="96">
                  <c:v>549.67465238765203</c:v>
                </c:pt>
                <c:pt idx="97">
                  <c:v>539.93093566726998</c:v>
                </c:pt>
                <c:pt idx="98">
                  <c:v>508.50356808287199</c:v>
                </c:pt>
                <c:pt idx="99">
                  <c:v>479.10435325171198</c:v>
                </c:pt>
                <c:pt idx="100">
                  <c:v>356.00086675604501</c:v>
                </c:pt>
                <c:pt idx="101">
                  <c:v>450.85231325766699</c:v>
                </c:pt>
                <c:pt idx="102">
                  <c:v>454.428328655901</c:v>
                </c:pt>
                <c:pt idx="103">
                  <c:v>404.65901836204802</c:v>
                </c:pt>
                <c:pt idx="104">
                  <c:v>465.34916929449798</c:v>
                </c:pt>
                <c:pt idx="105">
                  <c:v>518.87785152070001</c:v>
                </c:pt>
                <c:pt idx="106">
                  <c:v>664.49041153970404</c:v>
                </c:pt>
                <c:pt idx="107">
                  <c:v>491.13268848249697</c:v>
                </c:pt>
                <c:pt idx="108">
                  <c:v>497.63706225350899</c:v>
                </c:pt>
                <c:pt idx="109">
                  <c:v>463.04857778779302</c:v>
                </c:pt>
                <c:pt idx="110">
                  <c:v>277.63122421894002</c:v>
                </c:pt>
                <c:pt idx="111">
                  <c:v>466.276164789615</c:v>
                </c:pt>
                <c:pt idx="112">
                  <c:v>474.77381011558901</c:v>
                </c:pt>
                <c:pt idx="113">
                  <c:v>715.30226735822202</c:v>
                </c:pt>
                <c:pt idx="114">
                  <c:v>450.37325682104603</c:v>
                </c:pt>
                <c:pt idx="115">
                  <c:v>500.79941492324201</c:v>
                </c:pt>
                <c:pt idx="116">
                  <c:v>468.61286131133699</c:v>
                </c:pt>
                <c:pt idx="117">
                  <c:v>357.05962231314498</c:v>
                </c:pt>
                <c:pt idx="118">
                  <c:v>590.45712552109603</c:v>
                </c:pt>
                <c:pt idx="119">
                  <c:v>554.01959553402401</c:v>
                </c:pt>
                <c:pt idx="120">
                  <c:v>560.98496536666096</c:v>
                </c:pt>
                <c:pt idx="121">
                  <c:v>394.40253378115</c:v>
                </c:pt>
                <c:pt idx="122">
                  <c:v>629.48424915375904</c:v>
                </c:pt>
                <c:pt idx="123">
                  <c:v>353.287280781704</c:v>
                </c:pt>
                <c:pt idx="124">
                  <c:v>556.82969564300004</c:v>
                </c:pt>
                <c:pt idx="125">
                  <c:v>722.26517824726795</c:v>
                </c:pt>
                <c:pt idx="126">
                  <c:v>409.645642757757</c:v>
                </c:pt>
                <c:pt idx="127">
                  <c:v>457.953192116362</c:v>
                </c:pt>
                <c:pt idx="128">
                  <c:v>530.83582159247396</c:v>
                </c:pt>
                <c:pt idx="129">
                  <c:v>477.21486988041801</c:v>
                </c:pt>
                <c:pt idx="130">
                  <c:v>379.59187259500999</c:v>
                </c:pt>
                <c:pt idx="131">
                  <c:v>549.01432379306902</c:v>
                </c:pt>
                <c:pt idx="132">
                  <c:v>443.83149575195603</c:v>
                </c:pt>
                <c:pt idx="133">
                  <c:v>605.72898120144305</c:v>
                </c:pt>
                <c:pt idx="134">
                  <c:v>475.13921592916103</c:v>
                </c:pt>
                <c:pt idx="135">
                  <c:v>731.19101127016802</c:v>
                </c:pt>
                <c:pt idx="136">
                  <c:v>507.39220315192199</c:v>
                </c:pt>
                <c:pt idx="137">
                  <c:v>563.43537258336596</c:v>
                </c:pt>
                <c:pt idx="138">
                  <c:v>687.32126796054695</c:v>
                </c:pt>
                <c:pt idx="139">
                  <c:v>493.61516680108798</c:v>
                </c:pt>
                <c:pt idx="140">
                  <c:v>650.583674327057</c:v>
                </c:pt>
                <c:pt idx="141">
                  <c:v>770.09206891830604</c:v>
                </c:pt>
                <c:pt idx="142">
                  <c:v>490.573612858616</c:v>
                </c:pt>
                <c:pt idx="143">
                  <c:v>682.13349519390295</c:v>
                </c:pt>
                <c:pt idx="144">
                  <c:v>702.41059199270603</c:v>
                </c:pt>
                <c:pt idx="145">
                  <c:v>767.76083317404402</c:v>
                </c:pt>
                <c:pt idx="146">
                  <c:v>579.44373853821105</c:v>
                </c:pt>
                <c:pt idx="147">
                  <c:v>585.05744214855497</c:v>
                </c:pt>
                <c:pt idx="148">
                  <c:v>783.66558405089404</c:v>
                </c:pt>
                <c:pt idx="149">
                  <c:v>775.94224904600196</c:v>
                </c:pt>
                <c:pt idx="150">
                  <c:v>786.469451192007</c:v>
                </c:pt>
                <c:pt idx="151">
                  <c:v>811.64540174311105</c:v>
                </c:pt>
                <c:pt idx="152">
                  <c:v>724.98255347281599</c:v>
                </c:pt>
                <c:pt idx="153">
                  <c:v>832.59887038527495</c:v>
                </c:pt>
                <c:pt idx="154">
                  <c:v>855.47325323880898</c:v>
                </c:pt>
                <c:pt idx="155">
                  <c:v>771.92739954732895</c:v>
                </c:pt>
                <c:pt idx="156">
                  <c:v>1047.54055810672</c:v>
                </c:pt>
                <c:pt idx="157">
                  <c:v>926.35099492696497</c:v>
                </c:pt>
                <c:pt idx="158">
                  <c:v>778.24597916031803</c:v>
                </c:pt>
                <c:pt idx="159">
                  <c:v>981.84434599001997</c:v>
                </c:pt>
                <c:pt idx="160">
                  <c:v>837.93750455121699</c:v>
                </c:pt>
                <c:pt idx="161">
                  <c:v>1033.73484859676</c:v>
                </c:pt>
                <c:pt idx="162">
                  <c:v>1090.9106929730799</c:v>
                </c:pt>
                <c:pt idx="163">
                  <c:v>913.41168028825996</c:v>
                </c:pt>
                <c:pt idx="164">
                  <c:v>1112.6503323002</c:v>
                </c:pt>
                <c:pt idx="165">
                  <c:v>1078.82764952302</c:v>
                </c:pt>
                <c:pt idx="166">
                  <c:v>1141.3964404836699</c:v>
                </c:pt>
                <c:pt idx="167">
                  <c:v>1270.9146206057301</c:v>
                </c:pt>
                <c:pt idx="168">
                  <c:v>1079.14543879743</c:v>
                </c:pt>
                <c:pt idx="169">
                  <c:v>1051.1635922205901</c:v>
                </c:pt>
                <c:pt idx="170">
                  <c:v>1060.8427541536801</c:v>
                </c:pt>
                <c:pt idx="171">
                  <c:v>1091.87418728083</c:v>
                </c:pt>
                <c:pt idx="172">
                  <c:v>1189.8100936983701</c:v>
                </c:pt>
                <c:pt idx="173">
                  <c:v>1256.1045411851001</c:v>
                </c:pt>
                <c:pt idx="174">
                  <c:v>1274.5315329013599</c:v>
                </c:pt>
                <c:pt idx="175">
                  <c:v>1354.8579173381299</c:v>
                </c:pt>
                <c:pt idx="176">
                  <c:v>1299.1209512897501</c:v>
                </c:pt>
                <c:pt idx="177">
                  <c:v>1469.2593696863801</c:v>
                </c:pt>
                <c:pt idx="178">
                  <c:v>1323.9295087168</c:v>
                </c:pt>
                <c:pt idx="179">
                  <c:v>1649.3053689707699</c:v>
                </c:pt>
                <c:pt idx="180">
                  <c:v>1467.15247756077</c:v>
                </c:pt>
                <c:pt idx="181">
                  <c:v>1346.5713078163601</c:v>
                </c:pt>
                <c:pt idx="182">
                  <c:v>1353.30316452686</c:v>
                </c:pt>
                <c:pt idx="183">
                  <c:v>1537.1490369335199</c:v>
                </c:pt>
                <c:pt idx="184">
                  <c:v>1495.46892815411</c:v>
                </c:pt>
                <c:pt idx="185">
                  <c:v>1618.53269757465</c:v>
                </c:pt>
                <c:pt idx="186">
                  <c:v>1624.1778823028101</c:v>
                </c:pt>
                <c:pt idx="187">
                  <c:v>1599.69673046103</c:v>
                </c:pt>
                <c:pt idx="188">
                  <c:v>1552.8297820024</c:v>
                </c:pt>
                <c:pt idx="189">
                  <c:v>1516.95799362444</c:v>
                </c:pt>
                <c:pt idx="190">
                  <c:v>1655.1288133713599</c:v>
                </c:pt>
                <c:pt idx="191">
                  <c:v>1817.1618106967001</c:v>
                </c:pt>
                <c:pt idx="192">
                  <c:v>1785.07695856493</c:v>
                </c:pt>
                <c:pt idx="193">
                  <c:v>1671.64338936952</c:v>
                </c:pt>
                <c:pt idx="194">
                  <c:v>1846.4890731159101</c:v>
                </c:pt>
                <c:pt idx="195">
                  <c:v>1901.060461995</c:v>
                </c:pt>
                <c:pt idx="196">
                  <c:v>1807.9047540945901</c:v>
                </c:pt>
                <c:pt idx="197">
                  <c:v>1945.8288122030899</c:v>
                </c:pt>
                <c:pt idx="198">
                  <c:v>1970.8470075482401</c:v>
                </c:pt>
                <c:pt idx="199">
                  <c:v>1885.70297021693</c:v>
                </c:pt>
              </c:numCache>
            </c:numRef>
          </c:yVal>
          <c:smooth val="0"/>
          <c:extLst>
            <c:ext xmlns:c16="http://schemas.microsoft.com/office/drawing/2014/chart" uri="{C3380CC4-5D6E-409C-BE32-E72D297353CC}">
              <c16:uniqueId val="{00000002-F9E1-4DB7-A743-36D8DECEE7C4}"/>
            </c:ext>
          </c:extLst>
        </c:ser>
        <c:dLbls>
          <c:showLegendKey val="0"/>
          <c:showVal val="0"/>
          <c:showCatName val="0"/>
          <c:showSerName val="0"/>
          <c:showPercent val="0"/>
          <c:showBubbleSize val="0"/>
        </c:dLbls>
        <c:axId val="783387103"/>
        <c:axId val="783396703"/>
      </c:scatterChart>
      <c:valAx>
        <c:axId val="783387103"/>
        <c:scaling>
          <c:orientation val="minMax"/>
        </c:scaling>
        <c:delete val="0"/>
        <c:axPos val="b"/>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solidFill>
              <a:schemeClr val="tx2">
                <a:lumMod val="40000"/>
                <a:lumOff val="60000"/>
              </a:schemeClr>
            </a:solid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83396703"/>
        <c:crosses val="autoZero"/>
        <c:crossBetween val="midCat"/>
      </c:valAx>
      <c:valAx>
        <c:axId val="783396703"/>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solidFill>
              <a:schemeClr val="tx2">
                <a:lumMod val="40000"/>
                <a:lumOff val="60000"/>
              </a:schemeClr>
            </a:solid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8338710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2">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9525" cap="rnd">
        <a:solidFill>
          <a:schemeClr val="phClr"/>
        </a:solidFill>
        <a:round/>
      </a:ln>
    </cs:spPr>
  </cs:dataPointLine>
  <cs:dataPointMarker>
    <cs:lnRef idx="0">
      <cs:styleClr val="auto"/>
    </cs:lnRef>
    <cs:fillRef idx="3">
      <cs:styleClr val="auto"/>
    </cs:fillRef>
    <cs:effectRef idx="2"/>
    <cs:fontRef idx="minor">
      <a:schemeClr val="tx2"/>
    </cs:fontRef>
    <cs:spPr>
      <a:ln w="9525">
        <a:solidFill>
          <a:schemeClr val="phClr"/>
        </a:solidFill>
        <a:round/>
      </a:ln>
    </cs:spPr>
  </cs:dataPointMarker>
  <cs:dataPointMarkerLayout symbol="circle" size="5"/>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9525" cap="rnd">
        <a:solidFill>
          <a:schemeClr val="phClr"/>
        </a:solidFill>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spPr>
      <a:ln>
        <a:solidFill>
          <a:schemeClr val="tx2">
            <a:lumMod val="40000"/>
            <a:lumOff val="60000"/>
          </a:schemeClr>
        </a:solidFill>
      </a:ln>
    </cs:spPr>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130883</xdr:colOff>
      <xdr:row>11</xdr:row>
      <xdr:rowOff>28654</xdr:rowOff>
    </xdr:from>
    <xdr:to>
      <xdr:col>14</xdr:col>
      <xdr:colOff>454732</xdr:colOff>
      <xdr:row>42</xdr:row>
      <xdr:rowOff>78981</xdr:rowOff>
    </xdr:to>
    <xdr:graphicFrame macro="">
      <xdr:nvGraphicFramePr>
        <xdr:cNvPr id="7" name="Chart 6">
          <a:extLst>
            <a:ext uri="{FF2B5EF4-FFF2-40B4-BE49-F238E27FC236}">
              <a16:creationId xmlns:a16="http://schemas.microsoft.com/office/drawing/2014/main" id="{3E2F36A7-6100-45F0-B606-285932258A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721C8B-B78A-4189-A125-236CBA6E11BD}">
  <dimension ref="A1:J210"/>
  <sheetViews>
    <sheetView showGridLines="0" topLeftCell="A8" zoomScale="121" zoomScaleNormal="85" workbookViewId="0">
      <selection activeCell="A10" sqref="A10:B210"/>
    </sheetView>
  </sheetViews>
  <sheetFormatPr defaultRowHeight="14.5" x14ac:dyDescent="0.35"/>
  <cols>
    <col min="1" max="1" width="19.6328125" bestFit="1" customWidth="1"/>
    <col min="2" max="2" width="12.36328125" bestFit="1" customWidth="1"/>
  </cols>
  <sheetData>
    <row r="1" spans="1:10" x14ac:dyDescent="0.35">
      <c r="A1" s="2" t="s">
        <v>3</v>
      </c>
      <c r="B1" s="3"/>
      <c r="C1" s="3"/>
      <c r="D1" s="3"/>
      <c r="E1" s="3"/>
      <c r="F1" s="3"/>
      <c r="G1" s="3"/>
      <c r="H1" s="3"/>
      <c r="I1" s="3"/>
      <c r="J1" s="4"/>
    </row>
    <row r="2" spans="1:10" x14ac:dyDescent="0.35">
      <c r="A2" s="5"/>
      <c r="B2" s="6"/>
      <c r="C2" s="6"/>
      <c r="D2" s="6"/>
      <c r="E2" s="6"/>
      <c r="F2" s="6"/>
      <c r="G2" s="6"/>
      <c r="H2" s="6"/>
      <c r="I2" s="6"/>
      <c r="J2" s="7"/>
    </row>
    <row r="3" spans="1:10" x14ac:dyDescent="0.35">
      <c r="A3" s="5"/>
      <c r="B3" s="6"/>
      <c r="C3" s="6"/>
      <c r="D3" s="6"/>
      <c r="E3" s="6"/>
      <c r="F3" s="6"/>
      <c r="G3" s="6"/>
      <c r="H3" s="6"/>
      <c r="I3" s="6"/>
      <c r="J3" s="7"/>
    </row>
    <row r="4" spans="1:10" x14ac:dyDescent="0.35">
      <c r="A4" s="8" t="s">
        <v>2</v>
      </c>
      <c r="B4" s="9"/>
      <c r="C4" s="9"/>
      <c r="D4" s="9"/>
      <c r="E4" s="9"/>
      <c r="F4" s="9"/>
      <c r="G4" s="9"/>
      <c r="H4" s="9"/>
      <c r="I4" s="9"/>
      <c r="J4" s="10"/>
    </row>
    <row r="5" spans="1:10" x14ac:dyDescent="0.35">
      <c r="A5" s="8"/>
      <c r="B5" s="9"/>
      <c r="C5" s="9"/>
      <c r="D5" s="9"/>
      <c r="E5" s="9"/>
      <c r="F5" s="9"/>
      <c r="G5" s="9"/>
      <c r="H5" s="9"/>
      <c r="I5" s="9"/>
      <c r="J5" s="10"/>
    </row>
    <row r="6" spans="1:10" x14ac:dyDescent="0.35">
      <c r="A6" s="8"/>
      <c r="B6" s="9"/>
      <c r="C6" s="9"/>
      <c r="D6" s="9"/>
      <c r="E6" s="9"/>
      <c r="F6" s="9"/>
      <c r="G6" s="9"/>
      <c r="H6" s="9"/>
      <c r="I6" s="9"/>
      <c r="J6" s="10"/>
    </row>
    <row r="7" spans="1:10" x14ac:dyDescent="0.35">
      <c r="A7" s="8"/>
      <c r="B7" s="9"/>
      <c r="C7" s="9"/>
      <c r="D7" s="9"/>
      <c r="E7" s="9"/>
      <c r="F7" s="9"/>
      <c r="G7" s="9"/>
      <c r="H7" s="9"/>
      <c r="I7" s="9"/>
      <c r="J7" s="10"/>
    </row>
    <row r="8" spans="1:10" x14ac:dyDescent="0.35">
      <c r="A8" s="11" t="s">
        <v>4</v>
      </c>
      <c r="B8" s="12"/>
      <c r="C8" s="12"/>
      <c r="D8" s="12"/>
      <c r="E8" s="12"/>
      <c r="F8" s="12"/>
      <c r="G8" s="12"/>
      <c r="H8" s="12"/>
      <c r="I8" s="12"/>
      <c r="J8" s="13"/>
    </row>
    <row r="9" spans="1:10" ht="15" thickBot="1" x14ac:dyDescent="0.4">
      <c r="A9" s="14"/>
      <c r="B9" s="15"/>
      <c r="C9" s="15"/>
      <c r="D9" s="15"/>
      <c r="E9" s="15"/>
      <c r="F9" s="15"/>
      <c r="G9" s="15"/>
      <c r="H9" s="15"/>
      <c r="I9" s="15"/>
      <c r="J9" s="16"/>
    </row>
    <row r="10" spans="1:10" x14ac:dyDescent="0.35">
      <c r="A10" s="1" t="s">
        <v>0</v>
      </c>
      <c r="B10" s="1" t="s">
        <v>1</v>
      </c>
    </row>
    <row r="11" spans="1:10" x14ac:dyDescent="0.35">
      <c r="A11">
        <v>-50</v>
      </c>
      <c r="B11">
        <v>3049.6714153011199</v>
      </c>
    </row>
    <row r="12" spans="1:10" x14ac:dyDescent="0.35">
      <c r="A12">
        <v>-49.497487437185903</v>
      </c>
      <c r="B12">
        <v>2941.1494543302401</v>
      </c>
    </row>
    <row r="13" spans="1:10" x14ac:dyDescent="0.35">
      <c r="A13">
        <v>-48.994974874371799</v>
      </c>
      <c r="B13">
        <v>2975.12465290605</v>
      </c>
    </row>
    <row r="14" spans="1:10" x14ac:dyDescent="0.35">
      <c r="A14">
        <v>-48.492462311557702</v>
      </c>
      <c r="B14">
        <v>3018.4427295866599</v>
      </c>
    </row>
    <row r="15" spans="1:10" x14ac:dyDescent="0.35">
      <c r="A15">
        <v>-47.989949748743697</v>
      </c>
      <c r="B15">
        <v>2798.9123815246598</v>
      </c>
    </row>
    <row r="16" spans="1:10" x14ac:dyDescent="0.35">
      <c r="A16">
        <v>-47.487437185929601</v>
      </c>
      <c r="B16">
        <v>2755.50602855446</v>
      </c>
    </row>
    <row r="17" spans="1:2" x14ac:dyDescent="0.35">
      <c r="A17">
        <v>-46.984924623115504</v>
      </c>
      <c r="B17">
        <v>2893.8370412537702</v>
      </c>
    </row>
    <row r="18" spans="1:2" x14ac:dyDescent="0.35">
      <c r="A18">
        <v>-46.482412060301499</v>
      </c>
      <c r="B18">
        <v>2770.0592982732301</v>
      </c>
    </row>
    <row r="19" spans="1:2" x14ac:dyDescent="0.35">
      <c r="A19">
        <v>-45.979899497487402</v>
      </c>
      <c r="B19">
        <v>2604.17248262061</v>
      </c>
    </row>
    <row r="20" spans="1:2" x14ac:dyDescent="0.35">
      <c r="A20">
        <v>-45.477386934673298</v>
      </c>
      <c r="B20">
        <v>2663.58405163013</v>
      </c>
    </row>
    <row r="21" spans="1:2" x14ac:dyDescent="0.35">
      <c r="A21">
        <v>-44.9748743718593</v>
      </c>
      <c r="B21">
        <v>2521.5984342489601</v>
      </c>
    </row>
    <row r="22" spans="1:2" x14ac:dyDescent="0.35">
      <c r="A22">
        <v>-44.472361809045204</v>
      </c>
      <c r="B22">
        <v>2480.3834146331201</v>
      </c>
    </row>
    <row r="23" spans="1:2" x14ac:dyDescent="0.35">
      <c r="A23">
        <v>-43.969849246231099</v>
      </c>
      <c r="B23">
        <v>2510.5728338079498</v>
      </c>
    </row>
    <row r="24" spans="1:2" x14ac:dyDescent="0.35">
      <c r="A24">
        <v>-43.467336683417003</v>
      </c>
      <c r="B24">
        <v>2254.8728290480199</v>
      </c>
    </row>
    <row r="25" spans="1:2" x14ac:dyDescent="0.35">
      <c r="A25">
        <v>-42.964824120602998</v>
      </c>
      <c r="B25">
        <v>2233.9373473261999</v>
      </c>
    </row>
    <row r="26" spans="1:2" x14ac:dyDescent="0.35">
      <c r="A26">
        <v>-42.462311557788901</v>
      </c>
      <c r="B26">
        <v>2310.83268491838</v>
      </c>
    </row>
    <row r="27" spans="1:2" x14ac:dyDescent="0.35">
      <c r="A27">
        <v>-41.959798994974797</v>
      </c>
      <c r="B27">
        <v>2226.81466327526</v>
      </c>
    </row>
    <row r="28" spans="1:2" x14ac:dyDescent="0.35">
      <c r="A28">
        <v>-41.457286432160799</v>
      </c>
      <c r="B28">
        <v>2320.9628762357102</v>
      </c>
    </row>
    <row r="29" spans="1:2" x14ac:dyDescent="0.35">
      <c r="A29">
        <v>-40.954773869346702</v>
      </c>
      <c r="B29">
        <v>2160.5801332927999</v>
      </c>
    </row>
    <row r="30" spans="1:2" x14ac:dyDescent="0.35">
      <c r="A30">
        <v>-40.452261306532598</v>
      </c>
      <c r="B30">
        <v>2072.4005987813898</v>
      </c>
    </row>
    <row r="31" spans="1:2" x14ac:dyDescent="0.35">
      <c r="A31">
        <v>-39.949748743718501</v>
      </c>
      <c r="B31">
        <v>2322.8483040783299</v>
      </c>
    </row>
    <row r="32" spans="1:2" x14ac:dyDescent="0.35">
      <c r="A32">
        <v>-39.447236180904497</v>
      </c>
      <c r="B32">
        <v>2116.7622856100402</v>
      </c>
    </row>
    <row r="33" spans="1:2" x14ac:dyDescent="0.35">
      <c r="A33">
        <v>-38.9447236180904</v>
      </c>
      <c r="B33">
        <v>2109.5532548012502</v>
      </c>
    </row>
    <row r="34" spans="1:2" x14ac:dyDescent="0.35">
      <c r="A34">
        <v>-38.442211055276303</v>
      </c>
      <c r="B34">
        <v>1924.1901645861401</v>
      </c>
    </row>
    <row r="35" spans="1:2" x14ac:dyDescent="0.35">
      <c r="A35">
        <v>-37.939698492462298</v>
      </c>
      <c r="B35">
        <v>1976.4952898312599</v>
      </c>
    </row>
    <row r="36" spans="1:2" x14ac:dyDescent="0.35">
      <c r="A36">
        <v>-37.437185929648201</v>
      </c>
      <c r="B36">
        <v>2006.6984305323101</v>
      </c>
    </row>
    <row r="37" spans="1:2" x14ac:dyDescent="0.35">
      <c r="A37">
        <v>-36.934673366834097</v>
      </c>
      <c r="B37">
        <v>1845.5834532978899</v>
      </c>
    </row>
    <row r="38" spans="1:2" x14ac:dyDescent="0.35">
      <c r="A38">
        <v>-36.4321608040201</v>
      </c>
      <c r="B38">
        <v>1963.7332825547501</v>
      </c>
    </row>
    <row r="39" spans="1:2" x14ac:dyDescent="0.35">
      <c r="A39">
        <v>-35.929648241206003</v>
      </c>
      <c r="B39">
        <v>1831.9843116096099</v>
      </c>
    </row>
    <row r="40" spans="1:2" x14ac:dyDescent="0.35">
      <c r="A40">
        <v>-35.427135678391899</v>
      </c>
      <c r="B40">
        <v>1829.16753570474</v>
      </c>
    </row>
    <row r="41" spans="1:2" x14ac:dyDescent="0.35">
      <c r="A41">
        <v>-34.924623115577802</v>
      </c>
      <c r="B41">
        <v>1764.8590097449601</v>
      </c>
    </row>
    <row r="42" spans="1:2" x14ac:dyDescent="0.35">
      <c r="A42">
        <v>-34.422110552763797</v>
      </c>
      <c r="B42">
        <v>1977.3542799038801</v>
      </c>
    </row>
    <row r="43" spans="1:2" x14ac:dyDescent="0.35">
      <c r="A43">
        <v>-33.9195979899497</v>
      </c>
      <c r="B43">
        <v>1758.2775596655399</v>
      </c>
    </row>
    <row r="44" spans="1:2" x14ac:dyDescent="0.35">
      <c r="A44">
        <v>-33.417085427135603</v>
      </c>
      <c r="B44">
        <v>1621.76104013135</v>
      </c>
    </row>
    <row r="45" spans="1:2" x14ac:dyDescent="0.35">
      <c r="A45">
        <v>-32.914572864321599</v>
      </c>
      <c r="B45">
        <v>1778.09550532612</v>
      </c>
    </row>
    <row r="46" spans="1:2" x14ac:dyDescent="0.35">
      <c r="A46">
        <v>-32.412060301507502</v>
      </c>
      <c r="B46">
        <v>1542.4695604088199</v>
      </c>
    </row>
    <row r="47" spans="1:2" x14ac:dyDescent="0.35">
      <c r="A47">
        <v>-31.909547738693401</v>
      </c>
      <c r="B47">
        <v>1654.5572263977699</v>
      </c>
    </row>
    <row r="48" spans="1:2" x14ac:dyDescent="0.35">
      <c r="A48">
        <v>-31.4070351758794</v>
      </c>
      <c r="B48">
        <v>1407.22482620195</v>
      </c>
    </row>
    <row r="49" spans="1:2" x14ac:dyDescent="0.35">
      <c r="A49">
        <v>-30.9045226130653</v>
      </c>
      <c r="B49">
        <v>1440.2982355939801</v>
      </c>
    </row>
    <row r="50" spans="1:2" x14ac:dyDescent="0.35">
      <c r="A50">
        <v>-30.402010050251199</v>
      </c>
      <c r="B50">
        <v>1563.1319961658801</v>
      </c>
    </row>
    <row r="51" spans="1:2" x14ac:dyDescent="0.35">
      <c r="A51">
        <v>-29.899497487437099</v>
      </c>
      <c r="B51">
        <v>1588.02559287492</v>
      </c>
    </row>
    <row r="52" spans="1:2" x14ac:dyDescent="0.35">
      <c r="A52">
        <v>-29.396984924623101</v>
      </c>
      <c r="B52">
        <v>1502.45285549204</v>
      </c>
    </row>
    <row r="53" spans="1:2" x14ac:dyDescent="0.35">
      <c r="A53">
        <v>-28.894472361809001</v>
      </c>
      <c r="B53">
        <v>1445.29232183314</v>
      </c>
    </row>
    <row r="54" spans="1:2" x14ac:dyDescent="0.35">
      <c r="A54">
        <v>-28.3919597989949</v>
      </c>
      <c r="B54">
        <v>1398.6919334132101</v>
      </c>
    </row>
    <row r="55" spans="1:2" x14ac:dyDescent="0.35">
      <c r="A55">
        <v>-27.889447236180899</v>
      </c>
      <c r="B55">
        <v>1253.29928703684</v>
      </c>
    </row>
    <row r="56" spans="1:2" x14ac:dyDescent="0.35">
      <c r="A56">
        <v>-27.386934673366799</v>
      </c>
      <c r="B56">
        <v>1301.9202785368</v>
      </c>
    </row>
    <row r="57" spans="1:2" x14ac:dyDescent="0.35">
      <c r="A57">
        <v>-26.884422110552698</v>
      </c>
      <c r="B57">
        <v>1300.99806578425</v>
      </c>
    </row>
    <row r="58" spans="1:2" x14ac:dyDescent="0.35">
      <c r="A58">
        <v>-26.381909547738601</v>
      </c>
      <c r="B58">
        <v>1426.33543920733</v>
      </c>
    </row>
    <row r="59" spans="1:2" x14ac:dyDescent="0.35">
      <c r="A59">
        <v>-25.8793969849246</v>
      </c>
      <c r="B59">
        <v>1328.9503494487501</v>
      </c>
    </row>
    <row r="60" spans="1:2" x14ac:dyDescent="0.35">
      <c r="A60">
        <v>-25.3768844221105</v>
      </c>
      <c r="B60">
        <v>1092.65383906335</v>
      </c>
    </row>
    <row r="61" spans="1:2" x14ac:dyDescent="0.35">
      <c r="A61">
        <v>-24.874371859296399</v>
      </c>
      <c r="B61">
        <v>1276.13961584809</v>
      </c>
    </row>
    <row r="62" spans="1:2" x14ac:dyDescent="0.35">
      <c r="A62">
        <v>-24.371859296482398</v>
      </c>
      <c r="B62">
        <v>1180.4003853772199</v>
      </c>
    </row>
    <row r="63" spans="1:2" x14ac:dyDescent="0.35">
      <c r="A63">
        <v>-23.869346733668301</v>
      </c>
      <c r="B63">
        <v>1126.7978380997499</v>
      </c>
    </row>
    <row r="64" spans="1:2" x14ac:dyDescent="0.35">
      <c r="A64">
        <v>-23.366834170854201</v>
      </c>
      <c r="B64">
        <v>1231.6431219271899</v>
      </c>
    </row>
    <row r="65" spans="1:2" x14ac:dyDescent="0.35">
      <c r="A65">
        <v>-22.8643216080402</v>
      </c>
      <c r="B65">
        <v>1249.96493040671</v>
      </c>
    </row>
    <row r="66" spans="1:2" x14ac:dyDescent="0.35">
      <c r="A66">
        <v>-22.361809045226099</v>
      </c>
      <c r="B66">
        <v>1216.7865053840001</v>
      </c>
    </row>
    <row r="67" spans="1:2" x14ac:dyDescent="0.35">
      <c r="A67">
        <v>-21.859296482411999</v>
      </c>
      <c r="B67">
        <v>1016.93428666665</v>
      </c>
    </row>
    <row r="68" spans="1:2" x14ac:dyDescent="0.35">
      <c r="A68">
        <v>-21.356783919597898</v>
      </c>
      <c r="B68">
        <v>1047.53637712157</v>
      </c>
    </row>
    <row r="69" spans="1:2" x14ac:dyDescent="0.35">
      <c r="A69">
        <v>-20.854271356783901</v>
      </c>
      <c r="B69">
        <v>1089.5895637660899</v>
      </c>
    </row>
    <row r="70" spans="1:2" x14ac:dyDescent="0.35">
      <c r="A70">
        <v>-20.3517587939698</v>
      </c>
      <c r="B70">
        <v>1132.4273694582701</v>
      </c>
    </row>
    <row r="71" spans="1:2" x14ac:dyDescent="0.35">
      <c r="A71">
        <v>-19.8492462311557</v>
      </c>
      <c r="B71">
        <v>965.76909928306998</v>
      </c>
    </row>
    <row r="72" spans="1:2" x14ac:dyDescent="0.35">
      <c r="A72">
        <v>-19.346733668341699</v>
      </c>
      <c r="B72">
        <v>974.33832192403202</v>
      </c>
    </row>
    <row r="73" spans="1:2" x14ac:dyDescent="0.35">
      <c r="A73">
        <v>-18.844221105527598</v>
      </c>
      <c r="B73">
        <v>861.89244891388398</v>
      </c>
    </row>
    <row r="74" spans="1:2" x14ac:dyDescent="0.35">
      <c r="A74">
        <v>-18.341708542713501</v>
      </c>
      <c r="B74">
        <v>832.93104083175001</v>
      </c>
    </row>
    <row r="75" spans="1:2" x14ac:dyDescent="0.35">
      <c r="A75">
        <v>-17.8391959798995</v>
      </c>
      <c r="B75">
        <v>1014.23407260582</v>
      </c>
    </row>
    <row r="76" spans="1:2" x14ac:dyDescent="0.35">
      <c r="A76">
        <v>-17.3366834170854</v>
      </c>
      <c r="B76">
        <v>1049.43931055133</v>
      </c>
    </row>
    <row r="77" spans="1:2" x14ac:dyDescent="0.35">
      <c r="A77">
        <v>-16.834170854271299</v>
      </c>
      <c r="B77">
        <v>887.85214306531896</v>
      </c>
    </row>
    <row r="78" spans="1:2" x14ac:dyDescent="0.35">
      <c r="A78">
        <v>-16.331658291457199</v>
      </c>
      <c r="B78">
        <v>977.04832274291505</v>
      </c>
    </row>
    <row r="79" spans="1:2" x14ac:dyDescent="0.35">
      <c r="A79">
        <v>-15.8291457286432</v>
      </c>
      <c r="B79">
        <v>894.90454339009398</v>
      </c>
    </row>
    <row r="80" spans="1:2" x14ac:dyDescent="0.35">
      <c r="A80">
        <v>-15.326633165829101</v>
      </c>
      <c r="B80">
        <v>776.67890355769396</v>
      </c>
    </row>
    <row r="81" spans="1:2" x14ac:dyDescent="0.35">
      <c r="A81">
        <v>-14.824120603015</v>
      </c>
      <c r="B81">
        <v>860.18440790318095</v>
      </c>
    </row>
    <row r="82" spans="1:2" x14ac:dyDescent="0.35">
      <c r="A82">
        <v>-14.321608040200999</v>
      </c>
      <c r="B82">
        <v>961.10650253432698</v>
      </c>
    </row>
    <row r="83" spans="1:2" x14ac:dyDescent="0.35">
      <c r="A83">
        <v>-13.819095477386901</v>
      </c>
      <c r="B83">
        <v>787.38227071338304</v>
      </c>
    </row>
    <row r="84" spans="1:2" x14ac:dyDescent="0.35">
      <c r="A84">
        <v>-13.3165829145728</v>
      </c>
      <c r="B84">
        <v>931.49529914368395</v>
      </c>
    </row>
    <row r="85" spans="1:2" x14ac:dyDescent="0.35">
      <c r="A85">
        <v>-12.814070351758801</v>
      </c>
      <c r="B85">
        <v>497.52651229247198</v>
      </c>
    </row>
    <row r="86" spans="1:2" x14ac:dyDescent="0.35">
      <c r="A86">
        <v>-12.3115577889447</v>
      </c>
      <c r="B86">
        <v>826.56539247938997</v>
      </c>
    </row>
    <row r="87" spans="1:2" x14ac:dyDescent="0.35">
      <c r="A87">
        <v>-11.8090452261306</v>
      </c>
      <c r="B87">
        <v>738.35799840736297</v>
      </c>
    </row>
    <row r="88" spans="1:2" x14ac:dyDescent="0.35">
      <c r="A88">
        <v>-11.306532663316499</v>
      </c>
      <c r="B88">
        <v>685.43473627989499</v>
      </c>
    </row>
    <row r="89" spans="1:2" x14ac:dyDescent="0.35">
      <c r="A89">
        <v>-10.8040201005025</v>
      </c>
      <c r="B89">
        <v>710.59775892422499</v>
      </c>
    </row>
    <row r="90" spans="1:2" x14ac:dyDescent="0.35">
      <c r="A90">
        <v>-10.3015075376884</v>
      </c>
      <c r="B90">
        <v>489.155029956036</v>
      </c>
    </row>
    <row r="91" spans="1:2" x14ac:dyDescent="0.35">
      <c r="A91">
        <v>-9.7989949748743701</v>
      </c>
      <c r="B91">
        <v>652.83900297908303</v>
      </c>
    </row>
    <row r="92" spans="1:2" x14ac:dyDescent="0.35">
      <c r="A92">
        <v>-9.2964824120602998</v>
      </c>
      <c r="B92">
        <v>697.81574946197497</v>
      </c>
    </row>
    <row r="93" spans="1:2" x14ac:dyDescent="0.35">
      <c r="A93">
        <v>-8.7939698492462295</v>
      </c>
      <c r="B93">
        <v>797.596227534175</v>
      </c>
    </row>
    <row r="94" spans="1:2" x14ac:dyDescent="0.35">
      <c r="A94">
        <v>-8.2914572864321592</v>
      </c>
      <c r="B94">
        <v>586.08616218314</v>
      </c>
    </row>
    <row r="95" spans="1:2" x14ac:dyDescent="0.35">
      <c r="A95">
        <v>-7.7889447236180898</v>
      </c>
      <c r="B95">
        <v>545.57421487292402</v>
      </c>
    </row>
    <row r="96" spans="1:2" x14ac:dyDescent="0.35">
      <c r="A96">
        <v>-7.2864321608040203</v>
      </c>
      <c r="B96">
        <v>565.16229215678595</v>
      </c>
    </row>
    <row r="97" spans="1:2" x14ac:dyDescent="0.35">
      <c r="A97">
        <v>-6.78391959798995</v>
      </c>
      <c r="B97">
        <v>696.19665983970003</v>
      </c>
    </row>
    <row r="98" spans="1:2" x14ac:dyDescent="0.35">
      <c r="A98">
        <v>-6.2814070351758797</v>
      </c>
      <c r="B98">
        <v>627.254040790972</v>
      </c>
    </row>
    <row r="99" spans="1:2" x14ac:dyDescent="0.35">
      <c r="A99">
        <v>-5.7788944723618103</v>
      </c>
      <c r="B99">
        <v>531.529421405069</v>
      </c>
    </row>
    <row r="100" spans="1:2" x14ac:dyDescent="0.35">
      <c r="A100">
        <v>-5.27638190954774</v>
      </c>
      <c r="B100">
        <v>626.36272725113497</v>
      </c>
    </row>
    <row r="101" spans="1:2" x14ac:dyDescent="0.35">
      <c r="A101">
        <v>-4.7738693467336697</v>
      </c>
      <c r="B101">
        <v>575.67831123388703</v>
      </c>
    </row>
    <row r="102" spans="1:2" x14ac:dyDescent="0.35">
      <c r="A102">
        <v>-4.2713567839196003</v>
      </c>
      <c r="B102">
        <v>654.17365791291297</v>
      </c>
    </row>
    <row r="103" spans="1:2" x14ac:dyDescent="0.35">
      <c r="A103">
        <v>-3.76884422110553</v>
      </c>
      <c r="B103">
        <v>478.84648223368799</v>
      </c>
    </row>
    <row r="104" spans="1:2" x14ac:dyDescent="0.35">
      <c r="A104">
        <v>-3.2663316582914601</v>
      </c>
      <c r="B104">
        <v>508.43223992470303</v>
      </c>
    </row>
    <row r="105" spans="1:2" x14ac:dyDescent="0.35">
      <c r="A105">
        <v>-2.76381909547738</v>
      </c>
      <c r="B105">
        <v>494.53833243557801</v>
      </c>
    </row>
    <row r="106" spans="1:2" x14ac:dyDescent="0.35">
      <c r="A106">
        <v>-2.2613065326633102</v>
      </c>
      <c r="B106">
        <v>380.35237630115398</v>
      </c>
    </row>
    <row r="107" spans="1:2" x14ac:dyDescent="0.35">
      <c r="A107">
        <v>-1.7587939698492501</v>
      </c>
      <c r="B107">
        <v>549.67465238765203</v>
      </c>
    </row>
    <row r="108" spans="1:2" x14ac:dyDescent="0.35">
      <c r="A108">
        <v>-1.25628140703518</v>
      </c>
      <c r="B108">
        <v>539.93093566726998</v>
      </c>
    </row>
    <row r="109" spans="1:2" x14ac:dyDescent="0.35">
      <c r="A109">
        <v>-0.75376884422111301</v>
      </c>
      <c r="B109">
        <v>508.50356808287199</v>
      </c>
    </row>
    <row r="110" spans="1:2" x14ac:dyDescent="0.35">
      <c r="A110">
        <v>-0.25125628140703699</v>
      </c>
      <c r="B110">
        <v>479.10435325171198</v>
      </c>
    </row>
    <row r="111" spans="1:2" x14ac:dyDescent="0.35">
      <c r="A111">
        <v>0.25125628140702999</v>
      </c>
      <c r="B111">
        <v>356.00086675604501</v>
      </c>
    </row>
    <row r="112" spans="1:2" x14ac:dyDescent="0.35">
      <c r="A112">
        <v>0.75376884422109902</v>
      </c>
      <c r="B112">
        <v>450.85231325766699</v>
      </c>
    </row>
    <row r="113" spans="1:2" x14ac:dyDescent="0.35">
      <c r="A113">
        <v>1.25628140703517</v>
      </c>
      <c r="B113">
        <v>454.428328655901</v>
      </c>
    </row>
    <row r="114" spans="1:2" x14ac:dyDescent="0.35">
      <c r="A114">
        <v>1.7587939698492401</v>
      </c>
      <c r="B114">
        <v>404.65901836204802</v>
      </c>
    </row>
    <row r="115" spans="1:2" x14ac:dyDescent="0.35">
      <c r="A115">
        <v>2.2613065326633102</v>
      </c>
      <c r="B115">
        <v>465.34916929449798</v>
      </c>
    </row>
    <row r="116" spans="1:2" x14ac:dyDescent="0.35">
      <c r="A116">
        <v>2.76381909547738</v>
      </c>
      <c r="B116">
        <v>518.87785152070001</v>
      </c>
    </row>
    <row r="117" spans="1:2" x14ac:dyDescent="0.35">
      <c r="A117">
        <v>3.2663316582914401</v>
      </c>
      <c r="B117">
        <v>664.49041153970404</v>
      </c>
    </row>
    <row r="118" spans="1:2" x14ac:dyDescent="0.35">
      <c r="A118">
        <v>3.7688442211055202</v>
      </c>
      <c r="B118">
        <v>491.13268848249697</v>
      </c>
    </row>
    <row r="119" spans="1:2" x14ac:dyDescent="0.35">
      <c r="A119">
        <v>4.2713567839195896</v>
      </c>
      <c r="B119">
        <v>497.63706225350899</v>
      </c>
    </row>
    <row r="120" spans="1:2" x14ac:dyDescent="0.35">
      <c r="A120">
        <v>4.7738693467336599</v>
      </c>
      <c r="B120">
        <v>463.04857778779302</v>
      </c>
    </row>
    <row r="121" spans="1:2" x14ac:dyDescent="0.35">
      <c r="A121">
        <v>5.2763819095477302</v>
      </c>
      <c r="B121">
        <v>277.63122421894002</v>
      </c>
    </row>
    <row r="122" spans="1:2" x14ac:dyDescent="0.35">
      <c r="A122">
        <v>5.7788944723617997</v>
      </c>
      <c r="B122">
        <v>466.276164789615</v>
      </c>
    </row>
    <row r="123" spans="1:2" x14ac:dyDescent="0.35">
      <c r="A123">
        <v>6.28140703517587</v>
      </c>
      <c r="B123">
        <v>474.77381011558901</v>
      </c>
    </row>
    <row r="124" spans="1:2" x14ac:dyDescent="0.35">
      <c r="A124">
        <v>6.7839195979899403</v>
      </c>
      <c r="B124">
        <v>715.30226735822202</v>
      </c>
    </row>
    <row r="125" spans="1:2" x14ac:dyDescent="0.35">
      <c r="A125">
        <v>7.2864321608040097</v>
      </c>
      <c r="B125">
        <v>450.37325682104603</v>
      </c>
    </row>
    <row r="126" spans="1:2" x14ac:dyDescent="0.35">
      <c r="A126">
        <v>7.78894472361808</v>
      </c>
      <c r="B126">
        <v>500.79941492324201</v>
      </c>
    </row>
    <row r="127" spans="1:2" x14ac:dyDescent="0.35">
      <c r="A127">
        <v>8.2914572864321503</v>
      </c>
      <c r="B127">
        <v>468.61286131133699</v>
      </c>
    </row>
    <row r="128" spans="1:2" x14ac:dyDescent="0.35">
      <c r="A128">
        <v>8.7939698492462206</v>
      </c>
      <c r="B128">
        <v>357.05962231314498</v>
      </c>
    </row>
    <row r="129" spans="1:2" x14ac:dyDescent="0.35">
      <c r="A129">
        <v>9.2964824120602998</v>
      </c>
      <c r="B129">
        <v>590.45712552109603</v>
      </c>
    </row>
    <row r="130" spans="1:2" x14ac:dyDescent="0.35">
      <c r="A130">
        <v>9.7989949748743594</v>
      </c>
      <c r="B130">
        <v>554.01959553402401</v>
      </c>
    </row>
    <row r="131" spans="1:2" x14ac:dyDescent="0.35">
      <c r="A131">
        <v>10.3015075376884</v>
      </c>
      <c r="B131">
        <v>560.98496536666096</v>
      </c>
    </row>
    <row r="132" spans="1:2" x14ac:dyDescent="0.35">
      <c r="A132">
        <v>10.8040201005025</v>
      </c>
      <c r="B132">
        <v>394.40253378115</v>
      </c>
    </row>
    <row r="133" spans="1:2" x14ac:dyDescent="0.35">
      <c r="A133">
        <v>11.306532663316499</v>
      </c>
      <c r="B133">
        <v>629.48424915375904</v>
      </c>
    </row>
    <row r="134" spans="1:2" x14ac:dyDescent="0.35">
      <c r="A134">
        <v>11.8090452261306</v>
      </c>
      <c r="B134">
        <v>353.287280781704</v>
      </c>
    </row>
    <row r="135" spans="1:2" x14ac:dyDescent="0.35">
      <c r="A135">
        <v>12.3115577889447</v>
      </c>
      <c r="B135">
        <v>556.82969564300004</v>
      </c>
    </row>
    <row r="136" spans="1:2" x14ac:dyDescent="0.35">
      <c r="A136">
        <v>12.8140703517587</v>
      </c>
      <c r="B136">
        <v>722.26517824726795</v>
      </c>
    </row>
    <row r="137" spans="1:2" x14ac:dyDescent="0.35">
      <c r="A137">
        <v>13.3165829145728</v>
      </c>
      <c r="B137">
        <v>409.645642757757</v>
      </c>
    </row>
    <row r="138" spans="1:2" x14ac:dyDescent="0.35">
      <c r="A138">
        <v>13.819095477386901</v>
      </c>
      <c r="B138">
        <v>457.953192116362</v>
      </c>
    </row>
    <row r="139" spans="1:2" x14ac:dyDescent="0.35">
      <c r="A139">
        <v>14.321608040200999</v>
      </c>
      <c r="B139">
        <v>530.83582159247396</v>
      </c>
    </row>
    <row r="140" spans="1:2" x14ac:dyDescent="0.35">
      <c r="A140">
        <v>14.824120603015</v>
      </c>
      <c r="B140">
        <v>477.21486988041801</v>
      </c>
    </row>
    <row r="141" spans="1:2" x14ac:dyDescent="0.35">
      <c r="A141">
        <v>15.326633165829101</v>
      </c>
      <c r="B141">
        <v>379.59187259500999</v>
      </c>
    </row>
    <row r="142" spans="1:2" x14ac:dyDescent="0.35">
      <c r="A142">
        <v>15.8291457286432</v>
      </c>
      <c r="B142">
        <v>549.01432379306902</v>
      </c>
    </row>
    <row r="143" spans="1:2" x14ac:dyDescent="0.35">
      <c r="A143">
        <v>16.331658291457199</v>
      </c>
      <c r="B143">
        <v>443.83149575195603</v>
      </c>
    </row>
    <row r="144" spans="1:2" x14ac:dyDescent="0.35">
      <c r="A144">
        <v>16.834170854271299</v>
      </c>
      <c r="B144">
        <v>605.72898120144305</v>
      </c>
    </row>
    <row r="145" spans="1:2" x14ac:dyDescent="0.35">
      <c r="A145">
        <v>17.3366834170854</v>
      </c>
      <c r="B145">
        <v>475.13921592916103</v>
      </c>
    </row>
    <row r="146" spans="1:2" x14ac:dyDescent="0.35">
      <c r="A146">
        <v>17.839195979899401</v>
      </c>
      <c r="B146">
        <v>731.19101127016802</v>
      </c>
    </row>
    <row r="147" spans="1:2" x14ac:dyDescent="0.35">
      <c r="A147">
        <v>18.341708542713501</v>
      </c>
      <c r="B147">
        <v>507.39220315192199</v>
      </c>
    </row>
    <row r="148" spans="1:2" x14ac:dyDescent="0.35">
      <c r="A148">
        <v>18.844221105527598</v>
      </c>
      <c r="B148">
        <v>563.43537258336596</v>
      </c>
    </row>
    <row r="149" spans="1:2" x14ac:dyDescent="0.35">
      <c r="A149">
        <v>19.346733668341699</v>
      </c>
      <c r="B149">
        <v>687.32126796054695</v>
      </c>
    </row>
    <row r="150" spans="1:2" x14ac:dyDescent="0.35">
      <c r="A150">
        <v>19.8492462311557</v>
      </c>
      <c r="B150">
        <v>493.61516680108798</v>
      </c>
    </row>
    <row r="151" spans="1:2" x14ac:dyDescent="0.35">
      <c r="A151">
        <v>20.3517587939698</v>
      </c>
      <c r="B151">
        <v>650.583674327057</v>
      </c>
    </row>
    <row r="152" spans="1:2" x14ac:dyDescent="0.35">
      <c r="A152">
        <v>20.854271356783901</v>
      </c>
      <c r="B152">
        <v>770.09206891830604</v>
      </c>
    </row>
    <row r="153" spans="1:2" x14ac:dyDescent="0.35">
      <c r="A153">
        <v>21.356783919597898</v>
      </c>
      <c r="B153">
        <v>490.573612858616</v>
      </c>
    </row>
    <row r="154" spans="1:2" x14ac:dyDescent="0.35">
      <c r="A154">
        <v>21.859296482411999</v>
      </c>
      <c r="B154">
        <v>682.13349519390295</v>
      </c>
    </row>
    <row r="155" spans="1:2" x14ac:dyDescent="0.35">
      <c r="A155">
        <v>22.361809045226099</v>
      </c>
      <c r="B155">
        <v>702.41059199270603</v>
      </c>
    </row>
    <row r="156" spans="1:2" x14ac:dyDescent="0.35">
      <c r="A156">
        <v>22.8643216080402</v>
      </c>
      <c r="B156">
        <v>767.76083317404402</v>
      </c>
    </row>
    <row r="157" spans="1:2" x14ac:dyDescent="0.35">
      <c r="A157">
        <v>23.366834170854201</v>
      </c>
      <c r="B157">
        <v>579.44373853821105</v>
      </c>
    </row>
    <row r="158" spans="1:2" x14ac:dyDescent="0.35">
      <c r="A158">
        <v>23.869346733668301</v>
      </c>
      <c r="B158">
        <v>585.05744214855497</v>
      </c>
    </row>
    <row r="159" spans="1:2" x14ac:dyDescent="0.35">
      <c r="A159">
        <v>24.371859296482398</v>
      </c>
      <c r="B159">
        <v>783.66558405089404</v>
      </c>
    </row>
    <row r="160" spans="1:2" x14ac:dyDescent="0.35">
      <c r="A160">
        <v>24.874371859296399</v>
      </c>
      <c r="B160">
        <v>775.94224904600196</v>
      </c>
    </row>
    <row r="161" spans="1:2" x14ac:dyDescent="0.35">
      <c r="A161">
        <v>25.3768844221105</v>
      </c>
      <c r="B161">
        <v>786.469451192007</v>
      </c>
    </row>
    <row r="162" spans="1:2" x14ac:dyDescent="0.35">
      <c r="A162">
        <v>25.8793969849246</v>
      </c>
      <c r="B162">
        <v>811.64540174311105</v>
      </c>
    </row>
    <row r="163" spans="1:2" x14ac:dyDescent="0.35">
      <c r="A163">
        <v>26.381909547738601</v>
      </c>
      <c r="B163">
        <v>724.98255347281599</v>
      </c>
    </row>
    <row r="164" spans="1:2" x14ac:dyDescent="0.35">
      <c r="A164">
        <v>26.884422110552698</v>
      </c>
      <c r="B164">
        <v>832.59887038527495</v>
      </c>
    </row>
    <row r="165" spans="1:2" x14ac:dyDescent="0.35">
      <c r="A165">
        <v>27.386934673366799</v>
      </c>
      <c r="B165">
        <v>855.47325323880898</v>
      </c>
    </row>
    <row r="166" spans="1:2" x14ac:dyDescent="0.35">
      <c r="A166">
        <v>27.889447236180899</v>
      </c>
      <c r="B166">
        <v>771.92739954732895</v>
      </c>
    </row>
    <row r="167" spans="1:2" x14ac:dyDescent="0.35">
      <c r="A167">
        <v>28.3919597989949</v>
      </c>
      <c r="B167">
        <v>1047.54055810672</v>
      </c>
    </row>
    <row r="168" spans="1:2" x14ac:dyDescent="0.35">
      <c r="A168">
        <v>28.894472361809001</v>
      </c>
      <c r="B168">
        <v>926.35099492696497</v>
      </c>
    </row>
    <row r="169" spans="1:2" x14ac:dyDescent="0.35">
      <c r="A169">
        <v>29.396984924623101</v>
      </c>
      <c r="B169">
        <v>778.24597916031803</v>
      </c>
    </row>
    <row r="170" spans="1:2" x14ac:dyDescent="0.35">
      <c r="A170">
        <v>29.899497487437099</v>
      </c>
      <c r="B170">
        <v>981.84434599001997</v>
      </c>
    </row>
    <row r="171" spans="1:2" x14ac:dyDescent="0.35">
      <c r="A171">
        <v>30.402010050251199</v>
      </c>
      <c r="B171">
        <v>837.93750455121699</v>
      </c>
    </row>
    <row r="172" spans="1:2" x14ac:dyDescent="0.35">
      <c r="A172">
        <v>30.9045226130653</v>
      </c>
      <c r="B172">
        <v>1033.73484859676</v>
      </c>
    </row>
    <row r="173" spans="1:2" x14ac:dyDescent="0.35">
      <c r="A173">
        <v>31.407035175879301</v>
      </c>
      <c r="B173">
        <v>1090.9106929730799</v>
      </c>
    </row>
    <row r="174" spans="1:2" x14ac:dyDescent="0.35">
      <c r="A174">
        <v>31.909547738693401</v>
      </c>
      <c r="B174">
        <v>913.41168028825996</v>
      </c>
    </row>
    <row r="175" spans="1:2" x14ac:dyDescent="0.35">
      <c r="A175">
        <v>32.412060301507502</v>
      </c>
      <c r="B175">
        <v>1112.6503323002</v>
      </c>
    </row>
    <row r="176" spans="1:2" x14ac:dyDescent="0.35">
      <c r="A176">
        <v>32.914572864321599</v>
      </c>
      <c r="B176">
        <v>1078.82764952302</v>
      </c>
    </row>
    <row r="177" spans="1:2" x14ac:dyDescent="0.35">
      <c r="A177">
        <v>33.417085427135603</v>
      </c>
      <c r="B177">
        <v>1141.3964404836699</v>
      </c>
    </row>
    <row r="178" spans="1:2" x14ac:dyDescent="0.35">
      <c r="A178">
        <v>33.9195979899497</v>
      </c>
      <c r="B178">
        <v>1270.9146206057301</v>
      </c>
    </row>
    <row r="179" spans="1:2" x14ac:dyDescent="0.35">
      <c r="A179">
        <v>34.422110552763797</v>
      </c>
      <c r="B179">
        <v>1079.14543879743</v>
      </c>
    </row>
    <row r="180" spans="1:2" x14ac:dyDescent="0.35">
      <c r="A180">
        <v>34.924623115577802</v>
      </c>
      <c r="B180">
        <v>1051.1635922205901</v>
      </c>
    </row>
    <row r="181" spans="1:2" x14ac:dyDescent="0.35">
      <c r="A181">
        <v>35.427135678391899</v>
      </c>
      <c r="B181">
        <v>1060.8427541536801</v>
      </c>
    </row>
    <row r="182" spans="1:2" x14ac:dyDescent="0.35">
      <c r="A182">
        <v>35.929648241206003</v>
      </c>
      <c r="B182">
        <v>1091.87418728083</v>
      </c>
    </row>
    <row r="183" spans="1:2" x14ac:dyDescent="0.35">
      <c r="A183">
        <v>36.4321608040201</v>
      </c>
      <c r="B183">
        <v>1189.8100936983701</v>
      </c>
    </row>
    <row r="184" spans="1:2" x14ac:dyDescent="0.35">
      <c r="A184">
        <v>36.934673366834097</v>
      </c>
      <c r="B184">
        <v>1256.1045411851001</v>
      </c>
    </row>
    <row r="185" spans="1:2" x14ac:dyDescent="0.35">
      <c r="A185">
        <v>37.437185929648201</v>
      </c>
      <c r="B185">
        <v>1274.5315329013599</v>
      </c>
    </row>
    <row r="186" spans="1:2" x14ac:dyDescent="0.35">
      <c r="A186">
        <v>37.939698492462298</v>
      </c>
      <c r="B186">
        <v>1354.8579173381299</v>
      </c>
    </row>
    <row r="187" spans="1:2" x14ac:dyDescent="0.35">
      <c r="A187">
        <v>38.442211055276303</v>
      </c>
      <c r="B187">
        <v>1299.1209512897501</v>
      </c>
    </row>
    <row r="188" spans="1:2" x14ac:dyDescent="0.35">
      <c r="A188">
        <v>38.9447236180904</v>
      </c>
      <c r="B188">
        <v>1469.2593696863801</v>
      </c>
    </row>
    <row r="189" spans="1:2" x14ac:dyDescent="0.35">
      <c r="A189">
        <v>39.447236180904497</v>
      </c>
      <c r="B189">
        <v>1323.9295087168</v>
      </c>
    </row>
    <row r="190" spans="1:2" x14ac:dyDescent="0.35">
      <c r="A190">
        <v>39.949748743718501</v>
      </c>
      <c r="B190">
        <v>1649.3053689707699</v>
      </c>
    </row>
    <row r="191" spans="1:2" x14ac:dyDescent="0.35">
      <c r="A191">
        <v>40.452261306532598</v>
      </c>
      <c r="B191">
        <v>1467.15247756077</v>
      </c>
    </row>
    <row r="192" spans="1:2" x14ac:dyDescent="0.35">
      <c r="A192">
        <v>40.954773869346702</v>
      </c>
      <c r="B192">
        <v>1346.5713078163601</v>
      </c>
    </row>
    <row r="193" spans="1:2" x14ac:dyDescent="0.35">
      <c r="A193">
        <v>41.457286432160799</v>
      </c>
      <c r="B193">
        <v>1353.30316452686</v>
      </c>
    </row>
    <row r="194" spans="1:2" x14ac:dyDescent="0.35">
      <c r="A194">
        <v>41.959798994974797</v>
      </c>
      <c r="B194">
        <v>1537.1490369335199</v>
      </c>
    </row>
    <row r="195" spans="1:2" x14ac:dyDescent="0.35">
      <c r="A195">
        <v>42.462311557788901</v>
      </c>
      <c r="B195">
        <v>1495.46892815411</v>
      </c>
    </row>
    <row r="196" spans="1:2" x14ac:dyDescent="0.35">
      <c r="A196">
        <v>42.964824120602998</v>
      </c>
      <c r="B196">
        <v>1618.53269757465</v>
      </c>
    </row>
    <row r="197" spans="1:2" x14ac:dyDescent="0.35">
      <c r="A197">
        <v>43.467336683417003</v>
      </c>
      <c r="B197">
        <v>1624.1778823028101</v>
      </c>
    </row>
    <row r="198" spans="1:2" x14ac:dyDescent="0.35">
      <c r="A198">
        <v>43.969849246231099</v>
      </c>
      <c r="B198">
        <v>1599.69673046103</v>
      </c>
    </row>
    <row r="199" spans="1:2" x14ac:dyDescent="0.35">
      <c r="A199">
        <v>44.472361809045204</v>
      </c>
      <c r="B199">
        <v>1552.8297820024</v>
      </c>
    </row>
    <row r="200" spans="1:2" x14ac:dyDescent="0.35">
      <c r="A200">
        <v>44.974874371859201</v>
      </c>
      <c r="B200">
        <v>1516.95799362444</v>
      </c>
    </row>
    <row r="201" spans="1:2" x14ac:dyDescent="0.35">
      <c r="A201">
        <v>45.477386934673298</v>
      </c>
      <c r="B201">
        <v>1655.1288133713599</v>
      </c>
    </row>
    <row r="202" spans="1:2" x14ac:dyDescent="0.35">
      <c r="A202">
        <v>45.979899497487402</v>
      </c>
      <c r="B202">
        <v>1817.1618106967001</v>
      </c>
    </row>
    <row r="203" spans="1:2" x14ac:dyDescent="0.35">
      <c r="A203">
        <v>46.482412060301499</v>
      </c>
      <c r="B203">
        <v>1785.07695856493</v>
      </c>
    </row>
    <row r="204" spans="1:2" x14ac:dyDescent="0.35">
      <c r="A204">
        <v>46.984924623115504</v>
      </c>
      <c r="B204">
        <v>1671.64338936952</v>
      </c>
    </row>
    <row r="205" spans="1:2" x14ac:dyDescent="0.35">
      <c r="A205">
        <v>47.487437185929601</v>
      </c>
      <c r="B205">
        <v>1846.4890731159101</v>
      </c>
    </row>
    <row r="206" spans="1:2" x14ac:dyDescent="0.35">
      <c r="A206">
        <v>47.989949748743697</v>
      </c>
      <c r="B206">
        <v>1901.060461995</v>
      </c>
    </row>
    <row r="207" spans="1:2" x14ac:dyDescent="0.35">
      <c r="A207">
        <v>48.492462311557702</v>
      </c>
      <c r="B207">
        <v>1807.9047540945901</v>
      </c>
    </row>
    <row r="208" spans="1:2" x14ac:dyDescent="0.35">
      <c r="A208">
        <v>48.994974874371799</v>
      </c>
      <c r="B208">
        <v>1945.8288122030899</v>
      </c>
    </row>
    <row r="209" spans="1:2" x14ac:dyDescent="0.35">
      <c r="A209">
        <v>49.497487437185903</v>
      </c>
      <c r="B209">
        <v>1970.8470075482401</v>
      </c>
    </row>
    <row r="210" spans="1:2" x14ac:dyDescent="0.35">
      <c r="A210">
        <v>50</v>
      </c>
      <c r="B210">
        <v>1885.70297021693</v>
      </c>
    </row>
  </sheetData>
  <mergeCells count="3">
    <mergeCell ref="A1:J3"/>
    <mergeCell ref="A4:J7"/>
    <mergeCell ref="A8:J9"/>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40D056-30C0-4227-8DF9-5A76DDD06E75}">
  <dimension ref="A1:C201"/>
  <sheetViews>
    <sheetView topLeftCell="A165" workbookViewId="0">
      <selection activeCell="B1" sqref="B1:C201"/>
    </sheetView>
  </sheetViews>
  <sheetFormatPr defaultRowHeight="14.5" x14ac:dyDescent="0.35"/>
  <cols>
    <col min="1" max="1" width="14.90625" bestFit="1" customWidth="1"/>
    <col min="2" max="2" width="16.54296875" style="21" bestFit="1" customWidth="1"/>
    <col min="3" max="3" width="11.81640625" style="20" bestFit="1" customWidth="1"/>
  </cols>
  <sheetData>
    <row r="1" spans="1:3" x14ac:dyDescent="0.35">
      <c r="A1" s="1" t="s">
        <v>0</v>
      </c>
      <c r="B1" s="17" t="s">
        <v>5</v>
      </c>
      <c r="C1" s="18" t="s">
        <v>1</v>
      </c>
    </row>
    <row r="2" spans="1:3" x14ac:dyDescent="0.35">
      <c r="A2">
        <v>-50</v>
      </c>
      <c r="B2" s="19">
        <f>A2^2</f>
        <v>2500</v>
      </c>
      <c r="C2" s="20">
        <v>3049.6714153011199</v>
      </c>
    </row>
    <row r="3" spans="1:3" x14ac:dyDescent="0.35">
      <c r="A3">
        <v>-49.497487437185903</v>
      </c>
      <c r="B3" s="19">
        <f t="shared" ref="B3:B66" si="0">A3^2</f>
        <v>2450.0012625943764</v>
      </c>
      <c r="C3" s="20">
        <v>2941.1494543302401</v>
      </c>
    </row>
    <row r="4" spans="1:3" x14ac:dyDescent="0.35">
      <c r="A4">
        <v>-48.994974874371799</v>
      </c>
      <c r="B4" s="19">
        <f t="shared" si="0"/>
        <v>2400.5075629403241</v>
      </c>
      <c r="C4" s="20">
        <v>2975.12465290605</v>
      </c>
    </row>
    <row r="5" spans="1:3" x14ac:dyDescent="0.35">
      <c r="A5">
        <v>-48.492462311557702</v>
      </c>
      <c r="B5" s="19">
        <f t="shared" si="0"/>
        <v>2351.518901037844</v>
      </c>
      <c r="C5" s="20">
        <v>3018.4427295866599</v>
      </c>
    </row>
    <row r="6" spans="1:3" x14ac:dyDescent="0.35">
      <c r="A6">
        <v>-47.989949748743697</v>
      </c>
      <c r="B6" s="19">
        <f t="shared" si="0"/>
        <v>2303.0352768869452</v>
      </c>
      <c r="C6" s="20">
        <v>2798.9123815246598</v>
      </c>
    </row>
    <row r="7" spans="1:3" x14ac:dyDescent="0.35">
      <c r="A7">
        <v>-47.487437185929601</v>
      </c>
      <c r="B7" s="19">
        <f t="shared" si="0"/>
        <v>2255.0566904876096</v>
      </c>
      <c r="C7" s="20">
        <v>2755.50602855446</v>
      </c>
    </row>
    <row r="8" spans="1:3" x14ac:dyDescent="0.35">
      <c r="A8">
        <v>-46.984924623115504</v>
      </c>
      <c r="B8" s="19">
        <f t="shared" si="0"/>
        <v>2207.5831418398457</v>
      </c>
      <c r="C8" s="20">
        <v>2893.8370412537702</v>
      </c>
    </row>
    <row r="9" spans="1:3" x14ac:dyDescent="0.35">
      <c r="A9">
        <v>-46.482412060301499</v>
      </c>
      <c r="B9" s="19">
        <f t="shared" si="0"/>
        <v>2160.6146309436622</v>
      </c>
      <c r="C9" s="20">
        <v>2770.0592982732301</v>
      </c>
    </row>
    <row r="10" spans="1:3" x14ac:dyDescent="0.35">
      <c r="A10">
        <v>-45.979899497487402</v>
      </c>
      <c r="B10" s="19">
        <f t="shared" si="0"/>
        <v>2114.1511577990423</v>
      </c>
      <c r="C10" s="20">
        <v>2604.17248262061</v>
      </c>
    </row>
    <row r="11" spans="1:3" x14ac:dyDescent="0.35">
      <c r="A11">
        <v>-45.477386934673298</v>
      </c>
      <c r="B11" s="19">
        <f t="shared" si="0"/>
        <v>2068.1927224059937</v>
      </c>
      <c r="C11" s="20">
        <v>2663.58405163013</v>
      </c>
    </row>
    <row r="12" spans="1:3" x14ac:dyDescent="0.35">
      <c r="A12">
        <v>-44.9748743718593</v>
      </c>
      <c r="B12" s="19">
        <f t="shared" si="0"/>
        <v>2022.7393247645266</v>
      </c>
      <c r="C12" s="20">
        <v>2521.5984342489601</v>
      </c>
    </row>
    <row r="13" spans="1:3" x14ac:dyDescent="0.35">
      <c r="A13">
        <v>-44.472361809045204</v>
      </c>
      <c r="B13" s="19">
        <f t="shared" si="0"/>
        <v>1977.7909648746224</v>
      </c>
      <c r="C13" s="20">
        <v>2480.3834146331201</v>
      </c>
    </row>
    <row r="14" spans="1:3" x14ac:dyDescent="0.35">
      <c r="A14">
        <v>-43.969849246231099</v>
      </c>
      <c r="B14" s="19">
        <f t="shared" si="0"/>
        <v>1933.3476427362896</v>
      </c>
      <c r="C14" s="20">
        <v>2510.5728338079498</v>
      </c>
    </row>
    <row r="15" spans="1:3" x14ac:dyDescent="0.35">
      <c r="A15">
        <v>-43.467336683417003</v>
      </c>
      <c r="B15" s="19">
        <f t="shared" si="0"/>
        <v>1889.4093583495294</v>
      </c>
      <c r="C15" s="20">
        <v>2254.8728290480199</v>
      </c>
    </row>
    <row r="16" spans="1:3" x14ac:dyDescent="0.35">
      <c r="A16">
        <v>-42.964824120602998</v>
      </c>
      <c r="B16" s="19">
        <f t="shared" si="0"/>
        <v>1845.9761117143491</v>
      </c>
      <c r="C16" s="20">
        <v>2233.9373473261999</v>
      </c>
    </row>
    <row r="17" spans="1:3" x14ac:dyDescent="0.35">
      <c r="A17">
        <v>-42.462311557788901</v>
      </c>
      <c r="B17" s="19">
        <f t="shared" si="0"/>
        <v>1803.0479028307329</v>
      </c>
      <c r="C17" s="20">
        <v>2310.83268491838</v>
      </c>
    </row>
    <row r="18" spans="1:3" x14ac:dyDescent="0.35">
      <c r="A18">
        <v>-41.959798994974797</v>
      </c>
      <c r="B18" s="19">
        <f t="shared" si="0"/>
        <v>1760.624731698688</v>
      </c>
      <c r="C18" s="20">
        <v>2226.81466327526</v>
      </c>
    </row>
    <row r="19" spans="1:3" x14ac:dyDescent="0.35">
      <c r="A19">
        <v>-41.457286432160799</v>
      </c>
      <c r="B19" s="19">
        <f t="shared" si="0"/>
        <v>1718.706598318224</v>
      </c>
      <c r="C19" s="20">
        <v>2320.9628762357102</v>
      </c>
    </row>
    <row r="20" spans="1:3" x14ac:dyDescent="0.35">
      <c r="A20">
        <v>-40.954773869346702</v>
      </c>
      <c r="B20" s="19">
        <f t="shared" si="0"/>
        <v>1677.2935026893235</v>
      </c>
      <c r="C20" s="20">
        <v>2160.5801332927999</v>
      </c>
    </row>
    <row r="21" spans="1:3" x14ac:dyDescent="0.35">
      <c r="A21">
        <v>-40.452261306532598</v>
      </c>
      <c r="B21" s="19">
        <f t="shared" si="0"/>
        <v>1636.3854448119944</v>
      </c>
      <c r="C21" s="20">
        <v>2072.4005987813898</v>
      </c>
    </row>
    <row r="22" spans="1:3" x14ac:dyDescent="0.35">
      <c r="A22">
        <v>-39.949748743718501</v>
      </c>
      <c r="B22" s="19">
        <f t="shared" si="0"/>
        <v>1595.9824246862379</v>
      </c>
      <c r="C22" s="20">
        <v>2322.8483040783299</v>
      </c>
    </row>
    <row r="23" spans="1:3" x14ac:dyDescent="0.35">
      <c r="A23">
        <v>-39.447236180904497</v>
      </c>
      <c r="B23" s="19">
        <f t="shared" si="0"/>
        <v>1556.0844423120609</v>
      </c>
      <c r="C23" s="20">
        <v>2116.7622856100402</v>
      </c>
    </row>
    <row r="24" spans="1:3" x14ac:dyDescent="0.35">
      <c r="A24">
        <v>-38.9447236180904</v>
      </c>
      <c r="B24" s="19">
        <f t="shared" si="0"/>
        <v>1516.6914976894482</v>
      </c>
      <c r="C24" s="20">
        <v>2109.5532548012502</v>
      </c>
    </row>
    <row r="25" spans="1:3" x14ac:dyDescent="0.35">
      <c r="A25">
        <v>-38.442211055276303</v>
      </c>
      <c r="B25" s="19">
        <f t="shared" si="0"/>
        <v>1477.8035908184077</v>
      </c>
      <c r="C25" s="20">
        <v>1924.1901645861401</v>
      </c>
    </row>
    <row r="26" spans="1:3" x14ac:dyDescent="0.35">
      <c r="A26">
        <v>-37.939698492462298</v>
      </c>
      <c r="B26" s="19">
        <f t="shared" si="0"/>
        <v>1439.420721698946</v>
      </c>
      <c r="C26" s="20">
        <v>1976.4952898312599</v>
      </c>
    </row>
    <row r="27" spans="1:3" x14ac:dyDescent="0.35">
      <c r="A27">
        <v>-37.437185929648201</v>
      </c>
      <c r="B27" s="19">
        <f t="shared" si="0"/>
        <v>1401.5428903310492</v>
      </c>
      <c r="C27" s="20">
        <v>2006.6984305323101</v>
      </c>
    </row>
    <row r="28" spans="1:3" x14ac:dyDescent="0.35">
      <c r="A28">
        <v>-36.934673366834097</v>
      </c>
      <c r="B28" s="19">
        <f t="shared" si="0"/>
        <v>1364.170096714724</v>
      </c>
      <c r="C28" s="20">
        <v>1845.5834532978899</v>
      </c>
    </row>
    <row r="29" spans="1:3" x14ac:dyDescent="0.35">
      <c r="A29">
        <v>-36.4321608040201</v>
      </c>
      <c r="B29" s="19">
        <f t="shared" si="0"/>
        <v>1327.3023408499785</v>
      </c>
      <c r="C29" s="20">
        <v>1963.7332825547501</v>
      </c>
    </row>
    <row r="30" spans="1:3" x14ac:dyDescent="0.35">
      <c r="A30">
        <v>-35.929648241206003</v>
      </c>
      <c r="B30" s="19">
        <f t="shared" si="0"/>
        <v>1290.9396227367977</v>
      </c>
      <c r="C30" s="20">
        <v>1831.9843116096099</v>
      </c>
    </row>
    <row r="31" spans="1:3" x14ac:dyDescent="0.35">
      <c r="A31">
        <v>-35.427135678391899</v>
      </c>
      <c r="B31" s="19">
        <f t="shared" si="0"/>
        <v>1255.0819423751882</v>
      </c>
      <c r="C31" s="20">
        <v>1829.16753570474</v>
      </c>
    </row>
    <row r="32" spans="1:3" x14ac:dyDescent="0.35">
      <c r="A32">
        <v>-34.924623115577802</v>
      </c>
      <c r="B32" s="19">
        <f t="shared" si="0"/>
        <v>1219.7292997651514</v>
      </c>
      <c r="C32" s="20">
        <v>1764.8590097449601</v>
      </c>
    </row>
    <row r="33" spans="1:3" x14ac:dyDescent="0.35">
      <c r="A33">
        <v>-34.422110552763797</v>
      </c>
      <c r="B33" s="19">
        <f t="shared" si="0"/>
        <v>1184.8816949066927</v>
      </c>
      <c r="C33" s="20">
        <v>1977.3542799038801</v>
      </c>
    </row>
    <row r="34" spans="1:3" x14ac:dyDescent="0.35">
      <c r="A34">
        <v>-33.9195979899497</v>
      </c>
      <c r="B34" s="19">
        <f t="shared" si="0"/>
        <v>1150.5391277997999</v>
      </c>
      <c r="C34" s="20">
        <v>1758.2775596655399</v>
      </c>
    </row>
    <row r="35" spans="1:3" x14ac:dyDescent="0.35">
      <c r="A35">
        <v>-33.417085427135603</v>
      </c>
      <c r="B35" s="19">
        <f t="shared" si="0"/>
        <v>1116.7015984444788</v>
      </c>
      <c r="C35" s="20">
        <v>1621.76104013135</v>
      </c>
    </row>
    <row r="36" spans="1:3" x14ac:dyDescent="0.35">
      <c r="A36">
        <v>-32.914572864321599</v>
      </c>
      <c r="B36" s="19">
        <f t="shared" si="0"/>
        <v>1083.3691068407356</v>
      </c>
      <c r="C36" s="20">
        <v>1778.09550532612</v>
      </c>
    </row>
    <row r="37" spans="1:3" x14ac:dyDescent="0.35">
      <c r="A37">
        <v>-32.412060301507502</v>
      </c>
      <c r="B37" s="19">
        <f t="shared" si="0"/>
        <v>1050.5416529885586</v>
      </c>
      <c r="C37" s="20">
        <v>1542.4695604088199</v>
      </c>
    </row>
    <row r="38" spans="1:3" x14ac:dyDescent="0.35">
      <c r="A38">
        <v>-31.909547738693401</v>
      </c>
      <c r="B38" s="19">
        <f t="shared" si="0"/>
        <v>1018.2192368879531</v>
      </c>
      <c r="C38" s="20">
        <v>1654.5572263977699</v>
      </c>
    </row>
    <row r="39" spans="1:3" x14ac:dyDescent="0.35">
      <c r="A39">
        <v>-31.4070351758794</v>
      </c>
      <c r="B39" s="19">
        <f t="shared" si="0"/>
        <v>986.40185853892604</v>
      </c>
      <c r="C39" s="20">
        <v>1407.22482620195</v>
      </c>
    </row>
    <row r="40" spans="1:3" x14ac:dyDescent="0.35">
      <c r="A40">
        <v>-30.9045226130653</v>
      </c>
      <c r="B40" s="19">
        <f t="shared" si="0"/>
        <v>955.08951794146446</v>
      </c>
      <c r="C40" s="20">
        <v>1440.2982355939801</v>
      </c>
    </row>
    <row r="41" spans="1:3" x14ac:dyDescent="0.35">
      <c r="A41">
        <v>-30.402010050251199</v>
      </c>
      <c r="B41" s="19">
        <f t="shared" si="0"/>
        <v>924.28221509557488</v>
      </c>
      <c r="C41" s="20">
        <v>1563.1319961658801</v>
      </c>
    </row>
    <row r="42" spans="1:3" x14ac:dyDescent="0.35">
      <c r="A42">
        <v>-29.899497487437099</v>
      </c>
      <c r="B42" s="19">
        <f t="shared" si="0"/>
        <v>893.97995000125741</v>
      </c>
      <c r="C42" s="20">
        <v>1588.02559287492</v>
      </c>
    </row>
    <row r="43" spans="1:3" x14ac:dyDescent="0.35">
      <c r="A43">
        <v>-29.396984924623101</v>
      </c>
      <c r="B43" s="19">
        <f t="shared" si="0"/>
        <v>864.18272265851795</v>
      </c>
      <c r="C43" s="20">
        <v>1502.45285549204</v>
      </c>
    </row>
    <row r="44" spans="1:3" x14ac:dyDescent="0.35">
      <c r="A44">
        <v>-28.894472361809001</v>
      </c>
      <c r="B44" s="19">
        <f t="shared" si="0"/>
        <v>834.89053306734422</v>
      </c>
      <c r="C44" s="20">
        <v>1445.29232183314</v>
      </c>
    </row>
    <row r="45" spans="1:3" x14ac:dyDescent="0.35">
      <c r="A45">
        <v>-28.3919597989949</v>
      </c>
      <c r="B45" s="19">
        <f t="shared" si="0"/>
        <v>806.1033812277426</v>
      </c>
      <c r="C45" s="20">
        <v>1398.6919334132101</v>
      </c>
    </row>
    <row r="46" spans="1:3" x14ac:dyDescent="0.35">
      <c r="A46">
        <v>-27.889447236180899</v>
      </c>
      <c r="B46" s="19">
        <f t="shared" si="0"/>
        <v>777.82126713971843</v>
      </c>
      <c r="C46" s="20">
        <v>1253.29928703684</v>
      </c>
    </row>
    <row r="47" spans="1:3" x14ac:dyDescent="0.35">
      <c r="A47">
        <v>-27.386934673366799</v>
      </c>
      <c r="B47" s="19">
        <f t="shared" si="0"/>
        <v>750.04419080326056</v>
      </c>
      <c r="C47" s="20">
        <v>1301.9202785368</v>
      </c>
    </row>
    <row r="48" spans="1:3" x14ac:dyDescent="0.35">
      <c r="A48">
        <v>-26.884422110552698</v>
      </c>
      <c r="B48" s="19">
        <f t="shared" si="0"/>
        <v>722.7721522183748</v>
      </c>
      <c r="C48" s="20">
        <v>1300.99806578425</v>
      </c>
    </row>
    <row r="49" spans="1:3" x14ac:dyDescent="0.35">
      <c r="A49">
        <v>-26.381909547738601</v>
      </c>
      <c r="B49" s="19">
        <f t="shared" si="0"/>
        <v>696.00515138506114</v>
      </c>
      <c r="C49" s="20">
        <v>1426.33543920733</v>
      </c>
    </row>
    <row r="50" spans="1:3" x14ac:dyDescent="0.35">
      <c r="A50">
        <v>-25.8793969849246</v>
      </c>
      <c r="B50" s="19">
        <f t="shared" si="0"/>
        <v>669.74318830332447</v>
      </c>
      <c r="C50" s="20">
        <v>1328.9503494487501</v>
      </c>
    </row>
    <row r="51" spans="1:3" x14ac:dyDescent="0.35">
      <c r="A51">
        <v>-25.3768844221105</v>
      </c>
      <c r="B51" s="19">
        <f t="shared" si="0"/>
        <v>643.98626297315457</v>
      </c>
      <c r="C51" s="20">
        <v>1092.65383906335</v>
      </c>
    </row>
    <row r="52" spans="1:3" x14ac:dyDescent="0.35">
      <c r="A52">
        <v>-24.874371859296399</v>
      </c>
      <c r="B52" s="19">
        <f t="shared" si="0"/>
        <v>618.73437539455665</v>
      </c>
      <c r="C52" s="20">
        <v>1276.13961584809</v>
      </c>
    </row>
    <row r="53" spans="1:3" x14ac:dyDescent="0.35">
      <c r="A53">
        <v>-24.371859296482398</v>
      </c>
      <c r="B53" s="19">
        <f t="shared" si="0"/>
        <v>593.9875255675355</v>
      </c>
      <c r="C53" s="20">
        <v>1180.4003853772199</v>
      </c>
    </row>
    <row r="54" spans="1:3" x14ac:dyDescent="0.35">
      <c r="A54">
        <v>-23.869346733668301</v>
      </c>
      <c r="B54" s="19">
        <f t="shared" si="0"/>
        <v>569.74571349208156</v>
      </c>
      <c r="C54" s="20">
        <v>1126.7978380997499</v>
      </c>
    </row>
    <row r="55" spans="1:3" x14ac:dyDescent="0.35">
      <c r="A55">
        <v>-23.366834170854201</v>
      </c>
      <c r="B55" s="19">
        <f t="shared" si="0"/>
        <v>546.0089391681995</v>
      </c>
      <c r="C55" s="20">
        <v>1231.6431219271899</v>
      </c>
    </row>
    <row r="56" spans="1:3" x14ac:dyDescent="0.35">
      <c r="A56">
        <v>-22.8643216080402</v>
      </c>
      <c r="B56" s="19">
        <f t="shared" si="0"/>
        <v>522.77720259589398</v>
      </c>
      <c r="C56" s="20">
        <v>1249.96493040671</v>
      </c>
    </row>
    <row r="57" spans="1:3" x14ac:dyDescent="0.35">
      <c r="A57">
        <v>-22.361809045226099</v>
      </c>
      <c r="B57" s="19">
        <f t="shared" si="0"/>
        <v>500.05050377515579</v>
      </c>
      <c r="C57" s="20">
        <v>1216.7865053840001</v>
      </c>
    </row>
    <row r="58" spans="1:3" x14ac:dyDescent="0.35">
      <c r="A58">
        <v>-21.859296482411999</v>
      </c>
      <c r="B58" s="19">
        <f t="shared" si="0"/>
        <v>477.82884270598959</v>
      </c>
      <c r="C58" s="20">
        <v>1016.93428666665</v>
      </c>
    </row>
    <row r="59" spans="1:3" x14ac:dyDescent="0.35">
      <c r="A59">
        <v>-21.356783919597898</v>
      </c>
      <c r="B59" s="19">
        <f t="shared" si="0"/>
        <v>456.11221938839537</v>
      </c>
      <c r="C59" s="20">
        <v>1047.53637712157</v>
      </c>
    </row>
    <row r="60" spans="1:3" x14ac:dyDescent="0.35">
      <c r="A60">
        <v>-20.854271356783901</v>
      </c>
      <c r="B60" s="19">
        <f t="shared" si="0"/>
        <v>434.90063382237742</v>
      </c>
      <c r="C60" s="20">
        <v>1089.5895637660899</v>
      </c>
    </row>
    <row r="61" spans="1:3" x14ac:dyDescent="0.35">
      <c r="A61">
        <v>-20.3517587939698</v>
      </c>
      <c r="B61" s="19">
        <f t="shared" si="0"/>
        <v>414.19408600792713</v>
      </c>
      <c r="C61" s="20">
        <v>1132.4273694582701</v>
      </c>
    </row>
    <row r="62" spans="1:3" x14ac:dyDescent="0.35">
      <c r="A62">
        <v>-19.8492462311557</v>
      </c>
      <c r="B62" s="19">
        <f t="shared" si="0"/>
        <v>393.99257594504877</v>
      </c>
      <c r="C62" s="20">
        <v>965.76909928306998</v>
      </c>
    </row>
    <row r="63" spans="1:3" x14ac:dyDescent="0.35">
      <c r="A63">
        <v>-19.346733668341699</v>
      </c>
      <c r="B63" s="19">
        <f t="shared" si="0"/>
        <v>374.29610363374627</v>
      </c>
      <c r="C63" s="20">
        <v>974.33832192403202</v>
      </c>
    </row>
    <row r="64" spans="1:3" x14ac:dyDescent="0.35">
      <c r="A64">
        <v>-18.844221105527598</v>
      </c>
      <c r="B64" s="19">
        <f t="shared" si="0"/>
        <v>355.10466907401178</v>
      </c>
      <c r="C64" s="20">
        <v>861.89244891388398</v>
      </c>
    </row>
    <row r="65" spans="1:3" x14ac:dyDescent="0.35">
      <c r="A65">
        <v>-18.341708542713501</v>
      </c>
      <c r="B65" s="19">
        <f t="shared" si="0"/>
        <v>336.41827226584945</v>
      </c>
      <c r="C65" s="20">
        <v>832.93104083175001</v>
      </c>
    </row>
    <row r="66" spans="1:3" x14ac:dyDescent="0.35">
      <c r="A66">
        <v>-17.8391959798995</v>
      </c>
      <c r="B66" s="19">
        <f t="shared" si="0"/>
        <v>318.23691320926247</v>
      </c>
      <c r="C66" s="20">
        <v>1014.23407260582</v>
      </c>
    </row>
    <row r="67" spans="1:3" x14ac:dyDescent="0.35">
      <c r="A67">
        <v>-17.3366834170854</v>
      </c>
      <c r="B67" s="19">
        <f t="shared" ref="B67:B130" si="1">A67^2</f>
        <v>300.56059190424389</v>
      </c>
      <c r="C67" s="20">
        <v>1049.43931055133</v>
      </c>
    </row>
    <row r="68" spans="1:3" x14ac:dyDescent="0.35">
      <c r="A68">
        <v>-16.834170854271299</v>
      </c>
      <c r="B68" s="19">
        <f t="shared" si="1"/>
        <v>283.38930835079731</v>
      </c>
      <c r="C68" s="20">
        <v>887.85214306531896</v>
      </c>
    </row>
    <row r="69" spans="1:3" x14ac:dyDescent="0.35">
      <c r="A69">
        <v>-16.331658291457199</v>
      </c>
      <c r="B69" s="19">
        <f t="shared" si="1"/>
        <v>266.72306254892266</v>
      </c>
      <c r="C69" s="20">
        <v>977.04832274291505</v>
      </c>
    </row>
    <row r="70" spans="1:3" x14ac:dyDescent="0.35">
      <c r="A70">
        <v>-15.8291457286432</v>
      </c>
      <c r="B70" s="19">
        <f t="shared" si="1"/>
        <v>250.56185449862326</v>
      </c>
      <c r="C70" s="20">
        <v>894.90454339009398</v>
      </c>
    </row>
    <row r="71" spans="1:3" x14ac:dyDescent="0.35">
      <c r="A71">
        <v>-15.326633165829101</v>
      </c>
      <c r="B71" s="19">
        <f t="shared" si="1"/>
        <v>234.90568419989256</v>
      </c>
      <c r="C71" s="20">
        <v>776.67890355769396</v>
      </c>
    </row>
    <row r="72" spans="1:3" x14ac:dyDescent="0.35">
      <c r="A72">
        <v>-14.824120603015</v>
      </c>
      <c r="B72" s="19">
        <f t="shared" si="1"/>
        <v>219.75455165273382</v>
      </c>
      <c r="C72" s="20">
        <v>860.18440790318095</v>
      </c>
    </row>
    <row r="73" spans="1:3" x14ac:dyDescent="0.35">
      <c r="A73">
        <v>-14.321608040200999</v>
      </c>
      <c r="B73" s="19">
        <f t="shared" si="1"/>
        <v>205.10845685714992</v>
      </c>
      <c r="C73" s="20">
        <v>961.10650253432698</v>
      </c>
    </row>
    <row r="74" spans="1:3" x14ac:dyDescent="0.35">
      <c r="A74">
        <v>-13.819095477386901</v>
      </c>
      <c r="B74" s="19">
        <f t="shared" si="1"/>
        <v>190.9673998131351</v>
      </c>
      <c r="C74" s="20">
        <v>787.38227071338304</v>
      </c>
    </row>
    <row r="75" spans="1:3" x14ac:dyDescent="0.35">
      <c r="A75">
        <v>-13.3165829145728</v>
      </c>
      <c r="B75" s="19">
        <f t="shared" si="1"/>
        <v>177.33138052069222</v>
      </c>
      <c r="C75" s="20">
        <v>931.49529914368395</v>
      </c>
    </row>
    <row r="76" spans="1:3" x14ac:dyDescent="0.35">
      <c r="A76">
        <v>-12.814070351758801</v>
      </c>
      <c r="B76" s="19">
        <f t="shared" si="1"/>
        <v>164.20039897982392</v>
      </c>
      <c r="C76" s="20">
        <v>497.52651229247198</v>
      </c>
    </row>
    <row r="77" spans="1:3" x14ac:dyDescent="0.35">
      <c r="A77">
        <v>-12.3115577889447</v>
      </c>
      <c r="B77" s="19">
        <f t="shared" si="1"/>
        <v>151.57445519052493</v>
      </c>
      <c r="C77" s="20">
        <v>826.56539247938997</v>
      </c>
    </row>
    <row r="78" spans="1:3" x14ac:dyDescent="0.35">
      <c r="A78">
        <v>-11.8090452261306</v>
      </c>
      <c r="B78" s="19">
        <f t="shared" si="1"/>
        <v>139.4535491527979</v>
      </c>
      <c r="C78" s="20">
        <v>738.35799840736297</v>
      </c>
    </row>
    <row r="79" spans="1:3" x14ac:dyDescent="0.35">
      <c r="A79">
        <v>-11.306532663316499</v>
      </c>
      <c r="B79" s="19">
        <f t="shared" si="1"/>
        <v>127.83768086664288</v>
      </c>
      <c r="C79" s="20">
        <v>685.43473627989499</v>
      </c>
    </row>
    <row r="80" spans="1:3" x14ac:dyDescent="0.35">
      <c r="A80">
        <v>-10.8040201005025</v>
      </c>
      <c r="B80" s="19">
        <f t="shared" si="1"/>
        <v>116.72685033206206</v>
      </c>
      <c r="C80" s="20">
        <v>710.59775892422499</v>
      </c>
    </row>
    <row r="81" spans="1:3" x14ac:dyDescent="0.35">
      <c r="A81">
        <v>-10.3015075376884</v>
      </c>
      <c r="B81" s="19">
        <f t="shared" si="1"/>
        <v>106.12105754905092</v>
      </c>
      <c r="C81" s="20">
        <v>489.155029956036</v>
      </c>
    </row>
    <row r="82" spans="1:3" x14ac:dyDescent="0.35">
      <c r="A82">
        <v>-9.7989949748743701</v>
      </c>
      <c r="B82" s="19">
        <f t="shared" si="1"/>
        <v>96.02030251761316</v>
      </c>
      <c r="C82" s="20">
        <v>652.83900297908303</v>
      </c>
    </row>
    <row r="83" spans="1:3" x14ac:dyDescent="0.35">
      <c r="A83">
        <v>-9.2964824120602998</v>
      </c>
      <c r="B83" s="19">
        <f t="shared" si="1"/>
        <v>86.424585237746484</v>
      </c>
      <c r="C83" s="20">
        <v>697.81574946197497</v>
      </c>
    </row>
    <row r="84" spans="1:3" x14ac:dyDescent="0.35">
      <c r="A84">
        <v>-8.7939698492462295</v>
      </c>
      <c r="B84" s="19">
        <f t="shared" si="1"/>
        <v>77.333905709451756</v>
      </c>
      <c r="C84" s="20">
        <v>797.596227534175</v>
      </c>
    </row>
    <row r="85" spans="1:3" x14ac:dyDescent="0.35">
      <c r="A85">
        <v>-8.2914572864321592</v>
      </c>
      <c r="B85" s="19">
        <f t="shared" si="1"/>
        <v>68.748263932728946</v>
      </c>
      <c r="C85" s="20">
        <v>586.08616218314</v>
      </c>
    </row>
    <row r="86" spans="1:3" x14ac:dyDescent="0.35">
      <c r="A86">
        <v>-7.7889447236180898</v>
      </c>
      <c r="B86" s="19">
        <f t="shared" si="1"/>
        <v>60.667659907578077</v>
      </c>
      <c r="C86" s="20">
        <v>545.57421487292402</v>
      </c>
    </row>
    <row r="87" spans="1:3" x14ac:dyDescent="0.35">
      <c r="A87">
        <v>-7.2864321608040203</v>
      </c>
      <c r="B87" s="19">
        <f t="shared" si="1"/>
        <v>53.092093633999148</v>
      </c>
      <c r="C87" s="20">
        <v>565.16229215678595</v>
      </c>
    </row>
    <row r="88" spans="1:3" x14ac:dyDescent="0.35">
      <c r="A88">
        <v>-6.78391959798995</v>
      </c>
      <c r="B88" s="19">
        <f t="shared" si="1"/>
        <v>46.021565111992125</v>
      </c>
      <c r="C88" s="20">
        <v>696.19665983970003</v>
      </c>
    </row>
    <row r="89" spans="1:3" x14ac:dyDescent="0.35">
      <c r="A89">
        <v>-6.2814070351758797</v>
      </c>
      <c r="B89" s="19">
        <f t="shared" si="1"/>
        <v>39.456074341557034</v>
      </c>
      <c r="C89" s="20">
        <v>627.254040790972</v>
      </c>
    </row>
    <row r="90" spans="1:3" x14ac:dyDescent="0.35">
      <c r="A90">
        <v>-5.7788944723618103</v>
      </c>
      <c r="B90" s="19">
        <f t="shared" si="1"/>
        <v>33.395621322693884</v>
      </c>
      <c r="C90" s="20">
        <v>531.529421405069</v>
      </c>
    </row>
    <row r="91" spans="1:3" x14ac:dyDescent="0.35">
      <c r="A91">
        <v>-5.27638190954774</v>
      </c>
      <c r="B91" s="19">
        <f t="shared" si="1"/>
        <v>27.840206055402657</v>
      </c>
      <c r="C91" s="20">
        <v>626.36272725113497</v>
      </c>
    </row>
    <row r="92" spans="1:3" x14ac:dyDescent="0.35">
      <c r="A92">
        <v>-4.7738693467336697</v>
      </c>
      <c r="B92" s="19">
        <f t="shared" si="1"/>
        <v>22.789828539683356</v>
      </c>
      <c r="C92" s="20">
        <v>575.67831123388703</v>
      </c>
    </row>
    <row r="93" spans="1:3" x14ac:dyDescent="0.35">
      <c r="A93">
        <v>-4.2713567839196003</v>
      </c>
      <c r="B93" s="19">
        <f t="shared" si="1"/>
        <v>18.244488775535991</v>
      </c>
      <c r="C93" s="20">
        <v>654.17365791291297</v>
      </c>
    </row>
    <row r="94" spans="1:3" x14ac:dyDescent="0.35">
      <c r="A94">
        <v>-3.76884422110553</v>
      </c>
      <c r="B94" s="19">
        <f t="shared" si="1"/>
        <v>14.204186762960548</v>
      </c>
      <c r="C94" s="20">
        <v>478.84648223368799</v>
      </c>
    </row>
    <row r="95" spans="1:3" x14ac:dyDescent="0.35">
      <c r="A95">
        <v>-3.2663316582914601</v>
      </c>
      <c r="B95" s="19">
        <f t="shared" si="1"/>
        <v>10.66892250195704</v>
      </c>
      <c r="C95" s="20">
        <v>508.43223992470303</v>
      </c>
    </row>
    <row r="96" spans="1:3" x14ac:dyDescent="0.35">
      <c r="A96">
        <v>-2.76381909547738</v>
      </c>
      <c r="B96" s="19">
        <f t="shared" si="1"/>
        <v>7.6386959925254034</v>
      </c>
      <c r="C96" s="20">
        <v>494.53833243557801</v>
      </c>
    </row>
    <row r="97" spans="1:3" x14ac:dyDescent="0.35">
      <c r="A97">
        <v>-2.2613065326633102</v>
      </c>
      <c r="B97" s="19">
        <f t="shared" si="1"/>
        <v>5.1135072346657626</v>
      </c>
      <c r="C97" s="20">
        <v>380.35237630115398</v>
      </c>
    </row>
    <row r="98" spans="1:3" x14ac:dyDescent="0.35">
      <c r="A98">
        <v>-1.7587939698492501</v>
      </c>
      <c r="B98" s="19">
        <f t="shared" si="1"/>
        <v>3.0933562283780849</v>
      </c>
      <c r="C98" s="20">
        <v>549.67465238765203</v>
      </c>
    </row>
    <row r="99" spans="1:3" x14ac:dyDescent="0.35">
      <c r="A99">
        <v>-1.25628140703518</v>
      </c>
      <c r="B99" s="19">
        <f t="shared" si="1"/>
        <v>1.5782429736622916</v>
      </c>
      <c r="C99" s="20">
        <v>539.93093566726998</v>
      </c>
    </row>
    <row r="100" spans="1:3" x14ac:dyDescent="0.35">
      <c r="A100">
        <v>-0.75376884422111301</v>
      </c>
      <c r="B100" s="19">
        <f t="shared" si="1"/>
        <v>0.56816747051843253</v>
      </c>
      <c r="C100" s="20">
        <v>508.50356808287199</v>
      </c>
    </row>
    <row r="101" spans="1:3" x14ac:dyDescent="0.35">
      <c r="A101">
        <v>-0.25125628140703699</v>
      </c>
      <c r="B101" s="19">
        <f t="shared" si="1"/>
        <v>6.3129718946492164E-2</v>
      </c>
      <c r="C101" s="20">
        <v>479.10435325171198</v>
      </c>
    </row>
    <row r="102" spans="1:3" x14ac:dyDescent="0.35">
      <c r="A102">
        <v>0.25125628140702999</v>
      </c>
      <c r="B102" s="19">
        <f t="shared" si="1"/>
        <v>6.3129718946488639E-2</v>
      </c>
      <c r="C102" s="20">
        <v>356.00086675604501</v>
      </c>
    </row>
    <row r="103" spans="1:3" x14ac:dyDescent="0.35">
      <c r="A103">
        <v>0.75376884422109902</v>
      </c>
      <c r="B103" s="19">
        <f t="shared" si="1"/>
        <v>0.56816747051841143</v>
      </c>
      <c r="C103" s="20">
        <v>450.85231325766699</v>
      </c>
    </row>
    <row r="104" spans="1:3" x14ac:dyDescent="0.35">
      <c r="A104">
        <v>1.25628140703517</v>
      </c>
      <c r="B104" s="19">
        <f t="shared" si="1"/>
        <v>1.5782429736622665</v>
      </c>
      <c r="C104" s="20">
        <v>454.428328655901</v>
      </c>
    </row>
    <row r="105" spans="1:3" x14ac:dyDescent="0.35">
      <c r="A105">
        <v>1.7587939698492401</v>
      </c>
      <c r="B105" s="19">
        <f t="shared" si="1"/>
        <v>3.0933562283780498</v>
      </c>
      <c r="C105" s="20">
        <v>404.65901836204802</v>
      </c>
    </row>
    <row r="106" spans="1:3" x14ac:dyDescent="0.35">
      <c r="A106">
        <v>2.2613065326633102</v>
      </c>
      <c r="B106" s="19">
        <f t="shared" si="1"/>
        <v>5.1135072346657626</v>
      </c>
      <c r="C106" s="20">
        <v>465.34916929449798</v>
      </c>
    </row>
    <row r="107" spans="1:3" x14ac:dyDescent="0.35">
      <c r="A107">
        <v>2.76381909547738</v>
      </c>
      <c r="B107" s="19">
        <f t="shared" si="1"/>
        <v>7.6386959925254034</v>
      </c>
      <c r="C107" s="20">
        <v>518.87785152070001</v>
      </c>
    </row>
    <row r="108" spans="1:3" x14ac:dyDescent="0.35">
      <c r="A108">
        <v>3.2663316582914401</v>
      </c>
      <c r="B108" s="19">
        <f t="shared" si="1"/>
        <v>10.668922501956908</v>
      </c>
      <c r="C108" s="20">
        <v>664.49041153970404</v>
      </c>
    </row>
    <row r="109" spans="1:3" x14ac:dyDescent="0.35">
      <c r="A109">
        <v>3.7688442211055202</v>
      </c>
      <c r="B109" s="19">
        <f t="shared" si="1"/>
        <v>14.204186762960475</v>
      </c>
      <c r="C109" s="20">
        <v>491.13268848249697</v>
      </c>
    </row>
    <row r="110" spans="1:3" x14ac:dyDescent="0.35">
      <c r="A110">
        <v>4.2713567839195896</v>
      </c>
      <c r="B110" s="19">
        <f t="shared" si="1"/>
        <v>18.244488775535899</v>
      </c>
      <c r="C110" s="20">
        <v>497.63706225350899</v>
      </c>
    </row>
    <row r="111" spans="1:3" x14ac:dyDescent="0.35">
      <c r="A111">
        <v>4.7738693467336599</v>
      </c>
      <c r="B111" s="19">
        <f t="shared" si="1"/>
        <v>22.78982853968326</v>
      </c>
      <c r="C111" s="20">
        <v>463.04857778779302</v>
      </c>
    </row>
    <row r="112" spans="1:3" x14ac:dyDescent="0.35">
      <c r="A112">
        <v>5.2763819095477302</v>
      </c>
      <c r="B112" s="19">
        <f t="shared" si="1"/>
        <v>27.84020605540255</v>
      </c>
      <c r="C112" s="20">
        <v>277.63122421894002</v>
      </c>
    </row>
    <row r="113" spans="1:3" x14ac:dyDescent="0.35">
      <c r="A113">
        <v>5.7788944723617997</v>
      </c>
      <c r="B113" s="19">
        <f t="shared" si="1"/>
        <v>33.395621322693763</v>
      </c>
      <c r="C113" s="20">
        <v>466.276164789615</v>
      </c>
    </row>
    <row r="114" spans="1:3" x14ac:dyDescent="0.35">
      <c r="A114">
        <v>6.28140703517587</v>
      </c>
      <c r="B114" s="19">
        <f t="shared" si="1"/>
        <v>39.456074341556914</v>
      </c>
      <c r="C114" s="20">
        <v>474.77381011558901</v>
      </c>
    </row>
    <row r="115" spans="1:3" x14ac:dyDescent="0.35">
      <c r="A115">
        <v>6.7839195979899403</v>
      </c>
      <c r="B115" s="19">
        <f t="shared" si="1"/>
        <v>46.02156511199199</v>
      </c>
      <c r="C115" s="20">
        <v>715.30226735822202</v>
      </c>
    </row>
    <row r="116" spans="1:3" x14ac:dyDescent="0.35">
      <c r="A116">
        <v>7.2864321608040097</v>
      </c>
      <c r="B116" s="19">
        <f t="shared" si="1"/>
        <v>53.092093633998992</v>
      </c>
      <c r="C116" s="20">
        <v>450.37325682104603</v>
      </c>
    </row>
    <row r="117" spans="1:3" x14ac:dyDescent="0.35">
      <c r="A117">
        <v>7.78894472361808</v>
      </c>
      <c r="B117" s="19">
        <f t="shared" si="1"/>
        <v>60.667659907577928</v>
      </c>
      <c r="C117" s="20">
        <v>500.79941492324201</v>
      </c>
    </row>
    <row r="118" spans="1:3" x14ac:dyDescent="0.35">
      <c r="A118">
        <v>8.2914572864321503</v>
      </c>
      <c r="B118" s="19">
        <f t="shared" si="1"/>
        <v>68.748263932728804</v>
      </c>
      <c r="C118" s="20">
        <v>468.61286131133699</v>
      </c>
    </row>
    <row r="119" spans="1:3" x14ac:dyDescent="0.35">
      <c r="A119">
        <v>8.7939698492462206</v>
      </c>
      <c r="B119" s="19">
        <f t="shared" si="1"/>
        <v>77.333905709451599</v>
      </c>
      <c r="C119" s="20">
        <v>357.05962231314498</v>
      </c>
    </row>
    <row r="120" spans="1:3" x14ac:dyDescent="0.35">
      <c r="A120">
        <v>9.2964824120602998</v>
      </c>
      <c r="B120" s="19">
        <f t="shared" si="1"/>
        <v>86.424585237746484</v>
      </c>
      <c r="C120" s="20">
        <v>590.45712552109603</v>
      </c>
    </row>
    <row r="121" spans="1:3" x14ac:dyDescent="0.35">
      <c r="A121">
        <v>9.7989949748743594</v>
      </c>
      <c r="B121" s="19">
        <f t="shared" si="1"/>
        <v>96.020302517612947</v>
      </c>
      <c r="C121" s="20">
        <v>554.01959553402401</v>
      </c>
    </row>
    <row r="122" spans="1:3" x14ac:dyDescent="0.35">
      <c r="A122">
        <v>10.3015075376884</v>
      </c>
      <c r="B122" s="19">
        <f t="shared" si="1"/>
        <v>106.12105754905092</v>
      </c>
      <c r="C122" s="20">
        <v>560.98496536666096</v>
      </c>
    </row>
    <row r="123" spans="1:3" x14ac:dyDescent="0.35">
      <c r="A123">
        <v>10.8040201005025</v>
      </c>
      <c r="B123" s="19">
        <f t="shared" si="1"/>
        <v>116.72685033206206</v>
      </c>
      <c r="C123" s="20">
        <v>394.40253378115</v>
      </c>
    </row>
    <row r="124" spans="1:3" x14ac:dyDescent="0.35">
      <c r="A124">
        <v>11.306532663316499</v>
      </c>
      <c r="B124" s="19">
        <f t="shared" si="1"/>
        <v>127.83768086664288</v>
      </c>
      <c r="C124" s="20">
        <v>629.48424915375904</v>
      </c>
    </row>
    <row r="125" spans="1:3" x14ac:dyDescent="0.35">
      <c r="A125">
        <v>11.8090452261306</v>
      </c>
      <c r="B125" s="19">
        <f t="shared" si="1"/>
        <v>139.4535491527979</v>
      </c>
      <c r="C125" s="20">
        <v>353.287280781704</v>
      </c>
    </row>
    <row r="126" spans="1:3" x14ac:dyDescent="0.35">
      <c r="A126">
        <v>12.3115577889447</v>
      </c>
      <c r="B126" s="19">
        <f t="shared" si="1"/>
        <v>151.57445519052493</v>
      </c>
      <c r="C126" s="20">
        <v>556.82969564300004</v>
      </c>
    </row>
    <row r="127" spans="1:3" x14ac:dyDescent="0.35">
      <c r="A127">
        <v>12.8140703517587</v>
      </c>
      <c r="B127" s="19">
        <f t="shared" si="1"/>
        <v>164.20039897982133</v>
      </c>
      <c r="C127" s="20">
        <v>722.26517824726795</v>
      </c>
    </row>
    <row r="128" spans="1:3" x14ac:dyDescent="0.35">
      <c r="A128">
        <v>13.3165829145728</v>
      </c>
      <c r="B128" s="19">
        <f t="shared" si="1"/>
        <v>177.33138052069222</v>
      </c>
      <c r="C128" s="20">
        <v>409.645642757757</v>
      </c>
    </row>
    <row r="129" spans="1:3" x14ac:dyDescent="0.35">
      <c r="A129">
        <v>13.819095477386901</v>
      </c>
      <c r="B129" s="19">
        <f t="shared" si="1"/>
        <v>190.9673998131351</v>
      </c>
      <c r="C129" s="20">
        <v>457.953192116362</v>
      </c>
    </row>
    <row r="130" spans="1:3" x14ac:dyDescent="0.35">
      <c r="A130">
        <v>14.321608040200999</v>
      </c>
      <c r="B130" s="19">
        <f t="shared" si="1"/>
        <v>205.10845685714992</v>
      </c>
      <c r="C130" s="20">
        <v>530.83582159247396</v>
      </c>
    </row>
    <row r="131" spans="1:3" x14ac:dyDescent="0.35">
      <c r="A131">
        <v>14.824120603015</v>
      </c>
      <c r="B131" s="19">
        <f t="shared" ref="B131:B194" si="2">A131^2</f>
        <v>219.75455165273382</v>
      </c>
      <c r="C131" s="20">
        <v>477.21486988041801</v>
      </c>
    </row>
    <row r="132" spans="1:3" x14ac:dyDescent="0.35">
      <c r="A132">
        <v>15.326633165829101</v>
      </c>
      <c r="B132" s="19">
        <f t="shared" si="2"/>
        <v>234.90568419989256</v>
      </c>
      <c r="C132" s="20">
        <v>379.59187259500999</v>
      </c>
    </row>
    <row r="133" spans="1:3" x14ac:dyDescent="0.35">
      <c r="A133">
        <v>15.8291457286432</v>
      </c>
      <c r="B133" s="19">
        <f t="shared" si="2"/>
        <v>250.56185449862326</v>
      </c>
      <c r="C133" s="20">
        <v>549.01432379306902</v>
      </c>
    </row>
    <row r="134" spans="1:3" x14ac:dyDescent="0.35">
      <c r="A134">
        <v>16.331658291457199</v>
      </c>
      <c r="B134" s="19">
        <f t="shared" si="2"/>
        <v>266.72306254892266</v>
      </c>
      <c r="C134" s="20">
        <v>443.83149575195603</v>
      </c>
    </row>
    <row r="135" spans="1:3" x14ac:dyDescent="0.35">
      <c r="A135">
        <v>16.834170854271299</v>
      </c>
      <c r="B135" s="19">
        <f t="shared" si="2"/>
        <v>283.38930835079731</v>
      </c>
      <c r="C135" s="20">
        <v>605.72898120144305</v>
      </c>
    </row>
    <row r="136" spans="1:3" x14ac:dyDescent="0.35">
      <c r="A136">
        <v>17.3366834170854</v>
      </c>
      <c r="B136" s="19">
        <f t="shared" si="2"/>
        <v>300.56059190424389</v>
      </c>
      <c r="C136" s="20">
        <v>475.13921592916103</v>
      </c>
    </row>
    <row r="137" spans="1:3" x14ac:dyDescent="0.35">
      <c r="A137">
        <v>17.839195979899401</v>
      </c>
      <c r="B137" s="19">
        <f t="shared" si="2"/>
        <v>318.23691320925894</v>
      </c>
      <c r="C137" s="20">
        <v>731.19101127016802</v>
      </c>
    </row>
    <row r="138" spans="1:3" x14ac:dyDescent="0.35">
      <c r="A138">
        <v>18.341708542713501</v>
      </c>
      <c r="B138" s="19">
        <f t="shared" si="2"/>
        <v>336.41827226584945</v>
      </c>
      <c r="C138" s="20">
        <v>507.39220315192199</v>
      </c>
    </row>
    <row r="139" spans="1:3" x14ac:dyDescent="0.35">
      <c r="A139">
        <v>18.844221105527598</v>
      </c>
      <c r="B139" s="19">
        <f t="shared" si="2"/>
        <v>355.10466907401178</v>
      </c>
      <c r="C139" s="20">
        <v>563.43537258336596</v>
      </c>
    </row>
    <row r="140" spans="1:3" x14ac:dyDescent="0.35">
      <c r="A140">
        <v>19.346733668341699</v>
      </c>
      <c r="B140" s="19">
        <f t="shared" si="2"/>
        <v>374.29610363374627</v>
      </c>
      <c r="C140" s="20">
        <v>687.32126796054695</v>
      </c>
    </row>
    <row r="141" spans="1:3" x14ac:dyDescent="0.35">
      <c r="A141">
        <v>19.8492462311557</v>
      </c>
      <c r="B141" s="19">
        <f t="shared" si="2"/>
        <v>393.99257594504877</v>
      </c>
      <c r="C141" s="20">
        <v>493.61516680108798</v>
      </c>
    </row>
    <row r="142" spans="1:3" x14ac:dyDescent="0.35">
      <c r="A142">
        <v>20.3517587939698</v>
      </c>
      <c r="B142" s="19">
        <f t="shared" si="2"/>
        <v>414.19408600792713</v>
      </c>
      <c r="C142" s="20">
        <v>650.583674327057</v>
      </c>
    </row>
    <row r="143" spans="1:3" x14ac:dyDescent="0.35">
      <c r="A143">
        <v>20.854271356783901</v>
      </c>
      <c r="B143" s="19">
        <f t="shared" si="2"/>
        <v>434.90063382237742</v>
      </c>
      <c r="C143" s="20">
        <v>770.09206891830604</v>
      </c>
    </row>
    <row r="144" spans="1:3" x14ac:dyDescent="0.35">
      <c r="A144">
        <v>21.356783919597898</v>
      </c>
      <c r="B144" s="19">
        <f t="shared" si="2"/>
        <v>456.11221938839537</v>
      </c>
      <c r="C144" s="20">
        <v>490.573612858616</v>
      </c>
    </row>
    <row r="145" spans="1:3" x14ac:dyDescent="0.35">
      <c r="A145">
        <v>21.859296482411999</v>
      </c>
      <c r="B145" s="19">
        <f t="shared" si="2"/>
        <v>477.82884270598959</v>
      </c>
      <c r="C145" s="20">
        <v>682.13349519390295</v>
      </c>
    </row>
    <row r="146" spans="1:3" x14ac:dyDescent="0.35">
      <c r="A146">
        <v>22.361809045226099</v>
      </c>
      <c r="B146" s="19">
        <f t="shared" si="2"/>
        <v>500.05050377515579</v>
      </c>
      <c r="C146" s="20">
        <v>702.41059199270603</v>
      </c>
    </row>
    <row r="147" spans="1:3" x14ac:dyDescent="0.35">
      <c r="A147">
        <v>22.8643216080402</v>
      </c>
      <c r="B147" s="19">
        <f t="shared" si="2"/>
        <v>522.77720259589398</v>
      </c>
      <c r="C147" s="20">
        <v>767.76083317404402</v>
      </c>
    </row>
    <row r="148" spans="1:3" x14ac:dyDescent="0.35">
      <c r="A148">
        <v>23.366834170854201</v>
      </c>
      <c r="B148" s="19">
        <f t="shared" si="2"/>
        <v>546.0089391681995</v>
      </c>
      <c r="C148" s="20">
        <v>579.44373853821105</v>
      </c>
    </row>
    <row r="149" spans="1:3" x14ac:dyDescent="0.35">
      <c r="A149">
        <v>23.869346733668301</v>
      </c>
      <c r="B149" s="19">
        <f t="shared" si="2"/>
        <v>569.74571349208156</v>
      </c>
      <c r="C149" s="20">
        <v>585.05744214855497</v>
      </c>
    </row>
    <row r="150" spans="1:3" x14ac:dyDescent="0.35">
      <c r="A150">
        <v>24.371859296482398</v>
      </c>
      <c r="B150" s="19">
        <f t="shared" si="2"/>
        <v>593.9875255675355</v>
      </c>
      <c r="C150" s="20">
        <v>783.66558405089404</v>
      </c>
    </row>
    <row r="151" spans="1:3" x14ac:dyDescent="0.35">
      <c r="A151">
        <v>24.874371859296399</v>
      </c>
      <c r="B151" s="19">
        <f t="shared" si="2"/>
        <v>618.73437539455665</v>
      </c>
      <c r="C151" s="20">
        <v>775.94224904600196</v>
      </c>
    </row>
    <row r="152" spans="1:3" x14ac:dyDescent="0.35">
      <c r="A152">
        <v>25.3768844221105</v>
      </c>
      <c r="B152" s="19">
        <f t="shared" si="2"/>
        <v>643.98626297315457</v>
      </c>
      <c r="C152" s="20">
        <v>786.469451192007</v>
      </c>
    </row>
    <row r="153" spans="1:3" x14ac:dyDescent="0.35">
      <c r="A153">
        <v>25.8793969849246</v>
      </c>
      <c r="B153" s="19">
        <f t="shared" si="2"/>
        <v>669.74318830332447</v>
      </c>
      <c r="C153" s="20">
        <v>811.64540174311105</v>
      </c>
    </row>
    <row r="154" spans="1:3" x14ac:dyDescent="0.35">
      <c r="A154">
        <v>26.381909547738601</v>
      </c>
      <c r="B154" s="19">
        <f t="shared" si="2"/>
        <v>696.00515138506114</v>
      </c>
      <c r="C154" s="20">
        <v>724.98255347281599</v>
      </c>
    </row>
    <row r="155" spans="1:3" x14ac:dyDescent="0.35">
      <c r="A155">
        <v>26.884422110552698</v>
      </c>
      <c r="B155" s="19">
        <f t="shared" si="2"/>
        <v>722.7721522183748</v>
      </c>
      <c r="C155" s="20">
        <v>832.59887038527495</v>
      </c>
    </row>
    <row r="156" spans="1:3" x14ac:dyDescent="0.35">
      <c r="A156">
        <v>27.386934673366799</v>
      </c>
      <c r="B156" s="19">
        <f t="shared" si="2"/>
        <v>750.04419080326056</v>
      </c>
      <c r="C156" s="20">
        <v>855.47325323880898</v>
      </c>
    </row>
    <row r="157" spans="1:3" x14ac:dyDescent="0.35">
      <c r="A157">
        <v>27.889447236180899</v>
      </c>
      <c r="B157" s="19">
        <f t="shared" si="2"/>
        <v>777.82126713971843</v>
      </c>
      <c r="C157" s="20">
        <v>771.92739954732895</v>
      </c>
    </row>
    <row r="158" spans="1:3" x14ac:dyDescent="0.35">
      <c r="A158">
        <v>28.3919597989949</v>
      </c>
      <c r="B158" s="19">
        <f t="shared" si="2"/>
        <v>806.1033812277426</v>
      </c>
      <c r="C158" s="20">
        <v>1047.54055810672</v>
      </c>
    </row>
    <row r="159" spans="1:3" x14ac:dyDescent="0.35">
      <c r="A159">
        <v>28.894472361809001</v>
      </c>
      <c r="B159" s="19">
        <f t="shared" si="2"/>
        <v>834.89053306734422</v>
      </c>
      <c r="C159" s="20">
        <v>926.35099492696497</v>
      </c>
    </row>
    <row r="160" spans="1:3" x14ac:dyDescent="0.35">
      <c r="A160">
        <v>29.396984924623101</v>
      </c>
      <c r="B160" s="19">
        <f t="shared" si="2"/>
        <v>864.18272265851795</v>
      </c>
      <c r="C160" s="20">
        <v>778.24597916031803</v>
      </c>
    </row>
    <row r="161" spans="1:3" x14ac:dyDescent="0.35">
      <c r="A161">
        <v>29.899497487437099</v>
      </c>
      <c r="B161" s="19">
        <f t="shared" si="2"/>
        <v>893.97995000125741</v>
      </c>
      <c r="C161" s="20">
        <v>981.84434599001997</v>
      </c>
    </row>
    <row r="162" spans="1:3" x14ac:dyDescent="0.35">
      <c r="A162">
        <v>30.402010050251199</v>
      </c>
      <c r="B162" s="19">
        <f t="shared" si="2"/>
        <v>924.28221509557488</v>
      </c>
      <c r="C162" s="20">
        <v>837.93750455121699</v>
      </c>
    </row>
    <row r="163" spans="1:3" x14ac:dyDescent="0.35">
      <c r="A163">
        <v>30.9045226130653</v>
      </c>
      <c r="B163" s="19">
        <f t="shared" si="2"/>
        <v>955.08951794146446</v>
      </c>
      <c r="C163" s="20">
        <v>1033.73484859676</v>
      </c>
    </row>
    <row r="164" spans="1:3" x14ac:dyDescent="0.35">
      <c r="A164">
        <v>31.407035175879301</v>
      </c>
      <c r="B164" s="19">
        <f t="shared" si="2"/>
        <v>986.40185853891978</v>
      </c>
      <c r="C164" s="20">
        <v>1090.9106929730799</v>
      </c>
    </row>
    <row r="165" spans="1:3" x14ac:dyDescent="0.35">
      <c r="A165">
        <v>31.909547738693401</v>
      </c>
      <c r="B165" s="19">
        <f t="shared" si="2"/>
        <v>1018.2192368879531</v>
      </c>
      <c r="C165" s="20">
        <v>913.41168028825996</v>
      </c>
    </row>
    <row r="166" spans="1:3" x14ac:dyDescent="0.35">
      <c r="A166">
        <v>32.412060301507502</v>
      </c>
      <c r="B166" s="19">
        <f t="shared" si="2"/>
        <v>1050.5416529885586</v>
      </c>
      <c r="C166" s="20">
        <v>1112.6503323002</v>
      </c>
    </row>
    <row r="167" spans="1:3" x14ac:dyDescent="0.35">
      <c r="A167">
        <v>32.914572864321599</v>
      </c>
      <c r="B167" s="19">
        <f t="shared" si="2"/>
        <v>1083.3691068407356</v>
      </c>
      <c r="C167" s="20">
        <v>1078.82764952302</v>
      </c>
    </row>
    <row r="168" spans="1:3" x14ac:dyDescent="0.35">
      <c r="A168">
        <v>33.417085427135603</v>
      </c>
      <c r="B168" s="19">
        <f t="shared" si="2"/>
        <v>1116.7015984444788</v>
      </c>
      <c r="C168" s="20">
        <v>1141.3964404836699</v>
      </c>
    </row>
    <row r="169" spans="1:3" x14ac:dyDescent="0.35">
      <c r="A169">
        <v>33.9195979899497</v>
      </c>
      <c r="B169" s="19">
        <f t="shared" si="2"/>
        <v>1150.5391277997999</v>
      </c>
      <c r="C169" s="20">
        <v>1270.9146206057301</v>
      </c>
    </row>
    <row r="170" spans="1:3" x14ac:dyDescent="0.35">
      <c r="A170">
        <v>34.422110552763797</v>
      </c>
      <c r="B170" s="19">
        <f t="shared" si="2"/>
        <v>1184.8816949066927</v>
      </c>
      <c r="C170" s="20">
        <v>1079.14543879743</v>
      </c>
    </row>
    <row r="171" spans="1:3" x14ac:dyDescent="0.35">
      <c r="A171">
        <v>34.924623115577802</v>
      </c>
      <c r="B171" s="19">
        <f t="shared" si="2"/>
        <v>1219.7292997651514</v>
      </c>
      <c r="C171" s="20">
        <v>1051.1635922205901</v>
      </c>
    </row>
    <row r="172" spans="1:3" x14ac:dyDescent="0.35">
      <c r="A172">
        <v>35.427135678391899</v>
      </c>
      <c r="B172" s="19">
        <f t="shared" si="2"/>
        <v>1255.0819423751882</v>
      </c>
      <c r="C172" s="20">
        <v>1060.8427541536801</v>
      </c>
    </row>
    <row r="173" spans="1:3" x14ac:dyDescent="0.35">
      <c r="A173">
        <v>35.929648241206003</v>
      </c>
      <c r="B173" s="19">
        <f t="shared" si="2"/>
        <v>1290.9396227367977</v>
      </c>
      <c r="C173" s="20">
        <v>1091.87418728083</v>
      </c>
    </row>
    <row r="174" spans="1:3" x14ac:dyDescent="0.35">
      <c r="A174">
        <v>36.4321608040201</v>
      </c>
      <c r="B174" s="19">
        <f t="shared" si="2"/>
        <v>1327.3023408499785</v>
      </c>
      <c r="C174" s="20">
        <v>1189.8100936983701</v>
      </c>
    </row>
    <row r="175" spans="1:3" x14ac:dyDescent="0.35">
      <c r="A175">
        <v>36.934673366834097</v>
      </c>
      <c r="B175" s="19">
        <f t="shared" si="2"/>
        <v>1364.170096714724</v>
      </c>
      <c r="C175" s="20">
        <v>1256.1045411851001</v>
      </c>
    </row>
    <row r="176" spans="1:3" x14ac:dyDescent="0.35">
      <c r="A176">
        <v>37.437185929648201</v>
      </c>
      <c r="B176" s="19">
        <f t="shared" si="2"/>
        <v>1401.5428903310492</v>
      </c>
      <c r="C176" s="20">
        <v>1274.5315329013599</v>
      </c>
    </row>
    <row r="177" spans="1:3" x14ac:dyDescent="0.35">
      <c r="A177">
        <v>37.939698492462298</v>
      </c>
      <c r="B177" s="19">
        <f t="shared" si="2"/>
        <v>1439.420721698946</v>
      </c>
      <c r="C177" s="20">
        <v>1354.8579173381299</v>
      </c>
    </row>
    <row r="178" spans="1:3" x14ac:dyDescent="0.35">
      <c r="A178">
        <v>38.442211055276303</v>
      </c>
      <c r="B178" s="19">
        <f t="shared" si="2"/>
        <v>1477.8035908184077</v>
      </c>
      <c r="C178" s="20">
        <v>1299.1209512897501</v>
      </c>
    </row>
    <row r="179" spans="1:3" x14ac:dyDescent="0.35">
      <c r="A179">
        <v>38.9447236180904</v>
      </c>
      <c r="B179" s="19">
        <f t="shared" si="2"/>
        <v>1516.6914976894482</v>
      </c>
      <c r="C179" s="20">
        <v>1469.2593696863801</v>
      </c>
    </row>
    <row r="180" spans="1:3" x14ac:dyDescent="0.35">
      <c r="A180">
        <v>39.447236180904497</v>
      </c>
      <c r="B180" s="19">
        <f t="shared" si="2"/>
        <v>1556.0844423120609</v>
      </c>
      <c r="C180" s="20">
        <v>1323.9295087168</v>
      </c>
    </row>
    <row r="181" spans="1:3" x14ac:dyDescent="0.35">
      <c r="A181">
        <v>39.949748743718501</v>
      </c>
      <c r="B181" s="19">
        <f t="shared" si="2"/>
        <v>1595.9824246862379</v>
      </c>
      <c r="C181" s="20">
        <v>1649.3053689707699</v>
      </c>
    </row>
    <row r="182" spans="1:3" x14ac:dyDescent="0.35">
      <c r="A182">
        <v>40.452261306532598</v>
      </c>
      <c r="B182" s="19">
        <f t="shared" si="2"/>
        <v>1636.3854448119944</v>
      </c>
      <c r="C182" s="20">
        <v>1467.15247756077</v>
      </c>
    </row>
    <row r="183" spans="1:3" x14ac:dyDescent="0.35">
      <c r="A183">
        <v>40.954773869346702</v>
      </c>
      <c r="B183" s="19">
        <f t="shared" si="2"/>
        <v>1677.2935026893235</v>
      </c>
      <c r="C183" s="20">
        <v>1346.5713078163601</v>
      </c>
    </row>
    <row r="184" spans="1:3" x14ac:dyDescent="0.35">
      <c r="A184">
        <v>41.457286432160799</v>
      </c>
      <c r="B184" s="19">
        <f t="shared" si="2"/>
        <v>1718.706598318224</v>
      </c>
      <c r="C184" s="20">
        <v>1353.30316452686</v>
      </c>
    </row>
    <row r="185" spans="1:3" x14ac:dyDescent="0.35">
      <c r="A185">
        <v>41.959798994974797</v>
      </c>
      <c r="B185" s="19">
        <f t="shared" si="2"/>
        <v>1760.624731698688</v>
      </c>
      <c r="C185" s="20">
        <v>1537.1490369335199</v>
      </c>
    </row>
    <row r="186" spans="1:3" x14ac:dyDescent="0.35">
      <c r="A186">
        <v>42.462311557788901</v>
      </c>
      <c r="B186" s="19">
        <f t="shared" si="2"/>
        <v>1803.0479028307329</v>
      </c>
      <c r="C186" s="20">
        <v>1495.46892815411</v>
      </c>
    </row>
    <row r="187" spans="1:3" x14ac:dyDescent="0.35">
      <c r="A187">
        <v>42.964824120602998</v>
      </c>
      <c r="B187" s="19">
        <f t="shared" si="2"/>
        <v>1845.9761117143491</v>
      </c>
      <c r="C187" s="20">
        <v>1618.53269757465</v>
      </c>
    </row>
    <row r="188" spans="1:3" x14ac:dyDescent="0.35">
      <c r="A188">
        <v>43.467336683417003</v>
      </c>
      <c r="B188" s="19">
        <f t="shared" si="2"/>
        <v>1889.4093583495294</v>
      </c>
      <c r="C188" s="20">
        <v>1624.1778823028101</v>
      </c>
    </row>
    <row r="189" spans="1:3" x14ac:dyDescent="0.35">
      <c r="A189">
        <v>43.969849246231099</v>
      </c>
      <c r="B189" s="19">
        <f t="shared" si="2"/>
        <v>1933.3476427362896</v>
      </c>
      <c r="C189" s="20">
        <v>1599.69673046103</v>
      </c>
    </row>
    <row r="190" spans="1:3" x14ac:dyDescent="0.35">
      <c r="A190">
        <v>44.472361809045204</v>
      </c>
      <c r="B190" s="19">
        <f t="shared" si="2"/>
        <v>1977.7909648746224</v>
      </c>
      <c r="C190" s="20">
        <v>1552.8297820024</v>
      </c>
    </row>
    <row r="191" spans="1:3" x14ac:dyDescent="0.35">
      <c r="A191">
        <v>44.974874371859201</v>
      </c>
      <c r="B191" s="19">
        <f t="shared" si="2"/>
        <v>2022.7393247645175</v>
      </c>
      <c r="C191" s="20">
        <v>1516.95799362444</v>
      </c>
    </row>
    <row r="192" spans="1:3" x14ac:dyDescent="0.35">
      <c r="A192">
        <v>45.477386934673298</v>
      </c>
      <c r="B192" s="19">
        <f t="shared" si="2"/>
        <v>2068.1927224059937</v>
      </c>
      <c r="C192" s="20">
        <v>1655.1288133713599</v>
      </c>
    </row>
    <row r="193" spans="1:3" x14ac:dyDescent="0.35">
      <c r="A193">
        <v>45.979899497487402</v>
      </c>
      <c r="B193" s="19">
        <f t="shared" si="2"/>
        <v>2114.1511577990423</v>
      </c>
      <c r="C193" s="20">
        <v>1817.1618106967001</v>
      </c>
    </row>
    <row r="194" spans="1:3" x14ac:dyDescent="0.35">
      <c r="A194">
        <v>46.482412060301499</v>
      </c>
      <c r="B194" s="19">
        <f t="shared" si="2"/>
        <v>2160.6146309436622</v>
      </c>
      <c r="C194" s="20">
        <v>1785.07695856493</v>
      </c>
    </row>
    <row r="195" spans="1:3" x14ac:dyDescent="0.35">
      <c r="A195">
        <v>46.984924623115504</v>
      </c>
      <c r="B195" s="19">
        <f t="shared" ref="B195:B201" si="3">A195^2</f>
        <v>2207.5831418398457</v>
      </c>
      <c r="C195" s="20">
        <v>1671.64338936952</v>
      </c>
    </row>
    <row r="196" spans="1:3" x14ac:dyDescent="0.35">
      <c r="A196">
        <v>47.487437185929601</v>
      </c>
      <c r="B196" s="19">
        <f t="shared" si="3"/>
        <v>2255.0566904876096</v>
      </c>
      <c r="C196" s="20">
        <v>1846.4890731159101</v>
      </c>
    </row>
    <row r="197" spans="1:3" x14ac:dyDescent="0.35">
      <c r="A197">
        <v>47.989949748743697</v>
      </c>
      <c r="B197" s="19">
        <f t="shared" si="3"/>
        <v>2303.0352768869452</v>
      </c>
      <c r="C197" s="20">
        <v>1901.060461995</v>
      </c>
    </row>
    <row r="198" spans="1:3" x14ac:dyDescent="0.35">
      <c r="A198">
        <v>48.492462311557702</v>
      </c>
      <c r="B198" s="19">
        <f t="shared" si="3"/>
        <v>2351.518901037844</v>
      </c>
      <c r="C198" s="20">
        <v>1807.9047540945901</v>
      </c>
    </row>
    <row r="199" spans="1:3" x14ac:dyDescent="0.35">
      <c r="A199">
        <v>48.994974874371799</v>
      </c>
      <c r="B199" s="19">
        <f t="shared" si="3"/>
        <v>2400.5075629403241</v>
      </c>
      <c r="C199" s="20">
        <v>1945.8288122030899</v>
      </c>
    </row>
    <row r="200" spans="1:3" x14ac:dyDescent="0.35">
      <c r="A200">
        <v>49.497487437185903</v>
      </c>
      <c r="B200" s="19">
        <f t="shared" si="3"/>
        <v>2450.0012625943764</v>
      </c>
      <c r="C200" s="20">
        <v>1970.8470075482401</v>
      </c>
    </row>
    <row r="201" spans="1:3" x14ac:dyDescent="0.35">
      <c r="A201">
        <v>50</v>
      </c>
      <c r="B201" s="19">
        <f t="shared" si="3"/>
        <v>2500</v>
      </c>
      <c r="C201" s="20">
        <v>1885.70297021693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D9C477-029E-4A04-A2E1-7726B56496E9}">
  <dimension ref="A1:I18"/>
  <sheetViews>
    <sheetView tabSelected="1" workbookViewId="0">
      <selection activeCell="B18" sqref="B18"/>
    </sheetView>
  </sheetViews>
  <sheetFormatPr defaultRowHeight="14.5" x14ac:dyDescent="0.35"/>
  <cols>
    <col min="1" max="1" width="16.453125" bestFit="1" customWidth="1"/>
    <col min="2" max="2" width="11.81640625" bestFit="1" customWidth="1"/>
    <col min="3" max="3" width="13" bestFit="1" customWidth="1"/>
    <col min="4" max="5" width="11.81640625" bestFit="1" customWidth="1"/>
    <col min="6" max="6" width="12.7265625" bestFit="1" customWidth="1"/>
    <col min="7" max="7" width="11.81640625" bestFit="1" customWidth="1"/>
    <col min="8" max="8" width="11.90625" bestFit="1" customWidth="1"/>
    <col min="9" max="9" width="12" bestFit="1" customWidth="1"/>
  </cols>
  <sheetData>
    <row r="1" spans="1:9" x14ac:dyDescent="0.35">
      <c r="A1" t="s">
        <v>6</v>
      </c>
    </row>
    <row r="2" spans="1:9" ht="15" thickBot="1" x14ac:dyDescent="0.4"/>
    <row r="3" spans="1:9" x14ac:dyDescent="0.35">
      <c r="A3" s="25" t="s">
        <v>7</v>
      </c>
      <c r="B3" s="25"/>
    </row>
    <row r="4" spans="1:9" x14ac:dyDescent="0.35">
      <c r="A4" s="22" t="s">
        <v>8</v>
      </c>
      <c r="B4" s="22">
        <v>0.89551872131689036</v>
      </c>
    </row>
    <row r="5" spans="1:9" x14ac:dyDescent="0.35">
      <c r="A5" s="22" t="s">
        <v>9</v>
      </c>
      <c r="B5" s="22">
        <v>0.80195378022903829</v>
      </c>
    </row>
    <row r="6" spans="1:9" x14ac:dyDescent="0.35">
      <c r="A6" s="22" t="s">
        <v>10</v>
      </c>
      <c r="B6" s="22">
        <v>0.80095354679585151</v>
      </c>
    </row>
    <row r="7" spans="1:9" x14ac:dyDescent="0.35">
      <c r="A7" s="22" t="s">
        <v>11</v>
      </c>
      <c r="B7" s="22">
        <v>299.75159815645748</v>
      </c>
    </row>
    <row r="8" spans="1:9" ht="15" thickBot="1" x14ac:dyDescent="0.4">
      <c r="A8" s="23" t="s">
        <v>12</v>
      </c>
      <c r="B8" s="23">
        <v>200</v>
      </c>
    </row>
    <row r="10" spans="1:9" ht="15" thickBot="1" x14ac:dyDescent="0.4">
      <c r="A10" t="s">
        <v>13</v>
      </c>
    </row>
    <row r="11" spans="1:9" x14ac:dyDescent="0.35">
      <c r="A11" s="24"/>
      <c r="B11" s="24" t="s">
        <v>18</v>
      </c>
      <c r="C11" s="24" t="s">
        <v>19</v>
      </c>
      <c r="D11" s="24" t="s">
        <v>20</v>
      </c>
      <c r="E11" s="24" t="s">
        <v>21</v>
      </c>
      <c r="F11" s="24" t="s">
        <v>22</v>
      </c>
    </row>
    <row r="12" spans="1:9" x14ac:dyDescent="0.35">
      <c r="A12" s="22" t="s">
        <v>14</v>
      </c>
      <c r="B12" s="22">
        <v>1</v>
      </c>
      <c r="C12" s="22">
        <v>72039549.203944981</v>
      </c>
      <c r="D12" s="22">
        <v>72039549.203944981</v>
      </c>
      <c r="E12" s="22">
        <v>801.7666212916605</v>
      </c>
      <c r="F12" s="22">
        <v>1.5147430859612808E-71</v>
      </c>
    </row>
    <row r="13" spans="1:9" x14ac:dyDescent="0.35">
      <c r="A13" s="22" t="s">
        <v>15</v>
      </c>
      <c r="B13" s="22">
        <v>198</v>
      </c>
      <c r="C13" s="22">
        <v>17790502.078275368</v>
      </c>
      <c r="D13" s="22">
        <v>89851.020597350347</v>
      </c>
      <c r="E13" s="22"/>
      <c r="F13" s="22"/>
    </row>
    <row r="14" spans="1:9" ht="15" thickBot="1" x14ac:dyDescent="0.4">
      <c r="A14" s="23" t="s">
        <v>16</v>
      </c>
      <c r="B14" s="23">
        <v>199</v>
      </c>
      <c r="C14" s="23">
        <v>89830051.282220349</v>
      </c>
      <c r="D14" s="23"/>
      <c r="E14" s="23"/>
      <c r="F14" s="23"/>
    </row>
    <row r="15" spans="1:9" ht="15" thickBot="1" x14ac:dyDescent="0.4"/>
    <row r="16" spans="1:9" x14ac:dyDescent="0.35">
      <c r="A16" s="24"/>
      <c r="B16" s="24" t="s">
        <v>23</v>
      </c>
      <c r="C16" s="24" t="s">
        <v>11</v>
      </c>
      <c r="D16" s="24" t="s">
        <v>24</v>
      </c>
      <c r="E16" s="24" t="s">
        <v>25</v>
      </c>
      <c r="F16" s="24" t="s">
        <v>26</v>
      </c>
      <c r="G16" s="24" t="s">
        <v>27</v>
      </c>
      <c r="H16" s="24" t="s">
        <v>28</v>
      </c>
      <c r="I16" s="24" t="s">
        <v>29</v>
      </c>
    </row>
    <row r="17" spans="1:9" x14ac:dyDescent="0.35">
      <c r="A17" s="22" t="s">
        <v>17</v>
      </c>
      <c r="B17" s="22">
        <v>498.25996600372878</v>
      </c>
      <c r="C17" s="22">
        <v>31.79412058224419</v>
      </c>
      <c r="D17" s="22">
        <v>15.671449842899195</v>
      </c>
      <c r="E17" s="22">
        <v>1.5774281293252097E-36</v>
      </c>
      <c r="F17" s="22">
        <v>435.56140452310819</v>
      </c>
      <c r="G17" s="22">
        <v>560.95852748434936</v>
      </c>
      <c r="H17" s="22">
        <v>435.56140452310819</v>
      </c>
      <c r="I17" s="22">
        <v>560.95852748434936</v>
      </c>
    </row>
    <row r="18" spans="1:9" ht="15" thickBot="1" x14ac:dyDescent="0.4">
      <c r="A18" s="23" t="s">
        <v>5</v>
      </c>
      <c r="B18" s="23">
        <v>0.79722343019900577</v>
      </c>
      <c r="C18" s="23">
        <v>2.8155034771570924E-2</v>
      </c>
      <c r="D18" s="23">
        <v>28.315483772869953</v>
      </c>
      <c r="E18" s="23">
        <v>1.5147430859611082E-71</v>
      </c>
      <c r="F18" s="23">
        <v>0.74170120954037899</v>
      </c>
      <c r="G18" s="23">
        <v>0.85274565085763254</v>
      </c>
      <c r="H18" s="23">
        <v>0.74170120954037899</v>
      </c>
      <c r="I18" s="23">
        <v>0.85274565085763254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rawdata</vt:lpstr>
      <vt:lpstr>RegressionSetupData</vt:lpstr>
      <vt:lpstr>RegressionAnalysis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Hoffmann, Kaitlyn</dc:creator>
  <cp:lastModifiedBy>Rose Dunderdale</cp:lastModifiedBy>
  <dcterms:created xsi:type="dcterms:W3CDTF">2025-01-08T18:50:04Z</dcterms:created>
  <dcterms:modified xsi:type="dcterms:W3CDTF">2025-01-14T23:00:56Z</dcterms:modified>
</cp:coreProperties>
</file>