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735" windowWidth="29040" windowHeight="15720" tabRatio="600" firstSheet="0" activeTab="0" autoFilterDateGrouping="1"/>
  </bookViews>
  <sheets>
    <sheet xmlns:r="http://schemas.openxmlformats.org/officeDocument/2006/relationships" name="SERP Rankings" sheetId="1" state="visible" r:id="rId1"/>
    <sheet xmlns:r="http://schemas.openxmlformats.org/officeDocument/2006/relationships" name="_State" sheetId="2" state="hidden" r:id="rId2"/>
  </sheets>
  <definedNames>
    <definedName name="_xlnm._FilterDatabase" localSheetId="0" hidden="1">'SERP Rankings'!$A$1:$AB$11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5C2D91"/>
      </patternFill>
    </fill>
    <fill>
      <patternFill patternType="solid">
        <fgColor rgb="005C2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dxfs count="7">
    <dxf>
      <font>
        <color rgb="FF9C6500"/>
      </font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ERP_Rankings_Table" displayName="SERP_Rankings_Table" ref="A1:AB11" headerRowCount="1">
  <autoFilter ref="A1:AB11"/>
  <tableColumns count="28">
    <tableColumn id="1" name="Keyword"/>
    <tableColumn id="2" name="Name"/>
    <tableColumn id="3" name="Date"/>
    <tableColumn id="4" name="00:00"/>
    <tableColumn id="5" name="01:00"/>
    <tableColumn id="6" name="02:00"/>
    <tableColumn id="7" name="03:00"/>
    <tableColumn id="8" name="04:00"/>
    <tableColumn id="9" name="05:00"/>
    <tableColumn id="10" name="06:00"/>
    <tableColumn id="11" name="07:00"/>
    <tableColumn id="12" name="08:00"/>
    <tableColumn id="13" name="09:00"/>
    <tableColumn id="14" name="10:00"/>
    <tableColumn id="15" name="11:00"/>
    <tableColumn id="16" name="12:00"/>
    <tableColumn id="17" name="13:00"/>
    <tableColumn id="18" name="14:00"/>
    <tableColumn id="19" name="15:00"/>
    <tableColumn id="20" name="16:00"/>
    <tableColumn id="21" name="17:00"/>
    <tableColumn id="22" name="18:00"/>
    <tableColumn id="23" name="19:00"/>
    <tableColumn id="24" name="20:00"/>
    <tableColumn id="25" name="21:00"/>
    <tableColumn id="26" name="22:00"/>
    <tableColumn id="27" name="23:00"/>
    <tableColumn id="28" name="Current Rank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showGridLines="0" tabSelected="1" workbookViewId="0">
      <pane ySplit="1" topLeftCell="A2" activePane="bottomLeft" state="frozen"/>
      <selection pane="bottomLeft" activeCell="M16" sqref="M16"/>
    </sheetView>
  </sheetViews>
  <sheetFormatPr baseColWidth="8" defaultRowHeight="14.4"/>
  <cols>
    <col width="14" customWidth="1" min="1" max="1"/>
    <col width="24" customWidth="1" min="2" max="2"/>
    <col width="14" customWidth="1" min="3" max="3"/>
    <col width="9" customWidth="1" min="4" max="27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 ht="22" customHeight="1">
      <c r="A1" s="7" t="inlineStr">
        <is>
          <t>Keyword</t>
        </is>
      </c>
      <c r="B1" s="7" t="inlineStr">
        <is>
          <t>Name</t>
        </is>
      </c>
      <c r="C1" s="7" t="inlineStr">
        <is>
          <t>Date</t>
        </is>
      </c>
      <c r="D1" s="7" t="inlineStr">
        <is>
          <t>00:00</t>
        </is>
      </c>
      <c r="E1" s="7" t="inlineStr">
        <is>
          <t>01:00</t>
        </is>
      </c>
      <c r="F1" s="7" t="inlineStr">
        <is>
          <t>02:00</t>
        </is>
      </c>
      <c r="G1" s="7" t="inlineStr">
        <is>
          <t>03:00</t>
        </is>
      </c>
      <c r="H1" s="7" t="inlineStr">
        <is>
          <t>04:00</t>
        </is>
      </c>
      <c r="I1" s="7" t="inlineStr">
        <is>
          <t>05:00</t>
        </is>
      </c>
      <c r="J1" s="7" t="inlineStr">
        <is>
          <t>06:00</t>
        </is>
      </c>
      <c r="K1" s="7" t="inlineStr">
        <is>
          <t>07:00</t>
        </is>
      </c>
      <c r="L1" s="7" t="inlineStr">
        <is>
          <t>08:00</t>
        </is>
      </c>
      <c r="M1" s="7" t="inlineStr">
        <is>
          <t>09:00</t>
        </is>
      </c>
      <c r="N1" s="7" t="inlineStr">
        <is>
          <t>10:00</t>
        </is>
      </c>
      <c r="O1" s="7" t="inlineStr">
        <is>
          <t>11:00</t>
        </is>
      </c>
      <c r="P1" s="7" t="inlineStr">
        <is>
          <t>12:00</t>
        </is>
      </c>
      <c r="Q1" s="7" t="inlineStr">
        <is>
          <t>13:00</t>
        </is>
      </c>
      <c r="R1" s="7" t="inlineStr">
        <is>
          <t>14:00</t>
        </is>
      </c>
      <c r="S1" s="7" t="inlineStr">
        <is>
          <t>15:00</t>
        </is>
      </c>
      <c r="T1" s="7" t="inlineStr">
        <is>
          <t>16:00</t>
        </is>
      </c>
      <c r="U1" s="7" t="inlineStr">
        <is>
          <t>17:00</t>
        </is>
      </c>
      <c r="V1" s="7" t="inlineStr">
        <is>
          <t>18:00</t>
        </is>
      </c>
      <c r="W1" s="7" t="inlineStr">
        <is>
          <t>19:00</t>
        </is>
      </c>
      <c r="X1" s="7" t="inlineStr">
        <is>
          <t>20:00</t>
        </is>
      </c>
      <c r="Y1" s="7" t="inlineStr">
        <is>
          <t>21:00</t>
        </is>
      </c>
      <c r="Z1" s="7" t="inlineStr">
        <is>
          <t>22:00</t>
        </is>
      </c>
      <c r="AA1" s="7" t="inlineStr">
        <is>
          <t>23:00</t>
        </is>
      </c>
      <c r="AB1" s="7" t="inlineStr">
        <is>
          <t>Current Rank</t>
        </is>
      </c>
    </row>
    <row r="2">
      <c r="A2" s="2" t="inlineStr">
        <is>
          <t>Lucky Numbers</t>
        </is>
      </c>
      <c r="B2" s="2" t="inlineStr">
        <is>
          <t>Hollywoodbets</t>
        </is>
      </c>
      <c r="C2" s="8" t="n">
        <v>46300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>
        <v>1</v>
      </c>
      <c r="T2" s="4" t="n">
        <v>4</v>
      </c>
      <c r="U2" s="4" t="n"/>
      <c r="V2" s="4" t="n"/>
      <c r="W2" s="4" t="n"/>
      <c r="X2" s="4" t="n"/>
      <c r="Y2" s="4" t="n"/>
      <c r="Z2" s="4" t="n"/>
      <c r="AA2" s="4" t="n"/>
      <c r="AB2" s="5">
        <f>IF(AA2&lt;&gt;"",AA2,IF(Z2&lt;&gt;"",Z2,IF(Y2&lt;&gt;"",Y2,IF(X2&lt;&gt;"",X2,IF(W2&lt;&gt;"",W2,IF(V2&lt;&gt;"",V2,IF(U2&lt;&gt;"",U2,IF(T2&lt;&gt;"",T2,IF(S2&lt;&gt;"",S2,IF(R2&lt;&gt;"",R2,IF(Q2&lt;&gt;"",Q2,IF(P2&lt;&gt;"",P2,IF(O2&lt;&gt;"",O2,IF(N2&lt;&gt;"",N2,IF(M2&lt;&gt;"",M2,IF(L2&lt;&gt;"",L2,IF(K2&lt;&gt;"",K2,IF(J2&lt;&gt;"",J2,IF(I2&lt;&gt;"",I2,IF(H2&lt;&gt;"",H2,IF(G2&lt;&gt;"",G2,IF(F2&lt;&gt;"",F2,IF(E2&lt;&gt;"",E2,IF(D2&lt;&gt;"",D2,""))))))))))))))))))))))))</f>
        <v/>
      </c>
    </row>
    <row r="3">
      <c r="A3" s="2" t="inlineStr">
        <is>
          <t>Lucky Numbers</t>
        </is>
      </c>
      <c r="B3" s="2" t="inlineStr">
        <is>
          <t>Betway</t>
        </is>
      </c>
      <c r="C3" s="8" t="n">
        <v>46300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>
        <v>1</v>
      </c>
      <c r="U3" s="4" t="n"/>
      <c r="V3" s="4" t="n"/>
      <c r="W3" s="4" t="n"/>
      <c r="X3" s="4" t="n"/>
      <c r="Y3" s="4" t="n"/>
      <c r="Z3" s="4" t="n"/>
      <c r="AA3" s="4" t="n"/>
      <c r="AB3" s="5">
        <f>IF(AA3&lt;&gt;"",AA3,IF(Z3&lt;&gt;"",Z3,IF(Y3&lt;&gt;"",Y3,IF(X3&lt;&gt;"",X3,IF(W3&lt;&gt;"",W3,IF(V3&lt;&gt;"",V3,IF(U3&lt;&gt;"",U3,IF(T3&lt;&gt;"",T3,IF(S3&lt;&gt;"",S3,IF(R3&lt;&gt;"",R3,IF(Q3&lt;&gt;"",Q3,IF(P3&lt;&gt;"",P3,IF(O3&lt;&gt;"",O3,IF(N3&lt;&gt;"",N3,IF(M3&lt;&gt;"",M3,IF(L3&lt;&gt;"",L3,IF(K3&lt;&gt;"",K3,IF(J3&lt;&gt;"",J3,IF(I3&lt;&gt;"",I3,IF(H3&lt;&gt;"",H3,IF(G3&lt;&gt;"",G3,IF(F3&lt;&gt;"",F3,IF(E3&lt;&gt;"",E3,IF(D3&lt;&gt;"",D3,""))))))))))))))))))))))))</f>
        <v/>
      </c>
    </row>
    <row r="4">
      <c r="A4" s="2" t="inlineStr">
        <is>
          <t>Lucky Numbers</t>
        </is>
      </c>
      <c r="B4" s="2" t="inlineStr">
        <is>
          <t>Tiktok</t>
        </is>
      </c>
      <c r="C4" s="8" t="n">
        <v>46300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>
        <v>2</v>
      </c>
      <c r="U4" s="4" t="n"/>
      <c r="V4" s="4" t="n"/>
      <c r="W4" s="4" t="n"/>
      <c r="X4" s="4" t="n"/>
      <c r="Y4" s="4" t="n"/>
      <c r="Z4" s="4" t="n"/>
      <c r="AA4" s="4" t="n"/>
      <c r="AB4" s="5">
        <f>IF(AA4&lt;&gt;"",AA4,IF(Z4&lt;&gt;"",Z4,IF(Y4&lt;&gt;"",Y4,IF(X4&lt;&gt;"",X4,IF(W4&lt;&gt;"",W4,IF(V4&lt;&gt;"",V4,IF(U4&lt;&gt;"",U4,IF(T4&lt;&gt;"",T4,IF(S4&lt;&gt;"",S4,IF(R4&lt;&gt;"",R4,IF(Q4&lt;&gt;"",Q4,IF(P4&lt;&gt;"",P4,IF(O4&lt;&gt;"",O4,IF(N4&lt;&gt;"",N4,IF(M4&lt;&gt;"",M4,IF(L4&lt;&gt;"",L4,IF(K4&lt;&gt;"",K4,IF(J4&lt;&gt;"",J4,IF(I4&lt;&gt;"",I4,IF(H4&lt;&gt;"",H4,IF(G4&lt;&gt;"",G4,IF(F4&lt;&gt;"",F4,IF(E4&lt;&gt;"",E4,IF(D4&lt;&gt;"",D4,""))))))))))))))))))))))))</f>
        <v/>
      </c>
    </row>
    <row r="5">
      <c r="A5" s="2" t="inlineStr">
        <is>
          <t>Lucky Numbers</t>
        </is>
      </c>
      <c r="B5" s="2" t="inlineStr">
        <is>
          <t>Google Play</t>
        </is>
      </c>
      <c r="C5" s="8" t="n">
        <v>46300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>
        <v>3</v>
      </c>
      <c r="U5" s="4" t="n"/>
      <c r="V5" s="4" t="n"/>
      <c r="W5" s="4" t="n"/>
      <c r="X5" s="4" t="n"/>
      <c r="Y5" s="4" t="n"/>
      <c r="Z5" s="4" t="n"/>
      <c r="AA5" s="4" t="n"/>
      <c r="AB5" s="5">
        <f>IF(AA5&lt;&gt;"",AA5,IF(Z5&lt;&gt;"",Z5,IF(Y5&lt;&gt;"",Y5,IF(X5&lt;&gt;"",X5,IF(W5&lt;&gt;"",W5,IF(V5&lt;&gt;"",V5,IF(U5&lt;&gt;"",U5,IF(T5&lt;&gt;"",T5,IF(S5&lt;&gt;"",S5,IF(R5&lt;&gt;"",R5,IF(Q5&lt;&gt;"",Q5,IF(P5&lt;&gt;"",P5,IF(O5&lt;&gt;"",O5,IF(N5&lt;&gt;"",N5,IF(M5&lt;&gt;"",M5,IF(L5&lt;&gt;"",L5,IF(K5&lt;&gt;"",K5,IF(J5&lt;&gt;"",J5,IF(I5&lt;&gt;"",I5,IF(H5&lt;&gt;"",H5,IF(G5&lt;&gt;"",G5,IF(F5&lt;&gt;"",F5,IF(E5&lt;&gt;"",E5,IF(D5&lt;&gt;"",D5,""))))))))))))))))))))))))</f>
        <v/>
      </c>
    </row>
    <row r="6">
      <c r="A6" s="2" t="inlineStr">
        <is>
          <t>Lucky Numbers</t>
        </is>
      </c>
      <c r="B6" s="2" t="inlineStr">
        <is>
          <t>Worldsportsbetting</t>
        </is>
      </c>
      <c r="C6" s="8" t="n">
        <v>46300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>
        <v>5</v>
      </c>
      <c r="U6" s="4" t="n"/>
      <c r="V6" s="4" t="n"/>
      <c r="W6" s="4" t="n"/>
      <c r="X6" s="4" t="n"/>
      <c r="Y6" s="4" t="n"/>
      <c r="Z6" s="4" t="n"/>
      <c r="AA6" s="4" t="n"/>
      <c r="AB6" s="5">
        <f>IF(AA6&lt;&gt;"",AA6,IF(Z6&lt;&gt;"",Z6,IF(Y6&lt;&gt;"",Y6,IF(X6&lt;&gt;"",X6,IF(W6&lt;&gt;"",W6,IF(V6&lt;&gt;"",V6,IF(U6&lt;&gt;"",U6,IF(T6&lt;&gt;"",T6,IF(S6&lt;&gt;"",S6,IF(R6&lt;&gt;"",R6,IF(Q6&lt;&gt;"",Q6,IF(P6&lt;&gt;"",P6,IF(O6&lt;&gt;"",O6,IF(N6&lt;&gt;"",N6,IF(M6&lt;&gt;"",M6,IF(L6&lt;&gt;"",L6,IF(K6&lt;&gt;"",K6,IF(J6&lt;&gt;"",J6,IF(I6&lt;&gt;"",I6,IF(H6&lt;&gt;"",H6,IF(G6&lt;&gt;"",G6,IF(F6&lt;&gt;"",F6,IF(E6&lt;&gt;"",E6,IF(D6&lt;&gt;"",D6,""))))))))))))))))))))))))</f>
        <v/>
      </c>
    </row>
    <row r="7">
      <c r="A7" s="2" t="inlineStr">
        <is>
          <t>Lucky Numbers</t>
        </is>
      </c>
      <c r="B7" s="2" t="inlineStr">
        <is>
          <t>En</t>
        </is>
      </c>
      <c r="C7" s="8" t="n">
        <v>46300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>
        <v>6</v>
      </c>
      <c r="U7" s="4" t="n"/>
      <c r="V7" s="4" t="n"/>
      <c r="W7" s="4" t="n"/>
      <c r="X7" s="4" t="n"/>
      <c r="Y7" s="4" t="n"/>
      <c r="Z7" s="4" t="n"/>
      <c r="AA7" s="4" t="n"/>
      <c r="AB7" s="5">
        <f>IF(AA7&lt;&gt;"",AA7,IF(Z7&lt;&gt;"",Z7,IF(Y7&lt;&gt;"",Y7,IF(X7&lt;&gt;"",X7,IF(W7&lt;&gt;"",W7,IF(V7&lt;&gt;"",V7,IF(U7&lt;&gt;"",U7,IF(T7&lt;&gt;"",T7,IF(S7&lt;&gt;"",S7,IF(R7&lt;&gt;"",R7,IF(Q7&lt;&gt;"",Q7,IF(P7&lt;&gt;"",P7,IF(O7&lt;&gt;"",O7,IF(N7&lt;&gt;"",N7,IF(M7&lt;&gt;"",M7,IF(L7&lt;&gt;"",L7,IF(K7&lt;&gt;"",K7,IF(J7&lt;&gt;"",J7,IF(I7&lt;&gt;"",I7,IF(H7&lt;&gt;"",H7,IF(G7&lt;&gt;"",G7,IF(F7&lt;&gt;"",F7,IF(E7&lt;&gt;"",E7,IF(D7&lt;&gt;"",D7,""))))))))))))))))))))))))</f>
        <v/>
      </c>
    </row>
    <row r="8">
      <c r="A8" s="2" t="inlineStr">
        <is>
          <t>Lucky Numbers</t>
        </is>
      </c>
      <c r="B8" s="2" t="inlineStr">
        <is>
          <t>Luckynumber</t>
        </is>
      </c>
      <c r="C8" s="8" t="n">
        <v>46300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>
        <v>7</v>
      </c>
      <c r="U8" s="4" t="n"/>
      <c r="V8" s="4" t="n"/>
      <c r="W8" s="4" t="n"/>
      <c r="X8" s="4" t="n"/>
      <c r="Y8" s="4" t="n"/>
      <c r="Z8" s="4" t="n"/>
      <c r="AA8" s="4" t="n"/>
      <c r="AB8" s="5">
        <f>IF(AA8&lt;&gt;"",AA8,IF(Z8&lt;&gt;"",Z8,IF(Y8&lt;&gt;"",Y8,IF(X8&lt;&gt;"",X8,IF(W8&lt;&gt;"",W8,IF(V8&lt;&gt;"",V8,IF(U8&lt;&gt;"",U8,IF(T8&lt;&gt;"",T8,IF(S8&lt;&gt;"",S8,IF(R8&lt;&gt;"",R8,IF(Q8&lt;&gt;"",Q8,IF(P8&lt;&gt;"",P8,IF(O8&lt;&gt;"",O8,IF(N8&lt;&gt;"",N8,IF(M8&lt;&gt;"",M8,IF(L8&lt;&gt;"",L8,IF(K8&lt;&gt;"",K8,IF(J8&lt;&gt;"",J8,IF(I8&lt;&gt;"",I8,IF(H8&lt;&gt;"",H8,IF(G8&lt;&gt;"",G8,IF(F8&lt;&gt;"",F8,IF(E8&lt;&gt;"",E8,IF(D8&lt;&gt;"",D8,""))))))))))))))))))))))))</f>
        <v/>
      </c>
    </row>
    <row r="9">
      <c r="A9" s="2" t="inlineStr">
        <is>
          <t>Lucky Numbers</t>
        </is>
      </c>
      <c r="B9" s="2" t="inlineStr">
        <is>
          <t>Za</t>
        </is>
      </c>
      <c r="C9" s="8" t="n">
        <v>46300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>
        <v>8</v>
      </c>
      <c r="U9" s="4" t="n"/>
      <c r="V9" s="4" t="n"/>
      <c r="W9" s="4" t="n"/>
      <c r="X9" s="4" t="n"/>
      <c r="Y9" s="4" t="n"/>
      <c r="Z9" s="4" t="n"/>
      <c r="AA9" s="4" t="n"/>
      <c r="AB9" s="5">
        <f>IF(AA9&lt;&gt;"",AA9,IF(Z9&lt;&gt;"",Z9,IF(Y9&lt;&gt;"",Y9,IF(X9&lt;&gt;"",X9,IF(W9&lt;&gt;"",W9,IF(V9&lt;&gt;"",V9,IF(U9&lt;&gt;"",U9,IF(T9&lt;&gt;"",T9,IF(S9&lt;&gt;"",S9,IF(R9&lt;&gt;"",R9,IF(Q9&lt;&gt;"",Q9,IF(P9&lt;&gt;"",P9,IF(O9&lt;&gt;"",O9,IF(N9&lt;&gt;"",N9,IF(M9&lt;&gt;"",M9,IF(L9&lt;&gt;"",L9,IF(K9&lt;&gt;"",K9,IF(J9&lt;&gt;"",J9,IF(I9&lt;&gt;"",I9,IF(H9&lt;&gt;"",H9,IF(G9&lt;&gt;"",G9,IF(F9&lt;&gt;"",F9,IF(E9&lt;&gt;"",E9,IF(D9&lt;&gt;"",D9,""))))))))))))))))))))))))</f>
        <v/>
      </c>
    </row>
    <row r="10">
      <c r="A10" s="2" t="inlineStr">
        <is>
          <t>Lucky Numbers</t>
        </is>
      </c>
      <c r="B10" s="2" t="inlineStr">
        <is>
          <t>Aiminghigh</t>
        </is>
      </c>
      <c r="C10" s="8" t="n">
        <v>46300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>
        <v>9</v>
      </c>
      <c r="U10" s="4" t="n"/>
      <c r="V10" s="4" t="n"/>
      <c r="W10" s="4" t="n"/>
      <c r="X10" s="4" t="n"/>
      <c r="Y10" s="4" t="n"/>
      <c r="Z10" s="4" t="n"/>
      <c r="AA10" s="4" t="n"/>
      <c r="AB10" s="5">
        <f>IF(AA10&lt;&gt;"",AA10,IF(Z10&lt;&gt;"",Z10,IF(Y10&lt;&gt;"",Y10,IF(X10&lt;&gt;"",X10,IF(W10&lt;&gt;"",W10,IF(V10&lt;&gt;"",V10,IF(U10&lt;&gt;"",U10,IF(T10&lt;&gt;"",T10,IF(S10&lt;&gt;"",S10,IF(R10&lt;&gt;"",R10,IF(Q10&lt;&gt;"",Q10,IF(P10&lt;&gt;"",P10,IF(O10&lt;&gt;"",O10,IF(N10&lt;&gt;"",N10,IF(M10&lt;&gt;"",M10,IF(L10&lt;&gt;"",L10,IF(K10&lt;&gt;"",K10,IF(J10&lt;&gt;"",J10,IF(I10&lt;&gt;"",I10,IF(H10&lt;&gt;"",H10,IF(G10&lt;&gt;"",G10,IF(F10&lt;&gt;"",F10,IF(E10&lt;&gt;"",E10,IF(D10&lt;&gt;"",D10,""))))))))))))))))))))))))</f>
        <v/>
      </c>
    </row>
    <row r="11">
      <c r="A11" s="2" t="inlineStr">
        <is>
          <t>Lucky Numbers</t>
        </is>
      </c>
      <c r="B11" s="2" t="inlineStr">
        <is>
          <t>Facebook</t>
        </is>
      </c>
      <c r="C11" s="8" t="n">
        <v>46300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>
        <v>10</v>
      </c>
      <c r="U11" s="4" t="n"/>
      <c r="V11" s="4" t="n"/>
      <c r="W11" s="4" t="n"/>
      <c r="X11" s="4" t="n"/>
      <c r="Y11" s="4" t="n"/>
      <c r="Z11" s="4" t="n"/>
      <c r="AA11" s="4" t="n"/>
      <c r="AB11" s="5">
        <f>IF(AA11&lt;&gt;"",AA11,IF(Z11&lt;&gt;"",Z11,IF(Y11&lt;&gt;"",Y11,IF(X11&lt;&gt;"",X11,IF(W11&lt;&gt;"",W11,IF(V11&lt;&gt;"",V11,IF(U11&lt;&gt;"",U11,IF(T11&lt;&gt;"",T11,IF(S11&lt;&gt;"",S11,IF(R11&lt;&gt;"",R11,IF(Q11&lt;&gt;"",Q11,IF(P11&lt;&gt;"",P11,IF(O11&lt;&gt;"",O11,IF(N11&lt;&gt;"",N11,IF(M11&lt;&gt;"",M11,IF(L11&lt;&gt;"",L11,IF(K11&lt;&gt;"",K11,IF(J11&lt;&gt;"",J11,IF(I11&lt;&gt;"",I11,IF(H11&lt;&gt;"",H11,IF(G11&lt;&gt;"",G11,IF(F11&lt;&gt;"",F11,IF(E11&lt;&gt;"",E11,IF(D11&lt;&gt;"",D11,""))))))))))))))))))))))))</f>
        <v/>
      </c>
    </row>
  </sheetData>
  <autoFilter ref="A1:AB11"/>
  <conditionalFormatting sqref="E2:E11">
    <cfRule type="expression" priority="75" dxfId="4">
      <formula>AND(E2&lt;&gt;"",D2&lt;&gt;"",E2&lt;D2)</formula>
    </cfRule>
    <cfRule type="expression" priority="76" dxfId="5">
      <formula>AND(E2&lt;&gt;"",D2&lt;&gt;"",E2&gt;D2)</formula>
    </cfRule>
    <cfRule type="expression" priority="77" dxfId="6">
      <formula>AND(E2&lt;&gt;"",D2="")</formula>
    </cfRule>
  </conditionalFormatting>
  <conditionalFormatting sqref="F2:F11">
    <cfRule type="expression" priority="78" dxfId="4">
      <formula>AND(F2&lt;&gt;"",E2&lt;&gt;"",F2&lt;E2)</formula>
    </cfRule>
    <cfRule type="expression" priority="79" dxfId="5">
      <formula>AND(F2&lt;&gt;"",E2&lt;&gt;"",F2&gt;E2)</formula>
    </cfRule>
    <cfRule type="expression" priority="80" dxfId="6">
      <formula>AND(F2&lt;&gt;"",E2="")</formula>
    </cfRule>
  </conditionalFormatting>
  <conditionalFormatting sqref="G2:G11">
    <cfRule type="expression" priority="81" dxfId="4">
      <formula>AND(G2&lt;&gt;"",F2&lt;&gt;"",G2&lt;F2)</formula>
    </cfRule>
    <cfRule type="expression" priority="82" dxfId="5">
      <formula>AND(G2&lt;&gt;"",F2&lt;&gt;"",G2&gt;F2)</formula>
    </cfRule>
    <cfRule type="expression" priority="83" dxfId="6">
      <formula>AND(G2&lt;&gt;"",F2="")</formula>
    </cfRule>
  </conditionalFormatting>
  <conditionalFormatting sqref="H2:H11">
    <cfRule type="expression" priority="84" dxfId="4">
      <formula>AND(H2&lt;&gt;"",G2&lt;&gt;"",H2&lt;G2)</formula>
    </cfRule>
    <cfRule type="expression" priority="85" dxfId="5">
      <formula>AND(H2&lt;&gt;"",G2&lt;&gt;"",H2&gt;G2)</formula>
    </cfRule>
    <cfRule type="expression" priority="86" dxfId="6">
      <formula>AND(H2&lt;&gt;"",G2="")</formula>
    </cfRule>
  </conditionalFormatting>
  <conditionalFormatting sqref="I2:I11">
    <cfRule type="expression" priority="87" dxfId="4">
      <formula>AND(I2&lt;&gt;"",H2&lt;&gt;"",I2&lt;H2)</formula>
    </cfRule>
    <cfRule type="expression" priority="88" dxfId="5">
      <formula>AND(I2&lt;&gt;"",H2&lt;&gt;"",I2&gt;H2)</formula>
    </cfRule>
    <cfRule type="expression" priority="89" dxfId="6">
      <formula>AND(I2&lt;&gt;"",H2="")</formula>
    </cfRule>
  </conditionalFormatting>
  <conditionalFormatting sqref="J2:J11">
    <cfRule type="expression" priority="90" dxfId="4">
      <formula>AND(J2&lt;&gt;"",I2&lt;&gt;"",J2&lt;I2)</formula>
    </cfRule>
    <cfRule type="expression" priority="91" dxfId="5">
      <formula>AND(J2&lt;&gt;"",I2&lt;&gt;"",J2&gt;I2)</formula>
    </cfRule>
    <cfRule type="expression" priority="92" dxfId="6">
      <formula>AND(J2&lt;&gt;"",I2="")</formula>
    </cfRule>
  </conditionalFormatting>
  <conditionalFormatting sqref="K2:K11">
    <cfRule type="expression" priority="93" dxfId="4">
      <formula>AND(K2&lt;&gt;"",J2&lt;&gt;"",K2&lt;J2)</formula>
    </cfRule>
    <cfRule type="expression" priority="94" dxfId="5">
      <formula>AND(K2&lt;&gt;"",J2&lt;&gt;"",K2&gt;J2)</formula>
    </cfRule>
    <cfRule type="expression" priority="95" dxfId="6">
      <formula>AND(K2&lt;&gt;"",J2="")</formula>
    </cfRule>
  </conditionalFormatting>
  <conditionalFormatting sqref="L2:L11">
    <cfRule type="expression" priority="96" dxfId="4">
      <formula>AND(L2&lt;&gt;"",K2&lt;&gt;"",L2&lt;K2)</formula>
    </cfRule>
    <cfRule type="expression" priority="97" dxfId="5">
      <formula>AND(L2&lt;&gt;"",K2&lt;&gt;"",L2&gt;K2)</formula>
    </cfRule>
    <cfRule type="expression" priority="98" dxfId="6">
      <formula>AND(L2&lt;&gt;"",K2="")</formula>
    </cfRule>
  </conditionalFormatting>
  <conditionalFormatting sqref="M2:M11">
    <cfRule type="expression" priority="99" dxfId="4">
      <formula>AND(M2&lt;&gt;"",L2&lt;&gt;"",M2&lt;L2)</formula>
    </cfRule>
    <cfRule type="expression" priority="100" dxfId="5">
      <formula>AND(M2&lt;&gt;"",L2&lt;&gt;"",M2&gt;L2)</formula>
    </cfRule>
    <cfRule type="expression" priority="101" dxfId="6">
      <formula>AND(M2&lt;&gt;"",L2="")</formula>
    </cfRule>
  </conditionalFormatting>
  <conditionalFormatting sqref="N2:N11">
    <cfRule type="expression" priority="102" dxfId="4">
      <formula>AND(N2&lt;&gt;"",M2&lt;&gt;"",N2&lt;M2)</formula>
    </cfRule>
    <cfRule type="expression" priority="103" dxfId="5">
      <formula>AND(N2&lt;&gt;"",M2&lt;&gt;"",N2&gt;M2)</formula>
    </cfRule>
    <cfRule type="expression" priority="104" dxfId="6">
      <formula>AND(N2&lt;&gt;"",M2="")</formula>
    </cfRule>
  </conditionalFormatting>
  <conditionalFormatting sqref="O2:O11">
    <cfRule type="expression" priority="105" dxfId="4">
      <formula>AND(O2&lt;&gt;"",N2&lt;&gt;"",O2&lt;N2)</formula>
    </cfRule>
    <cfRule type="expression" priority="106" dxfId="5">
      <formula>AND(O2&lt;&gt;"",N2&lt;&gt;"",O2&gt;N2)</formula>
    </cfRule>
    <cfRule type="expression" priority="107" dxfId="6">
      <formula>AND(O2&lt;&gt;"",N2="")</formula>
    </cfRule>
  </conditionalFormatting>
  <conditionalFormatting sqref="P2:P11">
    <cfRule type="expression" priority="108" dxfId="4">
      <formula>AND(P2&lt;&gt;"",O2&lt;&gt;"",P2&lt;O2)</formula>
    </cfRule>
    <cfRule type="expression" priority="109" dxfId="5">
      <formula>AND(P2&lt;&gt;"",O2&lt;&gt;"",P2&gt;O2)</formula>
    </cfRule>
    <cfRule type="expression" priority="110" dxfId="6">
      <formula>AND(P2&lt;&gt;"",O2="")</formula>
    </cfRule>
  </conditionalFormatting>
  <conditionalFormatting sqref="Q2:Q11">
    <cfRule type="expression" priority="111" dxfId="4">
      <formula>AND(Q2&lt;&gt;"",P2&lt;&gt;"",Q2&lt;P2)</formula>
    </cfRule>
    <cfRule type="expression" priority="112" dxfId="5">
      <formula>AND(Q2&lt;&gt;"",P2&lt;&gt;"",Q2&gt;P2)</formula>
    </cfRule>
    <cfRule type="expression" priority="113" dxfId="6">
      <formula>AND(Q2&lt;&gt;"",P2="")</formula>
    </cfRule>
  </conditionalFormatting>
  <conditionalFormatting sqref="R2:R11">
    <cfRule type="expression" priority="114" dxfId="4">
      <formula>AND(R2&lt;&gt;"",Q2&lt;&gt;"",R2&lt;Q2)</formula>
    </cfRule>
    <cfRule type="expression" priority="115" dxfId="5">
      <formula>AND(R2&lt;&gt;"",Q2&lt;&gt;"",R2&gt;Q2)</formula>
    </cfRule>
    <cfRule type="expression" priority="116" dxfId="6">
      <formula>AND(R2&lt;&gt;"",Q2="")</formula>
    </cfRule>
  </conditionalFormatting>
  <conditionalFormatting sqref="S2:S11">
    <cfRule type="expression" priority="117" dxfId="4">
      <formula>AND(S2&lt;&gt;"",R2&lt;&gt;"",S2&lt;R2)</formula>
    </cfRule>
    <cfRule type="expression" priority="118" dxfId="5">
      <formula>AND(S2&lt;&gt;"",R2&lt;&gt;"",S2&gt;R2)</formula>
    </cfRule>
    <cfRule type="expression" priority="119" dxfId="6">
      <formula>AND(S2&lt;&gt;"",R2="")</formula>
    </cfRule>
  </conditionalFormatting>
  <conditionalFormatting sqref="T2:T11">
    <cfRule type="expression" priority="120" dxfId="4">
      <formula>AND(T2&lt;&gt;"",S2&lt;&gt;"",T2&lt;S2)</formula>
    </cfRule>
    <cfRule type="expression" priority="121" dxfId="5">
      <formula>AND(T2&lt;&gt;"",S2&lt;&gt;"",T2&gt;S2)</formula>
    </cfRule>
    <cfRule type="expression" priority="122" dxfId="6">
      <formula>AND(T2&lt;&gt;"",S2="")</formula>
    </cfRule>
  </conditionalFormatting>
  <conditionalFormatting sqref="U2:U11">
    <cfRule type="expression" priority="123" dxfId="4">
      <formula>AND(U2&lt;&gt;"",T2&lt;&gt;"",U2&lt;T2)</formula>
    </cfRule>
    <cfRule type="expression" priority="124" dxfId="5">
      <formula>AND(U2&lt;&gt;"",T2&lt;&gt;"",U2&gt;T2)</formula>
    </cfRule>
    <cfRule type="expression" priority="125" dxfId="6">
      <formula>AND(U2&lt;&gt;"",T2="")</formula>
    </cfRule>
  </conditionalFormatting>
  <conditionalFormatting sqref="V2:V11">
    <cfRule type="expression" priority="126" dxfId="4">
      <formula>AND(V2&lt;&gt;"",U2&lt;&gt;"",V2&lt;U2)</formula>
    </cfRule>
    <cfRule type="expression" priority="127" dxfId="5">
      <formula>AND(V2&lt;&gt;"",U2&lt;&gt;"",V2&gt;U2)</formula>
    </cfRule>
    <cfRule type="expression" priority="128" dxfId="6">
      <formula>AND(V2&lt;&gt;"",U2="")</formula>
    </cfRule>
  </conditionalFormatting>
  <conditionalFormatting sqref="W2:W11">
    <cfRule type="expression" priority="129" dxfId="4">
      <formula>AND(W2&lt;&gt;"",V2&lt;&gt;"",W2&lt;V2)</formula>
    </cfRule>
    <cfRule type="expression" priority="130" dxfId="5">
      <formula>AND(W2&lt;&gt;"",V2&lt;&gt;"",W2&gt;V2)</formula>
    </cfRule>
    <cfRule type="expression" priority="131" dxfId="6">
      <formula>AND(W2&lt;&gt;"",V2="")</formula>
    </cfRule>
  </conditionalFormatting>
  <conditionalFormatting sqref="X2:X11">
    <cfRule type="expression" priority="132" dxfId="4">
      <formula>AND(X2&lt;&gt;"",W2&lt;&gt;"",X2&lt;W2)</formula>
    </cfRule>
    <cfRule type="expression" priority="133" dxfId="5">
      <formula>AND(X2&lt;&gt;"",W2&lt;&gt;"",X2&gt;W2)</formula>
    </cfRule>
    <cfRule type="expression" priority="134" dxfId="6">
      <formula>AND(X2&lt;&gt;"",W2="")</formula>
    </cfRule>
  </conditionalFormatting>
  <conditionalFormatting sqref="Y2:Y11">
    <cfRule type="expression" priority="135" dxfId="4">
      <formula>AND(Y2&lt;&gt;"",X2&lt;&gt;"",Y2&lt;X2)</formula>
    </cfRule>
    <cfRule type="expression" priority="136" dxfId="5">
      <formula>AND(Y2&lt;&gt;"",X2&lt;&gt;"",Y2&gt;X2)</formula>
    </cfRule>
    <cfRule type="expression" priority="137" dxfId="6">
      <formula>AND(Y2&lt;&gt;"",X2="")</formula>
    </cfRule>
  </conditionalFormatting>
  <conditionalFormatting sqref="Z2:Z11">
    <cfRule type="expression" priority="138" dxfId="4">
      <formula>AND(Z2&lt;&gt;"",Y2&lt;&gt;"",Z2&lt;Y2)</formula>
    </cfRule>
    <cfRule type="expression" priority="139" dxfId="5">
      <formula>AND(Z2&lt;&gt;"",Y2&lt;&gt;"",Z2&gt;Y2)</formula>
    </cfRule>
    <cfRule type="expression" priority="140" dxfId="6">
      <formula>AND(Z2&lt;&gt;"",Y2="")</formula>
    </cfRule>
  </conditionalFormatting>
  <conditionalFormatting sqref="AA2:AA11">
    <cfRule type="expression" priority="141" dxfId="4">
      <formula>AND(AA2&lt;&gt;"",Z2&lt;&gt;"",AA2&lt;Z2)</formula>
    </cfRule>
    <cfRule type="expression" priority="142" dxfId="5">
      <formula>AND(AA2&lt;&gt;"",Z2&lt;&gt;"",AA2&gt;Z2)</formula>
    </cfRule>
    <cfRule type="expression" priority="143" dxfId="6">
      <formula>AND(AA2&lt;&gt;"",Z2="")</formula>
    </cfRule>
  </conditionalFormatting>
  <conditionalFormatting sqref="D2:D11">
    <cfRule type="expression" priority="144" dxfId="6">
      <formula>D2&lt;&gt;""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4.4"/>
  <sheetData>
    <row r="1">
      <c r="A1" s="6" t="inlineStr">
        <is>
          <t>Date</t>
        </is>
      </c>
      <c r="B1" s="6" t="inlineStr">
        <is>
          <t>Keyword</t>
        </is>
      </c>
      <c r="C1" s="6" t="inlineStr">
        <is>
          <t>Row</t>
        </is>
      </c>
      <c r="D1" s="6" t="inlineStr">
        <is>
          <t>Result Key</t>
        </is>
      </c>
      <c r="E1" s="6" t="inlineStr">
        <is>
          <t>Name</t>
        </is>
      </c>
      <c r="F1" s="6" t="inlineStr">
        <is>
          <t>Last Rank</t>
        </is>
      </c>
    </row>
    <row r="2">
      <c r="A2" t="inlineStr">
        <is>
          <t>2026-10-05</t>
        </is>
      </c>
      <c r="B2" t="inlineStr">
        <is>
          <t>Lucky Numbers</t>
        </is>
      </c>
      <c r="C2" t="n">
        <v>2</v>
      </c>
      <c r="D2" t="inlineStr">
        <is>
          <t>hollywoodbets.net/betting/21/lucky-numbers/countries</t>
        </is>
      </c>
      <c r="E2" t="inlineStr">
        <is>
          <t>Hollywoodbets</t>
        </is>
      </c>
      <c r="F2" t="n">
        <v>4</v>
      </c>
    </row>
    <row r="3">
      <c r="A3" t="inlineStr">
        <is>
          <t>2026-10-05</t>
        </is>
      </c>
      <c r="B3" t="inlineStr">
        <is>
          <t>Lucky Numbers</t>
        </is>
      </c>
      <c r="C3" t="n">
        <v>3</v>
      </c>
      <c r="D3" t="inlineStr">
        <is>
          <t>betway.co.za/luckynumbers</t>
        </is>
      </c>
      <c r="E3" t="inlineStr">
        <is>
          <t>Betway</t>
        </is>
      </c>
      <c r="F3" t="n">
        <v>1</v>
      </c>
    </row>
    <row r="4">
      <c r="A4" t="inlineStr">
        <is>
          <t>2026-10-05</t>
        </is>
      </c>
      <c r="B4" t="inlineStr">
        <is>
          <t>Lucky Numbers</t>
        </is>
      </c>
      <c r="C4" t="n">
        <v>4</v>
      </c>
      <c r="D4" t="inlineStr">
        <is>
          <t>tiktok.com/@themakeshiftproject/video/7466157923274607903</t>
        </is>
      </c>
      <c r="E4" t="inlineStr">
        <is>
          <t>Tiktok</t>
        </is>
      </c>
      <c r="F4" t="n">
        <v>2</v>
      </c>
    </row>
    <row r="5">
      <c r="A5" t="inlineStr">
        <is>
          <t>2026-10-05</t>
        </is>
      </c>
      <c r="B5" t="inlineStr">
        <is>
          <t>Lucky Numbers</t>
        </is>
      </c>
      <c r="C5" t="n">
        <v>5</v>
      </c>
      <c r="D5" t="inlineStr">
        <is>
          <t>play.google.com/store/apps/details</t>
        </is>
      </c>
      <c r="E5" t="inlineStr">
        <is>
          <t>Google Play</t>
        </is>
      </c>
      <c r="F5" t="n">
        <v>3</v>
      </c>
    </row>
    <row r="6">
      <c r="A6" t="inlineStr">
        <is>
          <t>2026-10-05</t>
        </is>
      </c>
      <c r="B6" t="inlineStr">
        <is>
          <t>Lucky Numbers</t>
        </is>
      </c>
      <c r="C6" t="n">
        <v>6</v>
      </c>
      <c r="D6" t="inlineStr">
        <is>
          <t>worldsportsbetting.co.za/lucky-numbers</t>
        </is>
      </c>
      <c r="E6" t="inlineStr">
        <is>
          <t>Worldsportsbetting</t>
        </is>
      </c>
      <c r="F6" t="n">
        <v>5</v>
      </c>
    </row>
    <row r="7">
      <c r="A7" t="inlineStr">
        <is>
          <t>2026-10-05</t>
        </is>
      </c>
      <c r="B7" t="inlineStr">
        <is>
          <t>Lucky Numbers</t>
        </is>
      </c>
      <c r="C7" t="n">
        <v>7</v>
      </c>
      <c r="D7" t="inlineStr">
        <is>
          <t>en.wikipedia.org/wiki/Lucky_number</t>
        </is>
      </c>
      <c r="E7" t="inlineStr">
        <is>
          <t>En</t>
        </is>
      </c>
      <c r="F7" t="n">
        <v>6</v>
      </c>
    </row>
    <row r="8">
      <c r="A8" t="inlineStr">
        <is>
          <t>2026-10-05</t>
        </is>
      </c>
      <c r="B8" t="inlineStr">
        <is>
          <t>Lucky Numbers</t>
        </is>
      </c>
      <c r="C8" t="n">
        <v>8</v>
      </c>
      <c r="D8" t="inlineStr">
        <is>
          <t>luckynumber.today/lucky-number</t>
        </is>
      </c>
      <c r="E8" t="inlineStr">
        <is>
          <t>Luckynumber</t>
        </is>
      </c>
      <c r="F8" t="n">
        <v>7</v>
      </c>
    </row>
    <row r="9">
      <c r="A9" t="inlineStr">
        <is>
          <t>2026-10-05</t>
        </is>
      </c>
      <c r="B9" t="inlineStr">
        <is>
          <t>Lucky Numbers</t>
        </is>
      </c>
      <c r="C9" t="n">
        <v>9</v>
      </c>
      <c r="D9" t="inlineStr">
        <is>
          <t>za.pinterest.com/ravsinngluffy/lucky-numbers-for-lottery</t>
        </is>
      </c>
      <c r="E9" t="inlineStr">
        <is>
          <t>Za</t>
        </is>
      </c>
      <c r="F9" t="n">
        <v>8</v>
      </c>
    </row>
    <row r="10">
      <c r="A10" t="inlineStr">
        <is>
          <t>2026-10-05</t>
        </is>
      </c>
      <c r="B10" t="inlineStr">
        <is>
          <t>Lucky Numbers</t>
        </is>
      </c>
      <c r="C10" t="n">
        <v>10</v>
      </c>
      <c r="D10" t="inlineStr">
        <is>
          <t>aiminghigh.aimssec.ac.za/wp-content/uploads/2020/09/LUCKY-NUMBERS-Inclusion-and-Home-Learning-Guide.pdf</t>
        </is>
      </c>
      <c r="E10" t="inlineStr">
        <is>
          <t>Aiminghigh</t>
        </is>
      </c>
      <c r="F10" t="n">
        <v>9</v>
      </c>
    </row>
    <row r="11">
      <c r="A11" t="inlineStr">
        <is>
          <t>2026-10-05</t>
        </is>
      </c>
      <c r="B11" t="inlineStr">
        <is>
          <t>Lucky Numbers</t>
        </is>
      </c>
      <c r="C11" t="n">
        <v>11</v>
      </c>
      <c r="D11" t="inlineStr">
        <is>
          <t>facebook.com/ThePriceIsRightCBS/videos/those-are-some-great-lucky-numbers/2317902612024323</t>
        </is>
      </c>
      <c r="E11" t="inlineStr">
        <is>
          <t>Facebook</t>
        </is>
      </c>
      <c r="F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2026-10-05T10:27:04Z</dcterms:created>
  <dcterms:modified xmlns:dcterms="http://purl.org/dc/terms/" xmlns:xsi="http://www.w3.org/2001/XMLSchema-instance" xsi:type="dcterms:W3CDTF">2026-10-05T14:14:04Z</dcterms:modified>
  <cp:lastModifiedBy>Wandile Khumalo</cp:lastModifiedBy>
</cp:coreProperties>
</file>