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<sst xmlns="http://schemas.openxmlformats.org/spreadsheetml/2006/main" count="32" uniqueCount="32">
  <si>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Mg</t>
  </si>
  <si>
    <t>Zr</t>
  </si>
  <si>
    <t>Ir</t>
  </si>
  <si>
    <t>Zn</t>
  </si>
  <si>
    <t>W</t>
  </si>
  <si>
    <t>Cu</t>
  </si>
  <si>
    <t>Pt</t>
  </si>
  <si>
    <t>Mo</t>
  </si>
  <si>
    <t>Eu</t>
  </si>
  <si>
    <t>La</t>
  </si>
  <si>
    <t>Sm</t>
  </si>
  <si>
    <t>Au</t>
  </si>
  <si>
    <t>Bi</t>
  </si>
  <si>
    <t>Ti</t>
  </si>
  <si>
    <t>V</t>
  </si>
  <si>
    <t>Mn</t>
  </si>
  <si>
    <t>Fe</t>
  </si>
  <si>
    <t>Co</t>
  </si>
  <si>
    <t>Al</t>
  </si>
  <si>
    <t>Cr</t>
  </si>
  <si>
    <t>Ru</t>
  </si>
  <si>
    <t>Os</t>
  </si>
  <si>
    <t>DCM</t>
  </si>
  <si>
    <t>H2O</t>
  </si>
  <si>
    <t>MeCN</t>
  </si>
  <si>
    <t>O3</t>
  </si>
  <si>
    <t>O2</t>
  </si>
  <si>
    <t>H2O2</t>
  </si>
  <si>
    <t>OOH</t>
  </si>
  <si>
    <t>Time (h)</t>
  </si>
  <si>
    <t>Temp (C)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</si>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</sst>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name val="Arial"/>
      <charset val="134"/>
    </font>
    <font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Arial"/>
      <charset val="134"/>
    </font>
    <font>
      <sz val="12"/>
      <color rgb="FF00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0" xfId="0" applyNumberFormat="1" applyFont="1" applyFill="1"/>
    <xf numFmtId="0" fontId="2" fillId="0" borderId="0" xfId="0" applyFont="1" applyFill="1"/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5" fillId="0" borderId="0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36"/>
  <sheetViews>
    <sheetView tabSelected="1" topLeftCell="L1" workbookViewId="0">
      <pane ySplit="1" topLeftCell="A2" activePane="bottomLeft" state="frozen"/>
      <selection/>
      <selection pane="bottomLeft" activeCell="AF2" sqref="AF2"/>
    </sheetView>
  </sheetViews>
  <sheetFormatPr defaultColWidth="9" defaultRowHeight="14.25"/>
  <cols>
    <col min="1" max="16384" width="9.06666666666667" style="1"/>
  </cols>
  <sheetData>
    <row r="1" ht="15.75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4" t="s">
        <v>30</v>
      </c>
      <c r="AF1" s="5" t="s">
        <v>31</v>
      </c>
    </row>
    <row r="2" ht="15.75" spans="1:3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6">
        <v>18</v>
      </c>
      <c r="AE2" s="6">
        <v>23</v>
      </c>
      <c r="AF2" s="5">
        <v>99</v>
      </c>
    </row>
    <row r="3" ht="15.75" spans="1:3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6">
        <v>3</v>
      </c>
      <c r="AE3" s="6">
        <v>123</v>
      </c>
      <c r="AF3" s="5">
        <f>0.96*100</f>
        <v>96</v>
      </c>
    </row>
    <row r="4" ht="15.75" spans="1:3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6">
        <v>6</v>
      </c>
      <c r="AE4" s="6">
        <v>25</v>
      </c>
      <c r="AF4" s="5">
        <v>96</v>
      </c>
    </row>
    <row r="5" ht="15.75" spans="1:3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6">
        <v>6</v>
      </c>
      <c r="AE5" s="6">
        <v>25</v>
      </c>
      <c r="AF5" s="5">
        <v>96</v>
      </c>
    </row>
    <row r="6" ht="15.75" spans="1:3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0</v>
      </c>
      <c r="AC6" s="1">
        <v>0</v>
      </c>
      <c r="AD6" s="6">
        <v>2</v>
      </c>
      <c r="AE6" s="6">
        <v>105</v>
      </c>
      <c r="AF6" s="5">
        <v>86</v>
      </c>
    </row>
    <row r="7" ht="15.75" spans="1:3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1</v>
      </c>
      <c r="AB7" s="1">
        <v>0</v>
      </c>
      <c r="AC7" s="1">
        <v>0</v>
      </c>
      <c r="AD7" s="6">
        <v>1.3</v>
      </c>
      <c r="AE7" s="6">
        <v>95</v>
      </c>
      <c r="AF7" s="5">
        <v>86</v>
      </c>
    </row>
    <row r="8" ht="15.75" spans="1:3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6">
        <v>8</v>
      </c>
      <c r="AE8" s="6">
        <v>25</v>
      </c>
      <c r="AF8" s="5">
        <v>82</v>
      </c>
    </row>
    <row r="9" ht="15.75" spans="1:3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6">
        <v>0.5</v>
      </c>
      <c r="AE9" s="6">
        <v>25</v>
      </c>
      <c r="AF9" s="5">
        <v>80</v>
      </c>
    </row>
    <row r="10" ht="15.75" spans="1:3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1</v>
      </c>
      <c r="AB10" s="1">
        <v>0</v>
      </c>
      <c r="AC10" s="1">
        <v>0</v>
      </c>
      <c r="AD10" s="6">
        <v>3</v>
      </c>
      <c r="AE10" s="6">
        <v>90</v>
      </c>
      <c r="AF10" s="5">
        <v>80</v>
      </c>
    </row>
    <row r="11" ht="15.75" spans="1:3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6">
        <v>5</v>
      </c>
      <c r="AE11" s="6">
        <v>115</v>
      </c>
      <c r="AF11" s="5">
        <v>70</v>
      </c>
    </row>
    <row r="12" ht="15.75" spans="1:3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6">
        <v>16</v>
      </c>
      <c r="AE12" s="6">
        <v>80</v>
      </c>
      <c r="AF12" s="5">
        <v>68</v>
      </c>
    </row>
    <row r="13" ht="15.75" spans="1:32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0</v>
      </c>
      <c r="AA13" s="1">
        <v>0</v>
      </c>
      <c r="AB13" s="1">
        <v>1</v>
      </c>
      <c r="AC13" s="1">
        <v>0</v>
      </c>
      <c r="AD13" s="6">
        <v>12</v>
      </c>
      <c r="AE13" s="6">
        <v>70</v>
      </c>
      <c r="AF13" s="5">
        <v>66</v>
      </c>
    </row>
    <row r="14" ht="15.75" spans="1:3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6">
        <v>18</v>
      </c>
      <c r="AE14" s="6">
        <v>25</v>
      </c>
      <c r="AF14" s="5">
        <v>63</v>
      </c>
    </row>
    <row r="15" ht="15.75" spans="1:3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6">
        <v>100</v>
      </c>
      <c r="AE15" s="6">
        <v>5</v>
      </c>
      <c r="AF15" s="5">
        <v>60</v>
      </c>
    </row>
    <row r="16" ht="15.75" spans="1:3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1</v>
      </c>
      <c r="AB16" s="1">
        <v>0</v>
      </c>
      <c r="AC16" s="1">
        <v>0</v>
      </c>
      <c r="AD16" s="6">
        <v>6</v>
      </c>
      <c r="AE16" s="6">
        <v>80</v>
      </c>
      <c r="AF16" s="5">
        <v>60</v>
      </c>
    </row>
    <row r="17" ht="15.75" spans="1:3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">
        <v>0</v>
      </c>
      <c r="AD17" s="6">
        <v>4</v>
      </c>
      <c r="AE17" s="6">
        <v>180</v>
      </c>
      <c r="AF17" s="5">
        <v>60</v>
      </c>
    </row>
    <row r="18" ht="15.75" spans="1:3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6">
        <v>8</v>
      </c>
      <c r="AE18" s="6">
        <v>120</v>
      </c>
      <c r="AF18" s="5">
        <v>59</v>
      </c>
    </row>
    <row r="19" ht="15.75" spans="1:3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6">
        <v>4</v>
      </c>
      <c r="AE19" s="6">
        <v>50</v>
      </c>
      <c r="AF19" s="5">
        <v>45</v>
      </c>
    </row>
    <row r="20" ht="15.75" spans="1:32">
      <c r="A20" s="1">
        <v>0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1</v>
      </c>
      <c r="Z20" s="1">
        <v>0</v>
      </c>
      <c r="AA20" s="1">
        <v>1</v>
      </c>
      <c r="AB20" s="1">
        <v>0</v>
      </c>
      <c r="AC20" s="1">
        <v>0</v>
      </c>
      <c r="AD20" s="6">
        <v>1</v>
      </c>
      <c r="AE20" s="6">
        <v>25</v>
      </c>
      <c r="AF20" s="5">
        <v>21</v>
      </c>
    </row>
    <row r="21" ht="15.75" spans="1:3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6">
        <v>24</v>
      </c>
      <c r="AE21" s="6">
        <v>140</v>
      </c>
      <c r="AF21" s="5">
        <v>21</v>
      </c>
    </row>
    <row r="22" ht="15.75" spans="1:3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0</v>
      </c>
      <c r="AD22" s="6">
        <v>12</v>
      </c>
      <c r="AE22" s="6">
        <v>140</v>
      </c>
      <c r="AF22" s="5">
        <v>21</v>
      </c>
    </row>
    <row r="23" ht="15.75" spans="1:3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1</v>
      </c>
      <c r="AB23" s="1">
        <v>0</v>
      </c>
      <c r="AC23" s="1">
        <v>0</v>
      </c>
      <c r="AD23" s="6">
        <v>8</v>
      </c>
      <c r="AE23" s="6">
        <v>140</v>
      </c>
      <c r="AF23" s="5">
        <v>21</v>
      </c>
    </row>
    <row r="24" ht="15.75" spans="1:3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0</v>
      </c>
      <c r="AD24" s="6">
        <v>8</v>
      </c>
      <c r="AE24" s="6">
        <v>140</v>
      </c>
      <c r="AF24" s="5">
        <v>21</v>
      </c>
    </row>
    <row r="25" ht="15.75" spans="1:3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6">
        <v>12</v>
      </c>
      <c r="AE25" s="6">
        <v>140</v>
      </c>
      <c r="AF25" s="5">
        <v>20</v>
      </c>
    </row>
    <row r="26" ht="15.75" spans="1:3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0</v>
      </c>
      <c r="AD26" s="6">
        <v>16</v>
      </c>
      <c r="AE26" s="6">
        <v>150</v>
      </c>
      <c r="AF26" s="5">
        <v>20</v>
      </c>
    </row>
    <row r="27" ht="15.75" spans="1:3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6">
        <v>8</v>
      </c>
      <c r="AE27" s="6">
        <v>140</v>
      </c>
      <c r="AF27" s="5">
        <v>20</v>
      </c>
    </row>
    <row r="28" ht="15.75" spans="1:3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0</v>
      </c>
      <c r="AC28" s="1">
        <v>0</v>
      </c>
      <c r="AD28" s="6">
        <v>16</v>
      </c>
      <c r="AE28" s="6">
        <v>160</v>
      </c>
      <c r="AF28" s="5">
        <v>19</v>
      </c>
    </row>
    <row r="29" ht="15.75" spans="1:3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">
        <v>0</v>
      </c>
      <c r="AD29" s="6">
        <v>28</v>
      </c>
      <c r="AE29" s="6">
        <v>135</v>
      </c>
      <c r="AF29" s="5">
        <v>19</v>
      </c>
    </row>
    <row r="30" ht="15.75" spans="1:3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0</v>
      </c>
      <c r="AD30" s="6">
        <v>11</v>
      </c>
      <c r="AE30" s="6">
        <v>145</v>
      </c>
      <c r="AF30" s="5">
        <v>19</v>
      </c>
    </row>
    <row r="31" ht="15.75" spans="1:3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0</v>
      </c>
      <c r="AC31" s="1">
        <v>0</v>
      </c>
      <c r="AD31" s="6">
        <v>8</v>
      </c>
      <c r="AE31" s="6">
        <v>150</v>
      </c>
      <c r="AF31" s="5">
        <v>19</v>
      </c>
    </row>
    <row r="32" ht="15.75" spans="1:3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0</v>
      </c>
      <c r="AD32" s="6">
        <v>14</v>
      </c>
      <c r="AE32" s="6">
        <v>135</v>
      </c>
      <c r="AF32" s="5">
        <v>19</v>
      </c>
    </row>
    <row r="33" ht="15.75" spans="1:3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6">
        <v>9</v>
      </c>
      <c r="AE33" s="6">
        <v>140</v>
      </c>
      <c r="AF33" s="5">
        <v>19</v>
      </c>
    </row>
    <row r="34" ht="15.75" spans="1:3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6">
        <v>32</v>
      </c>
      <c r="AE34" s="6">
        <v>155</v>
      </c>
      <c r="AF34" s="5">
        <v>19</v>
      </c>
    </row>
    <row r="35" ht="15.75" spans="1:32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6">
        <v>2</v>
      </c>
      <c r="AE35" s="6">
        <v>180</v>
      </c>
      <c r="AF35" s="5">
        <v>18</v>
      </c>
    </row>
    <row r="36" ht="15.75" spans="1:32">
      <c r="A36" s="1">
        <v>0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6">
        <v>16</v>
      </c>
      <c r="AE36" s="6">
        <v>155</v>
      </c>
      <c r="AF36" s="5">
        <v>18</v>
      </c>
    </row>
    <row r="37" ht="15.75" spans="1:3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</v>
      </c>
      <c r="AB37" s="1">
        <v>0</v>
      </c>
      <c r="AC37" s="1">
        <v>0</v>
      </c>
      <c r="AD37" s="6">
        <v>8</v>
      </c>
      <c r="AE37" s="6">
        <v>140</v>
      </c>
      <c r="AF37" s="5">
        <v>18</v>
      </c>
    </row>
    <row r="38" ht="15.75" spans="1:3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0</v>
      </c>
      <c r="AC38" s="1">
        <v>0</v>
      </c>
      <c r="AD38" s="6">
        <v>8</v>
      </c>
      <c r="AE38" s="6">
        <v>160</v>
      </c>
      <c r="AF38" s="5">
        <v>18</v>
      </c>
    </row>
    <row r="39" ht="15.75" spans="1:3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0</v>
      </c>
      <c r="AC39" s="1">
        <v>0</v>
      </c>
      <c r="AD39" s="6">
        <v>16</v>
      </c>
      <c r="AE39" s="6">
        <v>140</v>
      </c>
      <c r="AF39" s="5">
        <v>18</v>
      </c>
    </row>
    <row r="40" ht="15.75" spans="1:3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1</v>
      </c>
      <c r="AB40" s="1">
        <v>0</v>
      </c>
      <c r="AC40" s="1">
        <v>0</v>
      </c>
      <c r="AD40" s="6">
        <v>14</v>
      </c>
      <c r="AE40" s="6">
        <v>135</v>
      </c>
      <c r="AF40" s="5">
        <v>18</v>
      </c>
    </row>
    <row r="41" ht="15.75" spans="1:32">
      <c r="A41" s="1">
        <v>0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6">
        <v>8</v>
      </c>
      <c r="AE41" s="6">
        <v>130</v>
      </c>
      <c r="AF41" s="5">
        <v>17</v>
      </c>
    </row>
    <row r="42" ht="15.75" spans="1:3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  <c r="AB42" s="1">
        <v>0</v>
      </c>
      <c r="AC42" s="1">
        <v>0</v>
      </c>
      <c r="AD42" s="6">
        <v>10</v>
      </c>
      <c r="AE42" s="6">
        <v>130</v>
      </c>
      <c r="AF42" s="5">
        <v>17</v>
      </c>
    </row>
    <row r="43" ht="15.75" spans="1:3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  <c r="AB43" s="1">
        <v>0</v>
      </c>
      <c r="AC43" s="1">
        <v>0</v>
      </c>
      <c r="AD43" s="6">
        <v>5</v>
      </c>
      <c r="AE43" s="6">
        <v>150</v>
      </c>
      <c r="AF43" s="5">
        <v>15</v>
      </c>
    </row>
    <row r="44" ht="15.75" spans="1:3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  <c r="AC44" s="1">
        <v>0</v>
      </c>
      <c r="AD44" s="6">
        <v>8</v>
      </c>
      <c r="AE44" s="6">
        <v>140</v>
      </c>
      <c r="AF44" s="5">
        <v>15</v>
      </c>
    </row>
    <row r="45" ht="15.75" spans="1:3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6">
        <v>10</v>
      </c>
      <c r="AE45" s="6">
        <v>140</v>
      </c>
      <c r="AF45" s="5">
        <v>15</v>
      </c>
    </row>
    <row r="46" ht="15.75" spans="1:3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6">
        <v>6</v>
      </c>
      <c r="AE46" s="6">
        <v>150</v>
      </c>
      <c r="AF46" s="5">
        <v>14</v>
      </c>
    </row>
    <row r="47" ht="15.75" spans="1:3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6">
        <v>24</v>
      </c>
      <c r="AE47" s="6">
        <v>130</v>
      </c>
      <c r="AF47" s="5">
        <v>14</v>
      </c>
    </row>
    <row r="48" ht="15.75" spans="1:3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</v>
      </c>
      <c r="AB48" s="1">
        <v>0</v>
      </c>
      <c r="AC48" s="1">
        <v>0</v>
      </c>
      <c r="AD48" s="6">
        <v>10</v>
      </c>
      <c r="AE48" s="6">
        <v>155</v>
      </c>
      <c r="AF48" s="5">
        <v>14</v>
      </c>
    </row>
    <row r="49" ht="15.75" spans="1:3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1</v>
      </c>
      <c r="AB49" s="1">
        <v>0</v>
      </c>
      <c r="AC49" s="1">
        <v>0</v>
      </c>
      <c r="AD49" s="6">
        <v>20</v>
      </c>
      <c r="AE49" s="6">
        <v>110</v>
      </c>
      <c r="AF49" s="5">
        <v>13</v>
      </c>
    </row>
    <row r="50" ht="15.75" spans="1:3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6">
        <v>9</v>
      </c>
      <c r="AE50" s="6">
        <v>160</v>
      </c>
      <c r="AF50" s="5">
        <v>13</v>
      </c>
    </row>
    <row r="51" ht="15.75" spans="1:3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  <c r="AB51" s="1">
        <v>0</v>
      </c>
      <c r="AC51" s="1">
        <v>0</v>
      </c>
      <c r="AD51" s="6">
        <v>8</v>
      </c>
      <c r="AE51" s="6">
        <v>50</v>
      </c>
      <c r="AF51" s="5">
        <v>12</v>
      </c>
    </row>
    <row r="52" ht="15.75" spans="1:3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</v>
      </c>
      <c r="AB52" s="1">
        <v>0</v>
      </c>
      <c r="AC52" s="1">
        <v>0</v>
      </c>
      <c r="AD52" s="6">
        <v>6</v>
      </c>
      <c r="AE52" s="6">
        <v>160</v>
      </c>
      <c r="AF52" s="5">
        <v>10</v>
      </c>
    </row>
    <row r="53" ht="15.75" spans="1:3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</v>
      </c>
      <c r="AB53" s="1">
        <v>0</v>
      </c>
      <c r="AC53" s="1">
        <v>0</v>
      </c>
      <c r="AD53" s="6">
        <v>16</v>
      </c>
      <c r="AE53" s="6">
        <v>140</v>
      </c>
      <c r="AF53" s="5">
        <v>10</v>
      </c>
    </row>
    <row r="54" ht="15.75" spans="1:3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0</v>
      </c>
      <c r="AC54" s="1">
        <v>0</v>
      </c>
      <c r="AD54" s="6">
        <v>8</v>
      </c>
      <c r="AE54" s="6">
        <v>140</v>
      </c>
      <c r="AF54" s="5">
        <v>10</v>
      </c>
    </row>
    <row r="55" ht="15.75" spans="1:32">
      <c r="A55" s="1">
        <v>0</v>
      </c>
      <c r="B55" s="1">
        <v>0</v>
      </c>
      <c r="C55" s="1">
        <v>0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">
        <v>0</v>
      </c>
      <c r="AC55" s="1">
        <v>0</v>
      </c>
      <c r="AD55" s="6">
        <v>6</v>
      </c>
      <c r="AE55" s="6">
        <v>150</v>
      </c>
      <c r="AF55" s="5">
        <v>10</v>
      </c>
    </row>
    <row r="56" ht="15.75" spans="1:32">
      <c r="A56" s="1">
        <v>0</v>
      </c>
      <c r="B56" s="1">
        <v>0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0</v>
      </c>
      <c r="AD56" s="6">
        <v>8</v>
      </c>
      <c r="AE56" s="6">
        <v>140</v>
      </c>
      <c r="AF56" s="5">
        <v>10</v>
      </c>
    </row>
    <row r="57" ht="15.75" spans="1:32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6">
        <v>3</v>
      </c>
      <c r="AE57" s="6">
        <v>110</v>
      </c>
      <c r="AF57" s="5">
        <v>9</v>
      </c>
    </row>
    <row r="58" ht="15.75" spans="1:32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">
        <v>0</v>
      </c>
      <c r="AC58" s="1">
        <v>0</v>
      </c>
      <c r="AD58" s="6">
        <v>9</v>
      </c>
      <c r="AE58" s="6">
        <v>150</v>
      </c>
      <c r="AF58" s="5">
        <v>9</v>
      </c>
    </row>
    <row r="59" ht="15.75" spans="1:32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1</v>
      </c>
      <c r="AB59" s="1">
        <v>0</v>
      </c>
      <c r="AC59" s="1">
        <v>0</v>
      </c>
      <c r="AD59" s="6">
        <v>8</v>
      </c>
      <c r="AE59" s="6">
        <v>145</v>
      </c>
      <c r="AF59" s="5">
        <v>9</v>
      </c>
    </row>
    <row r="60" ht="15.75" spans="1:32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</v>
      </c>
      <c r="AB60" s="1">
        <v>0</v>
      </c>
      <c r="AC60" s="1">
        <v>0</v>
      </c>
      <c r="AD60" s="6">
        <v>8</v>
      </c>
      <c r="AE60" s="6">
        <v>140</v>
      </c>
      <c r="AF60" s="5">
        <v>9</v>
      </c>
    </row>
    <row r="61" ht="15.75" spans="1:32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6">
        <v>10</v>
      </c>
      <c r="AE61" s="6">
        <v>145</v>
      </c>
      <c r="AF61" s="5">
        <v>9</v>
      </c>
    </row>
    <row r="62" ht="15.75" spans="1:32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">
        <v>0</v>
      </c>
      <c r="AC62" s="1">
        <v>0</v>
      </c>
      <c r="AD62" s="6">
        <v>20</v>
      </c>
      <c r="AE62" s="6">
        <v>130</v>
      </c>
      <c r="AF62" s="5">
        <v>9</v>
      </c>
    </row>
    <row r="63" ht="15.75" spans="1:32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">
        <v>0</v>
      </c>
      <c r="AC63" s="1">
        <v>0</v>
      </c>
      <c r="AD63" s="6">
        <v>12</v>
      </c>
      <c r="AE63" s="6">
        <v>140</v>
      </c>
      <c r="AF63" s="5">
        <v>9</v>
      </c>
    </row>
    <row r="64" ht="15.75" spans="1:32">
      <c r="A64" s="1">
        <v>0</v>
      </c>
      <c r="B64" s="1">
        <v>0</v>
      </c>
      <c r="C64" s="1">
        <v>0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0</v>
      </c>
      <c r="AA64" s="1">
        <v>1</v>
      </c>
      <c r="AB64" s="1">
        <v>0</v>
      </c>
      <c r="AC64" s="1">
        <v>0</v>
      </c>
      <c r="AD64" s="6">
        <v>8</v>
      </c>
      <c r="AE64" s="6">
        <v>135</v>
      </c>
      <c r="AF64" s="5">
        <v>8</v>
      </c>
    </row>
    <row r="65" ht="15.75" spans="1:32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0</v>
      </c>
      <c r="AD65" s="6">
        <v>14</v>
      </c>
      <c r="AE65" s="6">
        <v>130</v>
      </c>
      <c r="AF65" s="5">
        <v>8</v>
      </c>
    </row>
    <row r="66" ht="15.75" spans="1:32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  <c r="AB66" s="1">
        <v>0</v>
      </c>
      <c r="AC66" s="1">
        <v>0</v>
      </c>
      <c r="AD66" s="6">
        <v>9</v>
      </c>
      <c r="AE66" s="6">
        <v>150</v>
      </c>
      <c r="AF66" s="5">
        <v>7</v>
      </c>
    </row>
    <row r="67" ht="15.75" spans="1:32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</v>
      </c>
      <c r="AB67" s="1">
        <v>0</v>
      </c>
      <c r="AC67" s="1">
        <v>0</v>
      </c>
      <c r="AD67" s="6">
        <v>12</v>
      </c>
      <c r="AE67" s="6">
        <v>160</v>
      </c>
      <c r="AF67" s="5">
        <v>7</v>
      </c>
    </row>
    <row r="68" ht="15.75" spans="1:32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</v>
      </c>
      <c r="AB68" s="1">
        <v>0</v>
      </c>
      <c r="AC68" s="1">
        <v>0</v>
      </c>
      <c r="AD68" s="6">
        <v>3</v>
      </c>
      <c r="AE68" s="6">
        <v>180</v>
      </c>
      <c r="AF68" s="5">
        <v>7</v>
      </c>
    </row>
    <row r="69" ht="15.75" spans="1:32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>
        <v>0</v>
      </c>
      <c r="AC69" s="1">
        <v>0</v>
      </c>
      <c r="AD69" s="6">
        <v>4</v>
      </c>
      <c r="AE69" s="6">
        <v>145</v>
      </c>
      <c r="AF69" s="5">
        <v>7</v>
      </c>
    </row>
    <row r="70" ht="15.75" spans="1:3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">
        <v>0</v>
      </c>
      <c r="AC70" s="1">
        <v>0</v>
      </c>
      <c r="AD70" s="6">
        <v>12</v>
      </c>
      <c r="AE70" s="6">
        <v>145</v>
      </c>
      <c r="AF70" s="5">
        <v>7</v>
      </c>
    </row>
    <row r="71" ht="15.75" spans="1:32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0</v>
      </c>
      <c r="AD71" s="6">
        <v>11</v>
      </c>
      <c r="AE71" s="6">
        <v>140</v>
      </c>
      <c r="AF71" s="5">
        <v>7</v>
      </c>
    </row>
    <row r="72" ht="15.75" spans="1:32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6">
        <v>14</v>
      </c>
      <c r="AE72" s="6">
        <v>120</v>
      </c>
      <c r="AF72" s="5">
        <v>7</v>
      </c>
    </row>
    <row r="73" ht="15.75" spans="1:32">
      <c r="A73" s="1">
        <v>0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</v>
      </c>
      <c r="AB73" s="1">
        <v>0</v>
      </c>
      <c r="AC73" s="1">
        <v>0</v>
      </c>
      <c r="AD73" s="6">
        <v>9</v>
      </c>
      <c r="AE73" s="6">
        <v>135</v>
      </c>
      <c r="AF73" s="5">
        <v>7</v>
      </c>
    </row>
    <row r="74" ht="15.75" spans="1:32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1</v>
      </c>
      <c r="AB74" s="1">
        <v>0</v>
      </c>
      <c r="AC74" s="1">
        <v>0</v>
      </c>
      <c r="AD74" s="6">
        <v>12</v>
      </c>
      <c r="AE74" s="6">
        <v>150</v>
      </c>
      <c r="AF74" s="5">
        <v>7</v>
      </c>
    </row>
    <row r="75" ht="15.75" spans="1:32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1</v>
      </c>
      <c r="AB75" s="1">
        <v>0</v>
      </c>
      <c r="AC75" s="1">
        <v>0</v>
      </c>
      <c r="AD75" s="6">
        <v>12</v>
      </c>
      <c r="AE75" s="6">
        <v>155</v>
      </c>
      <c r="AF75" s="5">
        <v>6</v>
      </c>
    </row>
    <row r="76" ht="15.75" spans="1:32">
      <c r="A76" s="1">
        <v>0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0</v>
      </c>
      <c r="AD76" s="6">
        <v>9</v>
      </c>
      <c r="AE76" s="6">
        <v>147</v>
      </c>
      <c r="AF76" s="5">
        <v>6</v>
      </c>
    </row>
    <row r="77" ht="15.75" spans="1:32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1</v>
      </c>
      <c r="AB77" s="1">
        <v>0</v>
      </c>
      <c r="AC77" s="1">
        <v>0</v>
      </c>
      <c r="AD77" s="6">
        <v>9</v>
      </c>
      <c r="AE77" s="6">
        <v>140</v>
      </c>
      <c r="AF77" s="5">
        <v>6</v>
      </c>
    </row>
    <row r="78" ht="15.75" spans="1:32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</v>
      </c>
      <c r="AB78" s="1">
        <v>0</v>
      </c>
      <c r="AC78" s="1">
        <v>0</v>
      </c>
      <c r="AD78" s="6">
        <v>9</v>
      </c>
      <c r="AE78" s="6">
        <v>150</v>
      </c>
      <c r="AF78" s="5">
        <v>6</v>
      </c>
    </row>
    <row r="79" ht="15.75" spans="1:32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6">
        <v>11</v>
      </c>
      <c r="AE79" s="6">
        <v>140</v>
      </c>
      <c r="AF79" s="5">
        <v>6</v>
      </c>
    </row>
    <row r="80" ht="15.75" spans="1:32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">
        <v>0</v>
      </c>
      <c r="AC80" s="1">
        <v>0</v>
      </c>
      <c r="AD80" s="6">
        <v>4</v>
      </c>
      <c r="AE80" s="6">
        <v>155</v>
      </c>
      <c r="AF80" s="5">
        <v>6</v>
      </c>
    </row>
    <row r="81" ht="15.75" spans="1:32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">
        <v>0</v>
      </c>
      <c r="AC81" s="1">
        <v>0</v>
      </c>
      <c r="AD81" s="6">
        <v>6</v>
      </c>
      <c r="AE81" s="6">
        <v>145</v>
      </c>
      <c r="AF81" s="5">
        <v>6</v>
      </c>
    </row>
    <row r="82" ht="15.75" spans="1:32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</v>
      </c>
      <c r="AB82" s="1">
        <v>0</v>
      </c>
      <c r="AC82" s="1">
        <v>0</v>
      </c>
      <c r="AD82" s="6">
        <v>20</v>
      </c>
      <c r="AE82" s="6">
        <v>110</v>
      </c>
      <c r="AF82" s="5">
        <v>6</v>
      </c>
    </row>
    <row r="83" ht="15.75" spans="1:32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1</v>
      </c>
      <c r="AB83" s="1">
        <v>0</v>
      </c>
      <c r="AC83" s="1">
        <v>0</v>
      </c>
      <c r="AD83" s="6">
        <v>4</v>
      </c>
      <c r="AE83" s="6">
        <v>180</v>
      </c>
      <c r="AF83" s="5">
        <v>5</v>
      </c>
    </row>
    <row r="84" ht="15.75" spans="1:32">
      <c r="A84" s="1">
        <v>0</v>
      </c>
      <c r="B84" s="1">
        <v>0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0</v>
      </c>
      <c r="AD84" s="6">
        <v>4</v>
      </c>
      <c r="AE84" s="6">
        <v>140</v>
      </c>
      <c r="AF84" s="5">
        <v>5</v>
      </c>
    </row>
    <row r="85" ht="15.75" spans="1:32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1</v>
      </c>
      <c r="AB85" s="1">
        <v>0</v>
      </c>
      <c r="AC85" s="1">
        <v>0</v>
      </c>
      <c r="AD85" s="6">
        <v>12</v>
      </c>
      <c r="AE85" s="6">
        <v>147</v>
      </c>
      <c r="AF85" s="5">
        <v>5</v>
      </c>
    </row>
    <row r="86" ht="15.75" spans="1:32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1</v>
      </c>
      <c r="AB86" s="1">
        <v>0</v>
      </c>
      <c r="AC86" s="1">
        <v>0</v>
      </c>
      <c r="AD86" s="6">
        <v>4</v>
      </c>
      <c r="AE86" s="6">
        <v>147</v>
      </c>
      <c r="AF86" s="5">
        <v>4</v>
      </c>
    </row>
    <row r="87" ht="15.75" spans="1:32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1</v>
      </c>
      <c r="AB87" s="1">
        <v>0</v>
      </c>
      <c r="AC87" s="1">
        <v>0</v>
      </c>
      <c r="AD87" s="6">
        <v>3</v>
      </c>
      <c r="AE87" s="6">
        <v>120</v>
      </c>
      <c r="AF87" s="5">
        <v>2</v>
      </c>
    </row>
    <row r="88" ht="15.75" spans="1:32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6">
        <v>4</v>
      </c>
      <c r="AE88" s="6">
        <v>30</v>
      </c>
      <c r="AF88" s="5">
        <v>81</v>
      </c>
    </row>
    <row r="89" ht="15.75" spans="1:32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  <c r="Q89" s="1">
        <v>0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0</v>
      </c>
      <c r="AD89" s="6">
        <v>2</v>
      </c>
      <c r="AE89" s="6">
        <v>90</v>
      </c>
      <c r="AF89" s="5">
        <v>18</v>
      </c>
    </row>
    <row r="90" ht="15.75" spans="1:32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1</v>
      </c>
      <c r="AB90" s="1">
        <v>0</v>
      </c>
      <c r="AC90" s="1">
        <v>0</v>
      </c>
      <c r="AD90" s="6">
        <v>0.25</v>
      </c>
      <c r="AE90" s="6">
        <v>280</v>
      </c>
      <c r="AF90" s="5">
        <v>65</v>
      </c>
    </row>
    <row r="91" ht="15.75" spans="1:32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1</v>
      </c>
      <c r="AB91" s="1">
        <v>0</v>
      </c>
      <c r="AC91" s="1">
        <v>0</v>
      </c>
      <c r="AD91" s="6">
        <v>4</v>
      </c>
      <c r="AE91" s="6">
        <v>150</v>
      </c>
      <c r="AF91" s="5">
        <v>37</v>
      </c>
    </row>
    <row r="92" ht="15.75" spans="1:32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1</v>
      </c>
      <c r="Z92" s="1">
        <v>0</v>
      </c>
      <c r="AA92" s="1">
        <v>0</v>
      </c>
      <c r="AB92" s="1">
        <v>1</v>
      </c>
      <c r="AC92" s="1">
        <v>0</v>
      </c>
      <c r="AD92" s="6">
        <v>6</v>
      </c>
      <c r="AE92" s="6">
        <v>25</v>
      </c>
      <c r="AF92" s="5">
        <v>21</v>
      </c>
    </row>
    <row r="93" ht="15.75" spans="1:32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1</v>
      </c>
      <c r="Q93" s="1">
        <v>0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0</v>
      </c>
      <c r="AC93" s="1">
        <v>0</v>
      </c>
      <c r="AD93" s="6">
        <v>2</v>
      </c>
      <c r="AE93" s="6">
        <v>95</v>
      </c>
      <c r="AF93" s="5">
        <v>32</v>
      </c>
    </row>
    <row r="94" ht="15.75" spans="1:32">
      <c r="A94" s="1">
        <v>0</v>
      </c>
      <c r="B94" s="1">
        <v>0</v>
      </c>
      <c r="C94" s="1">
        <v>0</v>
      </c>
      <c r="D94" s="1">
        <v>0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1</v>
      </c>
      <c r="AB94" s="1">
        <v>0</v>
      </c>
      <c r="AC94" s="1">
        <v>0</v>
      </c>
      <c r="AD94" s="6">
        <v>3</v>
      </c>
      <c r="AE94" s="6">
        <v>130</v>
      </c>
      <c r="AF94" s="5">
        <v>24</v>
      </c>
    </row>
    <row r="95" ht="15.75" spans="1:32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</v>
      </c>
      <c r="AB95" s="1">
        <v>0</v>
      </c>
      <c r="AC95" s="1">
        <v>0</v>
      </c>
      <c r="AD95" s="6">
        <v>4</v>
      </c>
      <c r="AE95" s="6">
        <v>120</v>
      </c>
      <c r="AF95" s="5">
        <v>35</v>
      </c>
    </row>
    <row r="96" ht="15.75" spans="1:32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1</v>
      </c>
      <c r="AB96" s="1">
        <v>0</v>
      </c>
      <c r="AC96" s="1">
        <v>0</v>
      </c>
      <c r="AD96" s="6">
        <v>0.25</v>
      </c>
      <c r="AE96" s="6">
        <v>150</v>
      </c>
      <c r="AF96" s="5">
        <v>49</v>
      </c>
    </row>
    <row r="97" ht="15.75" spans="1:32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1</v>
      </c>
      <c r="Q97" s="1">
        <v>0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6">
        <v>3</v>
      </c>
      <c r="AE97" s="6">
        <v>110</v>
      </c>
      <c r="AF97" s="5">
        <v>4</v>
      </c>
    </row>
    <row r="98" ht="15.75" spans="1:32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1</v>
      </c>
      <c r="AB98" s="1">
        <v>0</v>
      </c>
      <c r="AC98" s="1">
        <v>0</v>
      </c>
      <c r="AD98" s="6">
        <v>0.33</v>
      </c>
      <c r="AE98" s="6">
        <v>120</v>
      </c>
      <c r="AF98" s="5">
        <v>21</v>
      </c>
    </row>
    <row r="99" ht="15.75" spans="1:32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0</v>
      </c>
      <c r="AD99" s="6">
        <v>6</v>
      </c>
      <c r="AE99" s="6">
        <v>120</v>
      </c>
      <c r="AF99" s="5">
        <v>23</v>
      </c>
    </row>
    <row r="100" ht="15.75" spans="1:32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1</v>
      </c>
      <c r="AB100" s="1">
        <v>0</v>
      </c>
      <c r="AC100" s="1">
        <v>0</v>
      </c>
      <c r="AD100" s="6">
        <v>6</v>
      </c>
      <c r="AE100" s="6">
        <v>120</v>
      </c>
      <c r="AF100" s="5">
        <v>10</v>
      </c>
    </row>
    <row r="101" ht="15.75" spans="1:32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1</v>
      </c>
      <c r="AB101" s="1">
        <v>0</v>
      </c>
      <c r="AC101" s="1">
        <v>0</v>
      </c>
      <c r="AD101" s="6">
        <v>4</v>
      </c>
      <c r="AE101" s="6">
        <v>130</v>
      </c>
      <c r="AF101" s="5">
        <v>6</v>
      </c>
    </row>
    <row r="102" ht="15.75" spans="1:32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1</v>
      </c>
      <c r="AB102" s="1">
        <v>0</v>
      </c>
      <c r="AC102" s="1">
        <v>0</v>
      </c>
      <c r="AD102" s="6">
        <v>10</v>
      </c>
      <c r="AE102" s="6">
        <v>135</v>
      </c>
      <c r="AF102" s="5">
        <v>31</v>
      </c>
    </row>
    <row r="103" ht="15.75" spans="1:32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6">
        <v>4</v>
      </c>
      <c r="AE103" s="6">
        <v>130</v>
      </c>
      <c r="AF103" s="5">
        <v>14</v>
      </c>
    </row>
    <row r="104" ht="15.75" spans="1:32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1</v>
      </c>
      <c r="AB104" s="1">
        <v>0</v>
      </c>
      <c r="AC104" s="1">
        <v>0</v>
      </c>
      <c r="AD104" s="6">
        <v>4</v>
      </c>
      <c r="AE104" s="6">
        <v>130</v>
      </c>
      <c r="AF104" s="5">
        <v>6</v>
      </c>
    </row>
    <row r="105" ht="15.75" spans="1:32">
      <c r="A105" s="1">
        <v>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6">
        <v>4</v>
      </c>
      <c r="AE105" s="6">
        <v>130</v>
      </c>
      <c r="AF105" s="5">
        <v>16</v>
      </c>
    </row>
    <row r="106" ht="15.75" spans="1:32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1</v>
      </c>
      <c r="AB106" s="1">
        <v>0</v>
      </c>
      <c r="AC106" s="1">
        <v>0</v>
      </c>
      <c r="AD106" s="6">
        <v>2.5</v>
      </c>
      <c r="AE106" s="6">
        <v>153</v>
      </c>
      <c r="AF106" s="5">
        <v>16</v>
      </c>
    </row>
    <row r="107" ht="15.75" spans="1:32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>
        <v>0</v>
      </c>
      <c r="R107" s="1">
        <v>1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6">
        <v>5</v>
      </c>
      <c r="AE107" s="6">
        <v>90</v>
      </c>
      <c r="AF107" s="5">
        <v>43</v>
      </c>
    </row>
    <row r="108" ht="15.75" spans="1:32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0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6">
        <v>5</v>
      </c>
      <c r="AE108" s="6">
        <v>80</v>
      </c>
      <c r="AF108" s="5">
        <v>70</v>
      </c>
    </row>
    <row r="109" ht="15.75" spans="1:32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1</v>
      </c>
      <c r="Z109" s="1">
        <v>0</v>
      </c>
      <c r="AA109" s="1">
        <v>1</v>
      </c>
      <c r="AB109" s="1">
        <v>0</v>
      </c>
      <c r="AC109" s="1">
        <v>0</v>
      </c>
      <c r="AD109" s="6">
        <v>3</v>
      </c>
      <c r="AE109" s="6">
        <v>130</v>
      </c>
      <c r="AF109" s="5">
        <v>6</v>
      </c>
    </row>
    <row r="110" ht="15.75" spans="1:32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1</v>
      </c>
      <c r="AB110" s="1">
        <v>0</v>
      </c>
      <c r="AC110" s="1">
        <v>0</v>
      </c>
      <c r="AD110" s="6">
        <v>0.25</v>
      </c>
      <c r="AE110" s="6">
        <v>150</v>
      </c>
      <c r="AF110" s="5">
        <v>7</v>
      </c>
    </row>
    <row r="111" ht="15.75" spans="1:32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0</v>
      </c>
      <c r="AD111" s="6">
        <v>1.5</v>
      </c>
      <c r="AE111" s="6">
        <v>100</v>
      </c>
      <c r="AF111" s="5">
        <v>92</v>
      </c>
    </row>
    <row r="112" ht="15.75" spans="1:32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1</v>
      </c>
      <c r="Y112" s="1">
        <v>1</v>
      </c>
      <c r="Z112" s="1">
        <v>0</v>
      </c>
      <c r="AA112" s="1">
        <v>0</v>
      </c>
      <c r="AB112" s="1">
        <v>0</v>
      </c>
      <c r="AC112" s="1">
        <v>0</v>
      </c>
      <c r="AD112" s="6">
        <v>4</v>
      </c>
      <c r="AE112" s="6">
        <v>130</v>
      </c>
      <c r="AF112" s="5">
        <v>6</v>
      </c>
    </row>
    <row r="113" ht="15.75" spans="1:32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6">
        <v>3</v>
      </c>
      <c r="AE113" s="6">
        <v>140</v>
      </c>
      <c r="AF113" s="5">
        <v>81</v>
      </c>
    </row>
    <row r="114" ht="15.75" spans="1:32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1</v>
      </c>
      <c r="AC114" s="1">
        <v>0</v>
      </c>
      <c r="AD114" s="6">
        <v>1.5</v>
      </c>
      <c r="AE114" s="6">
        <v>109</v>
      </c>
      <c r="AF114" s="5">
        <v>98.94</v>
      </c>
    </row>
    <row r="115" ht="15.75" spans="1:32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1</v>
      </c>
      <c r="AB115" s="1">
        <v>0</v>
      </c>
      <c r="AC115" s="1">
        <v>0</v>
      </c>
      <c r="AD115" s="6">
        <v>0.8</v>
      </c>
      <c r="AE115" s="6">
        <v>130</v>
      </c>
      <c r="AF115" s="5">
        <v>16</v>
      </c>
    </row>
    <row r="116" ht="15.75" spans="1:32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1</v>
      </c>
      <c r="Y116" s="1">
        <v>0</v>
      </c>
      <c r="Z116" s="1">
        <v>0</v>
      </c>
      <c r="AA116" s="1">
        <v>0</v>
      </c>
      <c r="AB116" s="1">
        <v>1</v>
      </c>
      <c r="AC116" s="1">
        <v>0</v>
      </c>
      <c r="AD116" s="6">
        <v>2</v>
      </c>
      <c r="AE116" s="6">
        <v>60</v>
      </c>
      <c r="AF116" s="5">
        <v>32</v>
      </c>
    </row>
    <row r="117" ht="15.75" spans="1:32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1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v>0</v>
      </c>
      <c r="AD117" s="6">
        <v>20</v>
      </c>
      <c r="AE117" s="6">
        <v>150</v>
      </c>
      <c r="AF117" s="5">
        <v>23</v>
      </c>
    </row>
    <row r="118" ht="15.75" spans="1:32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1</v>
      </c>
      <c r="AB118" s="1">
        <v>0</v>
      </c>
      <c r="AC118" s="1">
        <v>0</v>
      </c>
      <c r="AD118" s="6">
        <v>1</v>
      </c>
      <c r="AE118" s="6">
        <v>125</v>
      </c>
      <c r="AF118" s="5">
        <v>9</v>
      </c>
    </row>
    <row r="119" ht="15.75" spans="1:32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1</v>
      </c>
      <c r="AB119" s="1">
        <v>0</v>
      </c>
      <c r="AC119" s="1">
        <v>0</v>
      </c>
      <c r="AD119" s="6">
        <v>6</v>
      </c>
      <c r="AE119" s="6">
        <v>125</v>
      </c>
      <c r="AF119" s="5">
        <v>32</v>
      </c>
    </row>
    <row r="120" ht="15.75" spans="1:32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1</v>
      </c>
      <c r="AB120" s="1">
        <v>0</v>
      </c>
      <c r="AC120" s="1">
        <v>0</v>
      </c>
      <c r="AD120" s="6">
        <v>8</v>
      </c>
      <c r="AE120" s="6">
        <v>125</v>
      </c>
      <c r="AF120" s="5">
        <v>35</v>
      </c>
    </row>
    <row r="121" ht="15.75" spans="1:32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1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1</v>
      </c>
      <c r="AB121" s="1">
        <v>0</v>
      </c>
      <c r="AC121" s="1">
        <v>0</v>
      </c>
      <c r="AD121" s="6">
        <v>8</v>
      </c>
      <c r="AE121" s="6">
        <v>80</v>
      </c>
      <c r="AF121" s="5">
        <v>52</v>
      </c>
    </row>
    <row r="122" ht="15.75" spans="1:32">
      <c r="A122" s="1">
        <v>0</v>
      </c>
      <c r="B122" s="1">
        <v>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6">
        <v>5</v>
      </c>
      <c r="AE122" s="6">
        <v>90</v>
      </c>
      <c r="AF122" s="5">
        <v>26.8</v>
      </c>
    </row>
    <row r="123" ht="15.75" spans="1:32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</v>
      </c>
      <c r="V123" s="1">
        <v>0</v>
      </c>
      <c r="W123" s="1">
        <v>0</v>
      </c>
      <c r="X123" s="1">
        <v>1</v>
      </c>
      <c r="Y123" s="1">
        <v>1</v>
      </c>
      <c r="Z123" s="1">
        <v>0</v>
      </c>
      <c r="AA123" s="1">
        <v>0</v>
      </c>
      <c r="AB123" s="1">
        <v>0</v>
      </c>
      <c r="AC123" s="1">
        <v>0</v>
      </c>
      <c r="AD123" s="6">
        <v>4.5</v>
      </c>
      <c r="AE123" s="6">
        <v>75</v>
      </c>
      <c r="AF123" s="5">
        <v>33</v>
      </c>
    </row>
    <row r="124" ht="15.75" spans="1:32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1</v>
      </c>
      <c r="AB124" s="1">
        <v>0</v>
      </c>
      <c r="AC124" s="1">
        <v>0</v>
      </c>
      <c r="AD124" s="6">
        <v>5</v>
      </c>
      <c r="AE124" s="6">
        <v>135</v>
      </c>
      <c r="AF124" s="5">
        <v>13</v>
      </c>
    </row>
    <row r="125" ht="15.75" spans="1:32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1</v>
      </c>
      <c r="AB125" s="1">
        <v>0</v>
      </c>
      <c r="AC125" s="1">
        <v>0</v>
      </c>
      <c r="AD125" s="6">
        <v>5</v>
      </c>
      <c r="AE125" s="6">
        <v>135</v>
      </c>
      <c r="AF125" s="5">
        <v>13</v>
      </c>
    </row>
    <row r="126" ht="15.75" spans="1:32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1</v>
      </c>
      <c r="AB126" s="1">
        <v>0</v>
      </c>
      <c r="AC126" s="1">
        <v>0</v>
      </c>
      <c r="AD126" s="6">
        <v>5</v>
      </c>
      <c r="AE126" s="6">
        <v>135</v>
      </c>
      <c r="AF126" s="5">
        <v>11</v>
      </c>
    </row>
    <row r="127" ht="15.75" spans="1:32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1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6">
        <v>18</v>
      </c>
      <c r="AE127" s="6">
        <v>25</v>
      </c>
      <c r="AF127" s="5">
        <v>82</v>
      </c>
    </row>
    <row r="128" ht="15.75" spans="1:32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1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6">
        <v>18</v>
      </c>
      <c r="AE128" s="6">
        <v>25</v>
      </c>
      <c r="AF128" s="5">
        <v>77</v>
      </c>
    </row>
    <row r="129" ht="15.75" spans="1:32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1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6">
        <v>18</v>
      </c>
      <c r="AE129" s="6">
        <v>25</v>
      </c>
      <c r="AF129" s="5">
        <v>55</v>
      </c>
    </row>
    <row r="130" ht="15.75" spans="1:32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1</v>
      </c>
      <c r="AB130" s="1">
        <v>0</v>
      </c>
      <c r="AC130" s="1">
        <v>0</v>
      </c>
      <c r="AD130" s="6">
        <v>3</v>
      </c>
      <c r="AE130" s="6">
        <v>120</v>
      </c>
      <c r="AF130" s="5">
        <v>3</v>
      </c>
    </row>
    <row r="131" ht="15.75" spans="1:32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1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6">
        <v>168</v>
      </c>
      <c r="AE131" s="6">
        <v>85</v>
      </c>
      <c r="AF131" s="5">
        <v>46</v>
      </c>
    </row>
    <row r="132" ht="15.75" spans="1:32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6">
        <v>168</v>
      </c>
      <c r="AE132" s="6">
        <v>85</v>
      </c>
      <c r="AF132" s="5">
        <v>46</v>
      </c>
    </row>
    <row r="133" ht="15.75" spans="1:32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1</v>
      </c>
      <c r="AB133" s="1">
        <v>0</v>
      </c>
      <c r="AC133" s="1">
        <v>0</v>
      </c>
      <c r="AD133" s="6">
        <v>0.75</v>
      </c>
      <c r="AE133" s="6">
        <v>105</v>
      </c>
      <c r="AF133" s="5">
        <v>79</v>
      </c>
    </row>
    <row r="134" ht="15.75" spans="1:32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6">
        <v>1.5</v>
      </c>
      <c r="AE134" s="6">
        <v>100</v>
      </c>
      <c r="AF134" s="5">
        <v>71</v>
      </c>
    </row>
    <row r="135" ht="15.75" spans="1:34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1</v>
      </c>
      <c r="U135" s="1">
        <v>0</v>
      </c>
      <c r="V135" s="1">
        <v>0</v>
      </c>
      <c r="W135" s="7">
        <v>0</v>
      </c>
      <c r="X135" s="7">
        <v>0</v>
      </c>
      <c r="Y135" s="7">
        <v>0</v>
      </c>
      <c r="Z135" s="8">
        <v>0</v>
      </c>
      <c r="AA135" s="7">
        <v>0</v>
      </c>
      <c r="AB135" s="9">
        <v>0</v>
      </c>
      <c r="AC135" s="7">
        <v>0</v>
      </c>
      <c r="AD135" s="10">
        <v>5</v>
      </c>
      <c r="AE135" s="11">
        <v>130</v>
      </c>
      <c r="AF135">
        <v>99</v>
      </c>
      <c r="AH135" s="13"/>
    </row>
    <row r="136" ht="15.75" spans="1:34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7">
        <v>0</v>
      </c>
      <c r="X136" s="7">
        <v>1</v>
      </c>
      <c r="Y136" s="7">
        <v>1</v>
      </c>
      <c r="Z136" s="8">
        <v>0</v>
      </c>
      <c r="AA136" s="7">
        <v>0</v>
      </c>
      <c r="AB136" s="12">
        <v>1</v>
      </c>
      <c r="AC136" s="7">
        <v>0</v>
      </c>
      <c r="AD136" s="10">
        <v>10</v>
      </c>
      <c r="AE136" s="11">
        <v>80</v>
      </c>
      <c r="AF136">
        <v>100</v>
      </c>
      <c r="AH136" s="13"/>
    </row>
    <row r="137" ht="15.75" spans="1:34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7">
        <v>0</v>
      </c>
      <c r="X137" s="7">
        <v>1</v>
      </c>
      <c r="Y137" s="7">
        <v>1</v>
      </c>
      <c r="Z137" s="8">
        <v>0</v>
      </c>
      <c r="AA137" s="7">
        <v>0</v>
      </c>
      <c r="AB137" s="12">
        <v>1</v>
      </c>
      <c r="AC137" s="7">
        <v>0</v>
      </c>
      <c r="AD137" s="10">
        <v>0.5</v>
      </c>
      <c r="AE137" s="11">
        <v>0</v>
      </c>
      <c r="AF137">
        <v>91</v>
      </c>
      <c r="AH137" s="13"/>
    </row>
    <row r="138" ht="15.75" spans="1:34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7">
        <v>0</v>
      </c>
      <c r="X138" s="7">
        <v>0</v>
      </c>
      <c r="Y138" s="7">
        <v>1</v>
      </c>
      <c r="Z138" s="8">
        <v>0</v>
      </c>
      <c r="AA138" s="7">
        <v>0</v>
      </c>
      <c r="AB138" s="12">
        <v>1</v>
      </c>
      <c r="AC138" s="7">
        <v>0</v>
      </c>
      <c r="AD138" s="10">
        <v>6</v>
      </c>
      <c r="AE138" s="11">
        <v>25</v>
      </c>
      <c r="AF138">
        <v>100</v>
      </c>
      <c r="AH138" s="13"/>
    </row>
    <row r="139" ht="15.75" spans="1:34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7">
        <v>0</v>
      </c>
      <c r="X139" s="7">
        <v>0</v>
      </c>
      <c r="Y139" s="7">
        <v>0</v>
      </c>
      <c r="Z139" s="8">
        <v>0</v>
      </c>
      <c r="AA139" s="7">
        <v>0</v>
      </c>
      <c r="AB139" s="12">
        <v>0</v>
      </c>
      <c r="AC139" s="7">
        <v>1</v>
      </c>
      <c r="AD139" s="10">
        <v>1</v>
      </c>
      <c r="AE139" s="11">
        <v>25</v>
      </c>
      <c r="AF139">
        <v>100</v>
      </c>
      <c r="AH139" s="13"/>
    </row>
    <row r="140" ht="15.75" spans="1:34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1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7">
        <v>1</v>
      </c>
      <c r="X140" s="7">
        <v>0</v>
      </c>
      <c r="Y140" s="7">
        <v>0</v>
      </c>
      <c r="Z140" s="8">
        <v>0</v>
      </c>
      <c r="AA140" s="7">
        <v>0</v>
      </c>
      <c r="AB140" s="12">
        <v>0</v>
      </c>
      <c r="AC140" s="7">
        <v>0</v>
      </c>
      <c r="AD140" s="10">
        <v>1.5</v>
      </c>
      <c r="AE140" s="11">
        <v>25</v>
      </c>
      <c r="AF140">
        <v>95</v>
      </c>
      <c r="AH140" s="13"/>
    </row>
    <row r="141" ht="15.75" spans="1:34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</v>
      </c>
      <c r="V141" s="1">
        <v>0</v>
      </c>
      <c r="W141" s="7">
        <v>0</v>
      </c>
      <c r="X141" s="7">
        <v>0</v>
      </c>
      <c r="Y141" s="7">
        <v>0</v>
      </c>
      <c r="Z141" s="8">
        <v>0</v>
      </c>
      <c r="AA141" s="7">
        <v>0</v>
      </c>
      <c r="AB141" s="12">
        <v>0</v>
      </c>
      <c r="AC141" s="7">
        <v>1</v>
      </c>
      <c r="AD141" s="10">
        <v>24</v>
      </c>
      <c r="AE141" s="11">
        <v>25</v>
      </c>
      <c r="AF141">
        <v>85</v>
      </c>
      <c r="AH141" s="13"/>
    </row>
    <row r="142" ht="15.75" spans="1:34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7">
        <v>1</v>
      </c>
      <c r="X142" s="7">
        <v>0</v>
      </c>
      <c r="Y142" s="7">
        <v>1</v>
      </c>
      <c r="Z142" s="8">
        <v>0</v>
      </c>
      <c r="AA142" s="7">
        <v>0</v>
      </c>
      <c r="AB142" s="12">
        <v>0</v>
      </c>
      <c r="AC142" s="7">
        <v>0</v>
      </c>
      <c r="AD142" s="10">
        <v>1</v>
      </c>
      <c r="AE142" s="11">
        <v>25</v>
      </c>
      <c r="AF142">
        <v>100</v>
      </c>
      <c r="AH142" s="13"/>
    </row>
    <row r="143" ht="15.75" spans="1:34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7">
        <v>0</v>
      </c>
      <c r="X143" s="7">
        <v>0</v>
      </c>
      <c r="Y143" s="7">
        <v>1</v>
      </c>
      <c r="Z143" s="8">
        <v>0</v>
      </c>
      <c r="AA143" s="7">
        <v>0</v>
      </c>
      <c r="AB143" s="12">
        <v>0</v>
      </c>
      <c r="AC143" s="7">
        <v>1</v>
      </c>
      <c r="AD143" s="10">
        <v>12</v>
      </c>
      <c r="AE143" s="11">
        <v>70</v>
      </c>
      <c r="AF143">
        <v>100</v>
      </c>
      <c r="AH143" s="13"/>
    </row>
    <row r="144" ht="15.75" spans="1:34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7">
        <v>0</v>
      </c>
      <c r="X144" s="7">
        <v>1</v>
      </c>
      <c r="Y144" s="7">
        <v>1</v>
      </c>
      <c r="Z144" s="8">
        <v>0</v>
      </c>
      <c r="AA144" s="7">
        <v>0</v>
      </c>
      <c r="AB144" s="12">
        <v>0</v>
      </c>
      <c r="AC144" s="7">
        <v>0</v>
      </c>
      <c r="AD144" s="10">
        <v>0.58</v>
      </c>
      <c r="AE144" s="11">
        <v>25</v>
      </c>
      <c r="AF144">
        <v>91</v>
      </c>
      <c r="AH144" s="13"/>
    </row>
    <row r="145" ht="15.75" spans="1:34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1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7">
        <v>0</v>
      </c>
      <c r="X145" s="7">
        <v>0</v>
      </c>
      <c r="Y145" s="7">
        <v>1</v>
      </c>
      <c r="Z145" s="8">
        <v>0</v>
      </c>
      <c r="AA145" s="7">
        <v>1</v>
      </c>
      <c r="AB145" s="12">
        <v>1</v>
      </c>
      <c r="AC145" s="7">
        <v>0</v>
      </c>
      <c r="AD145" s="10">
        <v>4</v>
      </c>
      <c r="AE145" s="11">
        <v>40</v>
      </c>
      <c r="AF145">
        <v>115</v>
      </c>
      <c r="AH145" s="13"/>
    </row>
    <row r="146" ht="15.75" spans="1:34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7">
        <v>0</v>
      </c>
      <c r="X146" s="7">
        <v>1</v>
      </c>
      <c r="Y146" s="7">
        <v>1</v>
      </c>
      <c r="Z146" s="8">
        <v>0</v>
      </c>
      <c r="AA146" s="7">
        <v>0</v>
      </c>
      <c r="AB146" s="12">
        <v>0</v>
      </c>
      <c r="AC146" s="7">
        <v>0</v>
      </c>
      <c r="AD146" s="10">
        <v>0.5</v>
      </c>
      <c r="AE146" s="11">
        <v>40</v>
      </c>
      <c r="AF146">
        <v>94</v>
      </c>
      <c r="AH146" s="13"/>
    </row>
    <row r="147" ht="15.75" spans="1:34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7">
        <v>1</v>
      </c>
      <c r="X147" s="7">
        <v>0</v>
      </c>
      <c r="Y147" s="7">
        <v>0</v>
      </c>
      <c r="Z147" s="8">
        <v>0</v>
      </c>
      <c r="AA147" s="7">
        <v>0</v>
      </c>
      <c r="AB147" s="12">
        <v>0</v>
      </c>
      <c r="AC147" s="7">
        <v>0</v>
      </c>
      <c r="AD147" s="10">
        <v>12</v>
      </c>
      <c r="AE147" s="11">
        <v>75</v>
      </c>
      <c r="AF147">
        <v>99</v>
      </c>
      <c r="AH147" s="13"/>
    </row>
    <row r="148" ht="15.75" spans="1:34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1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7">
        <v>0</v>
      </c>
      <c r="X148" s="7">
        <v>0</v>
      </c>
      <c r="Y148" s="7">
        <v>0</v>
      </c>
      <c r="Z148" s="8">
        <v>0</v>
      </c>
      <c r="AA148" s="7">
        <v>0</v>
      </c>
      <c r="AB148" s="12">
        <v>0</v>
      </c>
      <c r="AC148" s="7">
        <v>0</v>
      </c>
      <c r="AD148" s="10">
        <v>1.5</v>
      </c>
      <c r="AE148" s="11">
        <v>25</v>
      </c>
      <c r="AF148">
        <v>89</v>
      </c>
      <c r="AH148" s="13"/>
    </row>
    <row r="149" ht="15.75" spans="1:34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7">
        <v>0</v>
      </c>
      <c r="X149" s="7">
        <v>1</v>
      </c>
      <c r="Y149" s="7">
        <v>1</v>
      </c>
      <c r="Z149" s="8">
        <v>0</v>
      </c>
      <c r="AA149" s="7">
        <v>0</v>
      </c>
      <c r="AB149" s="12">
        <v>1</v>
      </c>
      <c r="AC149" s="7">
        <v>0</v>
      </c>
      <c r="AD149" s="10">
        <v>0.27</v>
      </c>
      <c r="AE149" s="11">
        <v>0</v>
      </c>
      <c r="AF149">
        <v>76</v>
      </c>
      <c r="AH149" s="13"/>
    </row>
    <row r="150" ht="15.75" spans="1:34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1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7">
        <v>0</v>
      </c>
      <c r="X150" s="7">
        <v>0</v>
      </c>
      <c r="Y150" s="7">
        <v>1</v>
      </c>
      <c r="Z150" s="8">
        <v>0</v>
      </c>
      <c r="AA150" s="7">
        <v>0</v>
      </c>
      <c r="AB150" s="12">
        <v>0</v>
      </c>
      <c r="AC150" s="7">
        <v>1</v>
      </c>
      <c r="AD150" s="10">
        <v>8</v>
      </c>
      <c r="AE150" s="11">
        <v>25</v>
      </c>
      <c r="AF150">
        <v>95</v>
      </c>
      <c r="AH150" s="13"/>
    </row>
    <row r="151" ht="15.75" spans="1:34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7">
        <v>0</v>
      </c>
      <c r="X151" s="7">
        <v>0</v>
      </c>
      <c r="Y151" s="7">
        <v>1</v>
      </c>
      <c r="Z151" s="8">
        <v>0</v>
      </c>
      <c r="AA151" s="7">
        <v>1</v>
      </c>
      <c r="AB151" s="12">
        <v>0</v>
      </c>
      <c r="AC151" s="7">
        <v>0</v>
      </c>
      <c r="AD151" s="10">
        <v>8</v>
      </c>
      <c r="AE151" s="11">
        <v>80</v>
      </c>
      <c r="AF151">
        <v>100</v>
      </c>
      <c r="AH151" s="13"/>
    </row>
    <row r="152" ht="15.75" spans="1:34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7">
        <v>0</v>
      </c>
      <c r="X152" s="7">
        <v>0</v>
      </c>
      <c r="Y152" s="7">
        <v>1</v>
      </c>
      <c r="Z152" s="8">
        <v>0</v>
      </c>
      <c r="AA152" s="7">
        <v>0</v>
      </c>
      <c r="AB152" s="12">
        <v>1</v>
      </c>
      <c r="AC152" s="7">
        <v>0</v>
      </c>
      <c r="AD152" s="10">
        <v>3</v>
      </c>
      <c r="AE152" s="11">
        <v>0</v>
      </c>
      <c r="AF152">
        <v>84</v>
      </c>
      <c r="AH152" s="13"/>
    </row>
    <row r="153" ht="15.75" spans="1:34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7">
        <v>0</v>
      </c>
      <c r="X153" s="7">
        <v>1</v>
      </c>
      <c r="Y153" s="7">
        <v>1</v>
      </c>
      <c r="Z153" s="8">
        <v>0</v>
      </c>
      <c r="AA153" s="7">
        <v>0</v>
      </c>
      <c r="AB153" s="12">
        <v>1</v>
      </c>
      <c r="AC153" s="7">
        <v>0</v>
      </c>
      <c r="AD153" s="10">
        <v>0.6</v>
      </c>
      <c r="AE153" s="11">
        <v>25</v>
      </c>
      <c r="AF153">
        <v>84</v>
      </c>
      <c r="AH153" s="13"/>
    </row>
    <row r="154" ht="15.75" spans="1:34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7">
        <v>0</v>
      </c>
      <c r="X154" s="7">
        <v>0</v>
      </c>
      <c r="Y154" s="7">
        <v>0</v>
      </c>
      <c r="Z154" s="8">
        <v>0</v>
      </c>
      <c r="AA154" s="7">
        <v>0</v>
      </c>
      <c r="AB154" s="12">
        <v>0</v>
      </c>
      <c r="AC154" s="7">
        <v>0</v>
      </c>
      <c r="AD154" s="10">
        <v>1.5</v>
      </c>
      <c r="AE154" s="11">
        <v>130</v>
      </c>
      <c r="AF154">
        <v>76</v>
      </c>
      <c r="AH154" s="13"/>
    </row>
    <row r="155" ht="15.75" spans="1:34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7">
        <v>0</v>
      </c>
      <c r="X155" s="7">
        <v>0</v>
      </c>
      <c r="Y155" s="7">
        <v>1</v>
      </c>
      <c r="Z155" s="8">
        <v>0</v>
      </c>
      <c r="AA155" s="7">
        <v>0</v>
      </c>
      <c r="AB155" s="12">
        <v>0</v>
      </c>
      <c r="AC155" s="7">
        <v>0</v>
      </c>
      <c r="AD155" s="10">
        <v>24</v>
      </c>
      <c r="AE155" s="11">
        <v>25</v>
      </c>
      <c r="AF155">
        <v>92</v>
      </c>
      <c r="AH155" s="13"/>
    </row>
    <row r="156" ht="15.75" spans="1:34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7">
        <v>1</v>
      </c>
      <c r="X156" s="7">
        <v>0</v>
      </c>
      <c r="Y156" s="7">
        <v>1</v>
      </c>
      <c r="Z156" s="8">
        <v>0</v>
      </c>
      <c r="AA156" s="7">
        <v>0</v>
      </c>
      <c r="AB156" s="12">
        <v>0</v>
      </c>
      <c r="AC156" s="7">
        <v>0</v>
      </c>
      <c r="AD156" s="10">
        <v>1</v>
      </c>
      <c r="AE156" s="11">
        <v>25</v>
      </c>
      <c r="AF156">
        <v>70</v>
      </c>
      <c r="AH156" s="13"/>
    </row>
    <row r="157" ht="15.75" spans="1:34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1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7">
        <v>0</v>
      </c>
      <c r="X157" s="7">
        <v>1</v>
      </c>
      <c r="Y157" s="7">
        <v>0</v>
      </c>
      <c r="Z157" s="8">
        <v>0</v>
      </c>
      <c r="AA157" s="7">
        <v>0</v>
      </c>
      <c r="AB157" s="12">
        <v>1</v>
      </c>
      <c r="AC157" s="7">
        <v>0</v>
      </c>
      <c r="AD157" s="10">
        <v>5</v>
      </c>
      <c r="AE157" s="11">
        <v>23</v>
      </c>
      <c r="AF157">
        <v>97</v>
      </c>
      <c r="AH157" s="13"/>
    </row>
    <row r="158" ht="15.75" spans="1:34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1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7">
        <v>1</v>
      </c>
      <c r="X158" s="7">
        <v>0</v>
      </c>
      <c r="Y158" s="7">
        <v>1</v>
      </c>
      <c r="Z158" s="8">
        <v>0</v>
      </c>
      <c r="AA158" s="7">
        <v>0</v>
      </c>
      <c r="AB158" s="12">
        <v>0</v>
      </c>
      <c r="AC158" s="7">
        <v>0</v>
      </c>
      <c r="AD158" s="10">
        <v>1</v>
      </c>
      <c r="AE158" s="11">
        <v>25</v>
      </c>
      <c r="AF158">
        <v>72</v>
      </c>
      <c r="AH158" s="13"/>
    </row>
    <row r="159" ht="15.75" spans="1:34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7">
        <v>0</v>
      </c>
      <c r="X159" s="7">
        <v>1</v>
      </c>
      <c r="Y159" s="7">
        <v>1</v>
      </c>
      <c r="Z159" s="8">
        <v>0</v>
      </c>
      <c r="AA159" s="7">
        <v>0</v>
      </c>
      <c r="AB159" s="12">
        <v>0</v>
      </c>
      <c r="AC159" s="7">
        <v>0</v>
      </c>
      <c r="AD159" s="10">
        <v>5</v>
      </c>
      <c r="AE159" s="11">
        <v>25</v>
      </c>
      <c r="AF159">
        <v>80</v>
      </c>
      <c r="AH159" s="13"/>
    </row>
    <row r="160" ht="15.75" spans="1:34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7">
        <v>0</v>
      </c>
      <c r="X160" s="7">
        <v>0</v>
      </c>
      <c r="Y160" s="7">
        <v>1</v>
      </c>
      <c r="Z160" s="8">
        <v>0</v>
      </c>
      <c r="AA160" s="7">
        <v>1</v>
      </c>
      <c r="AB160" s="12">
        <v>0</v>
      </c>
      <c r="AC160" s="7">
        <v>0</v>
      </c>
      <c r="AD160" s="10">
        <v>15</v>
      </c>
      <c r="AE160" s="11">
        <v>25</v>
      </c>
      <c r="AF160">
        <v>100</v>
      </c>
      <c r="AH160" s="13"/>
    </row>
    <row r="161" ht="15.75" spans="1:34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7">
        <v>0</v>
      </c>
      <c r="X161" s="7">
        <v>0</v>
      </c>
      <c r="Y161" s="7">
        <v>1</v>
      </c>
      <c r="Z161" s="8">
        <v>0</v>
      </c>
      <c r="AA161" s="7">
        <v>0</v>
      </c>
      <c r="AB161" s="12">
        <v>1</v>
      </c>
      <c r="AC161" s="7">
        <v>0</v>
      </c>
      <c r="AD161" s="10">
        <v>5</v>
      </c>
      <c r="AE161" s="11">
        <v>80</v>
      </c>
      <c r="AF161">
        <v>97</v>
      </c>
      <c r="AH161" s="13"/>
    </row>
    <row r="162" ht="15.75" spans="1:34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1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7">
        <v>1</v>
      </c>
      <c r="X162" s="7">
        <v>0</v>
      </c>
      <c r="Y162" s="7">
        <v>0</v>
      </c>
      <c r="Z162" s="8">
        <v>0</v>
      </c>
      <c r="AA162" s="7">
        <v>0</v>
      </c>
      <c r="AB162" s="12">
        <v>0</v>
      </c>
      <c r="AC162" s="7">
        <v>0</v>
      </c>
      <c r="AD162" s="10">
        <v>24</v>
      </c>
      <c r="AE162" s="11">
        <v>25</v>
      </c>
      <c r="AF162">
        <v>83</v>
      </c>
      <c r="AH162" s="13"/>
    </row>
    <row r="163" ht="15.75" spans="1:34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1</v>
      </c>
      <c r="V163" s="1">
        <v>0</v>
      </c>
      <c r="W163" s="7">
        <v>0</v>
      </c>
      <c r="X163" s="7">
        <v>0</v>
      </c>
      <c r="Y163" s="7">
        <v>0</v>
      </c>
      <c r="Z163" s="8">
        <v>0</v>
      </c>
      <c r="AA163" s="7">
        <v>1</v>
      </c>
      <c r="AB163" s="12">
        <v>0</v>
      </c>
      <c r="AC163" s="7">
        <v>0</v>
      </c>
      <c r="AD163" s="10">
        <v>24</v>
      </c>
      <c r="AE163" s="11">
        <v>25</v>
      </c>
      <c r="AF163">
        <v>85</v>
      </c>
      <c r="AH163" s="13"/>
    </row>
    <row r="164" ht="15.75" spans="1:34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7">
        <v>0</v>
      </c>
      <c r="X164" s="7">
        <v>0</v>
      </c>
      <c r="Y164" s="7">
        <v>0</v>
      </c>
      <c r="Z164" s="8">
        <v>0</v>
      </c>
      <c r="AA164" s="7">
        <v>0</v>
      </c>
      <c r="AB164" s="12">
        <v>0</v>
      </c>
      <c r="AC164" s="7">
        <v>0</v>
      </c>
      <c r="AD164" s="10">
        <v>0.75</v>
      </c>
      <c r="AE164" s="11">
        <v>25</v>
      </c>
      <c r="AF164">
        <v>65</v>
      </c>
      <c r="AH164" s="13"/>
    </row>
    <row r="165" ht="15.75" spans="1:34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7">
        <v>0</v>
      </c>
      <c r="X165" s="7">
        <v>1</v>
      </c>
      <c r="Y165" s="7">
        <v>1</v>
      </c>
      <c r="Z165" s="8">
        <v>0</v>
      </c>
      <c r="AA165" s="7">
        <v>0</v>
      </c>
      <c r="AB165" s="12">
        <v>1</v>
      </c>
      <c r="AC165" s="7">
        <v>0</v>
      </c>
      <c r="AD165" s="10">
        <v>1</v>
      </c>
      <c r="AE165" s="11">
        <v>25</v>
      </c>
      <c r="AF165">
        <v>63</v>
      </c>
      <c r="AH165" s="13"/>
    </row>
    <row r="166" ht="15.75" spans="1:34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7">
        <v>0</v>
      </c>
      <c r="X166" s="7">
        <v>1</v>
      </c>
      <c r="Y166" s="7">
        <v>1</v>
      </c>
      <c r="Z166" s="8">
        <v>0</v>
      </c>
      <c r="AA166" s="7">
        <v>0</v>
      </c>
      <c r="AB166" s="12">
        <v>1</v>
      </c>
      <c r="AC166" s="7">
        <v>0</v>
      </c>
      <c r="AD166" s="10">
        <v>0.67</v>
      </c>
      <c r="AE166" s="11">
        <v>0</v>
      </c>
      <c r="AF166">
        <v>63</v>
      </c>
      <c r="AH166" s="13"/>
    </row>
    <row r="167" ht="15.75" spans="1:34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1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7">
        <v>1</v>
      </c>
      <c r="X167" s="7">
        <v>0</v>
      </c>
      <c r="Y167" s="7">
        <v>0</v>
      </c>
      <c r="Z167" s="8">
        <v>0</v>
      </c>
      <c r="AA167" s="7">
        <v>0</v>
      </c>
      <c r="AB167" s="12">
        <v>0</v>
      </c>
      <c r="AC167" s="7">
        <v>0</v>
      </c>
      <c r="AD167" s="10">
        <v>24</v>
      </c>
      <c r="AE167" s="11">
        <v>25</v>
      </c>
      <c r="AF167">
        <v>85</v>
      </c>
      <c r="AH167" s="13"/>
    </row>
    <row r="168" ht="15.75" spans="1:34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7">
        <v>0</v>
      </c>
      <c r="X168" s="7">
        <v>0</v>
      </c>
      <c r="Y168" s="7">
        <v>0</v>
      </c>
      <c r="Z168" s="8">
        <v>0</v>
      </c>
      <c r="AA168" s="7">
        <v>0</v>
      </c>
      <c r="AB168" s="12">
        <v>0</v>
      </c>
      <c r="AC168" s="7">
        <v>0</v>
      </c>
      <c r="AD168" s="10">
        <v>1.5</v>
      </c>
      <c r="AE168" s="11">
        <v>25</v>
      </c>
      <c r="AF168">
        <v>80</v>
      </c>
      <c r="AH168" s="13"/>
    </row>
    <row r="169" ht="15.75" spans="1:34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7">
        <v>1</v>
      </c>
      <c r="X169" s="7">
        <v>1</v>
      </c>
      <c r="Y169" s="7">
        <v>0</v>
      </c>
      <c r="Z169" s="8">
        <v>0</v>
      </c>
      <c r="AA169" s="7">
        <v>0</v>
      </c>
      <c r="AB169" s="12">
        <v>1</v>
      </c>
      <c r="AC169" s="7">
        <v>0</v>
      </c>
      <c r="AD169" s="10">
        <v>24.5</v>
      </c>
      <c r="AE169" s="11">
        <v>23</v>
      </c>
      <c r="AF169">
        <v>68</v>
      </c>
      <c r="AH169" s="13"/>
    </row>
    <row r="170" ht="15.75" spans="1:34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7">
        <v>0</v>
      </c>
      <c r="X170" s="7">
        <v>1</v>
      </c>
      <c r="Y170" s="7">
        <v>1</v>
      </c>
      <c r="Z170" s="8">
        <v>0</v>
      </c>
      <c r="AA170" s="7">
        <v>0</v>
      </c>
      <c r="AB170" s="12">
        <v>1</v>
      </c>
      <c r="AC170" s="7">
        <v>0</v>
      </c>
      <c r="AD170" s="10">
        <v>0.5</v>
      </c>
      <c r="AE170" s="11">
        <v>25</v>
      </c>
      <c r="AF170">
        <v>65</v>
      </c>
      <c r="AH170" s="13"/>
    </row>
    <row r="171" ht="15.75" spans="1:34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7">
        <v>0</v>
      </c>
      <c r="X171" s="7">
        <v>0</v>
      </c>
      <c r="Y171" s="7">
        <v>1</v>
      </c>
      <c r="Z171" s="8">
        <v>0</v>
      </c>
      <c r="AA171" s="7">
        <v>0</v>
      </c>
      <c r="AB171" s="12">
        <v>1</v>
      </c>
      <c r="AC171" s="7">
        <v>0</v>
      </c>
      <c r="AD171" s="10">
        <v>0.67</v>
      </c>
      <c r="AE171" s="11">
        <v>25</v>
      </c>
      <c r="AF171">
        <v>8.45</v>
      </c>
      <c r="AH171" s="13"/>
    </row>
    <row r="172" ht="15.75" spans="1:34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7">
        <v>0</v>
      </c>
      <c r="X172" s="7">
        <v>1</v>
      </c>
      <c r="Y172" s="7">
        <v>1</v>
      </c>
      <c r="Z172" s="8">
        <v>0</v>
      </c>
      <c r="AA172" s="7">
        <v>0</v>
      </c>
      <c r="AB172" s="12">
        <v>1</v>
      </c>
      <c r="AC172" s="7">
        <v>0</v>
      </c>
      <c r="AD172" s="10">
        <v>5</v>
      </c>
      <c r="AE172" s="11">
        <v>25</v>
      </c>
      <c r="AF172">
        <v>66</v>
      </c>
      <c r="AH172" s="13"/>
    </row>
    <row r="173" ht="15.75" spans="1:34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7">
        <v>0</v>
      </c>
      <c r="X173" s="7">
        <v>1</v>
      </c>
      <c r="Y173" s="7">
        <v>0</v>
      </c>
      <c r="Z173" s="8">
        <v>0</v>
      </c>
      <c r="AA173" s="7">
        <v>0</v>
      </c>
      <c r="AB173" s="12">
        <v>1</v>
      </c>
      <c r="AC173" s="7">
        <v>0</v>
      </c>
      <c r="AD173" s="10">
        <v>24</v>
      </c>
      <c r="AE173" s="11">
        <v>25</v>
      </c>
      <c r="AF173">
        <v>71</v>
      </c>
      <c r="AH173" s="13"/>
    </row>
    <row r="174" ht="15.75" spans="1:34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7">
        <v>0</v>
      </c>
      <c r="X174" s="7">
        <v>1</v>
      </c>
      <c r="Y174" s="7">
        <v>1</v>
      </c>
      <c r="Z174" s="8">
        <v>0</v>
      </c>
      <c r="AA174" s="7">
        <v>0</v>
      </c>
      <c r="AB174" s="12">
        <v>0</v>
      </c>
      <c r="AC174" s="7">
        <v>0</v>
      </c>
      <c r="AD174" s="10">
        <v>0.33</v>
      </c>
      <c r="AE174" s="11">
        <v>25</v>
      </c>
      <c r="AF174">
        <v>92</v>
      </c>
      <c r="AH174" s="13"/>
    </row>
    <row r="175" ht="15.75" spans="1:34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1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7">
        <v>1</v>
      </c>
      <c r="X175" s="7">
        <v>0</v>
      </c>
      <c r="Y175" s="7">
        <v>1</v>
      </c>
      <c r="Z175" s="8">
        <v>0</v>
      </c>
      <c r="AA175" s="7">
        <v>0</v>
      </c>
      <c r="AB175" s="12">
        <v>0</v>
      </c>
      <c r="AC175" s="7">
        <v>0</v>
      </c>
      <c r="AD175" s="10">
        <v>1</v>
      </c>
      <c r="AE175" s="11">
        <v>25</v>
      </c>
      <c r="AF175">
        <v>65</v>
      </c>
      <c r="AH175" s="13"/>
    </row>
    <row r="176" ht="15.75" spans="1:34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1</v>
      </c>
      <c r="U176" s="1">
        <v>0</v>
      </c>
      <c r="V176" s="1">
        <v>0</v>
      </c>
      <c r="W176" s="7">
        <v>0</v>
      </c>
      <c r="X176" s="7">
        <v>1</v>
      </c>
      <c r="Y176" s="7">
        <v>1</v>
      </c>
      <c r="Z176" s="8">
        <v>0</v>
      </c>
      <c r="AA176" s="7">
        <v>0</v>
      </c>
      <c r="AB176" s="12">
        <v>0</v>
      </c>
      <c r="AC176" s="7">
        <v>0</v>
      </c>
      <c r="AD176" s="10">
        <v>6</v>
      </c>
      <c r="AE176" s="11">
        <v>25</v>
      </c>
      <c r="AF176">
        <v>60</v>
      </c>
      <c r="AH176" s="13"/>
    </row>
    <row r="177" ht="15.75" spans="1:34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7">
        <v>0</v>
      </c>
      <c r="X177" s="7">
        <v>1</v>
      </c>
      <c r="Y177" s="7">
        <v>1</v>
      </c>
      <c r="Z177" s="8">
        <v>0</v>
      </c>
      <c r="AA177" s="7">
        <v>0</v>
      </c>
      <c r="AB177" s="12">
        <v>0</v>
      </c>
      <c r="AC177" s="7">
        <v>0</v>
      </c>
      <c r="AD177" s="10">
        <v>6</v>
      </c>
      <c r="AE177" s="11">
        <v>25</v>
      </c>
      <c r="AF177">
        <v>65</v>
      </c>
      <c r="AH177" s="13"/>
    </row>
    <row r="178" ht="15.75" spans="1:34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7">
        <v>1</v>
      </c>
      <c r="X178" s="7">
        <v>0</v>
      </c>
      <c r="Y178" s="7">
        <v>0</v>
      </c>
      <c r="Z178" s="8">
        <v>0</v>
      </c>
      <c r="AA178" s="7">
        <v>1</v>
      </c>
      <c r="AB178" s="12">
        <v>0</v>
      </c>
      <c r="AC178" s="7">
        <v>0</v>
      </c>
      <c r="AD178" s="10">
        <v>24</v>
      </c>
      <c r="AE178" s="11">
        <v>25</v>
      </c>
      <c r="AF178">
        <v>78</v>
      </c>
      <c r="AH178" s="13"/>
    </row>
    <row r="179" ht="15.75" spans="1:34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7">
        <v>1</v>
      </c>
      <c r="X179" s="7">
        <v>0</v>
      </c>
      <c r="Y179" s="7">
        <v>1</v>
      </c>
      <c r="Z179" s="8">
        <v>0</v>
      </c>
      <c r="AA179" s="7">
        <v>0</v>
      </c>
      <c r="AB179" s="12">
        <v>0</v>
      </c>
      <c r="AC179" s="7">
        <v>0</v>
      </c>
      <c r="AD179" s="10">
        <v>1</v>
      </c>
      <c r="AE179" s="11">
        <v>25</v>
      </c>
      <c r="AF179">
        <v>54</v>
      </c>
      <c r="AH179" s="13"/>
    </row>
    <row r="180" ht="15.75" spans="1:34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7">
        <v>0</v>
      </c>
      <c r="X180" s="7">
        <v>0</v>
      </c>
      <c r="Y180" s="7">
        <v>0</v>
      </c>
      <c r="Z180" s="8">
        <v>0</v>
      </c>
      <c r="AA180" s="7">
        <v>0</v>
      </c>
      <c r="AB180" s="12">
        <v>0</v>
      </c>
      <c r="AC180" s="7">
        <v>0</v>
      </c>
      <c r="AD180" s="10">
        <v>1</v>
      </c>
      <c r="AE180" s="11">
        <v>25</v>
      </c>
      <c r="AF180">
        <v>60</v>
      </c>
      <c r="AH180" s="13"/>
    </row>
    <row r="181" ht="15.75" spans="1:34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1</v>
      </c>
      <c r="V181" s="1">
        <v>0</v>
      </c>
      <c r="W181" s="7">
        <v>1</v>
      </c>
      <c r="X181" s="7">
        <v>0</v>
      </c>
      <c r="Y181" s="7">
        <v>0</v>
      </c>
      <c r="Z181" s="8">
        <v>0</v>
      </c>
      <c r="AA181" s="7">
        <v>0</v>
      </c>
      <c r="AB181" s="12">
        <v>0</v>
      </c>
      <c r="AC181" s="7">
        <v>1</v>
      </c>
      <c r="AD181" s="10">
        <v>8</v>
      </c>
      <c r="AE181" s="11">
        <v>50</v>
      </c>
      <c r="AF181">
        <v>84</v>
      </c>
      <c r="AH181" s="13"/>
    </row>
    <row r="182" ht="15.75" spans="1:34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7">
        <v>1</v>
      </c>
      <c r="X182" s="7">
        <v>0</v>
      </c>
      <c r="Y182" s="7">
        <v>0</v>
      </c>
      <c r="Z182" s="8">
        <v>0</v>
      </c>
      <c r="AA182" s="7">
        <v>0</v>
      </c>
      <c r="AB182" s="12">
        <v>0</v>
      </c>
      <c r="AC182" s="7">
        <v>0</v>
      </c>
      <c r="AD182" s="10">
        <v>1.5</v>
      </c>
      <c r="AE182" s="11">
        <v>25</v>
      </c>
      <c r="AF182">
        <v>66</v>
      </c>
      <c r="AH182" s="13"/>
    </row>
    <row r="183" ht="15.75" spans="1:34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7">
        <v>0</v>
      </c>
      <c r="X183" s="7">
        <v>1</v>
      </c>
      <c r="Y183" s="7">
        <v>1</v>
      </c>
      <c r="Z183" s="8">
        <v>0</v>
      </c>
      <c r="AA183" s="7">
        <v>0</v>
      </c>
      <c r="AB183" s="12">
        <v>1</v>
      </c>
      <c r="AC183" s="7">
        <v>0</v>
      </c>
      <c r="AD183" s="10">
        <v>1.5</v>
      </c>
      <c r="AE183" s="11">
        <v>40</v>
      </c>
      <c r="AF183">
        <v>60</v>
      </c>
      <c r="AH183" s="13"/>
    </row>
    <row r="184" ht="15.75" spans="1:34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1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7">
        <v>0</v>
      </c>
      <c r="X184" s="7">
        <v>0</v>
      </c>
      <c r="Y184" s="7">
        <v>1</v>
      </c>
      <c r="Z184" s="8">
        <v>0</v>
      </c>
      <c r="AA184" s="7">
        <v>0</v>
      </c>
      <c r="AB184" s="12">
        <v>0</v>
      </c>
      <c r="AC184" s="7">
        <v>0</v>
      </c>
      <c r="AD184" s="10">
        <v>6</v>
      </c>
      <c r="AE184" s="11">
        <v>25</v>
      </c>
      <c r="AF184">
        <v>58</v>
      </c>
      <c r="AH184" s="13"/>
    </row>
    <row r="185" ht="15.75" spans="1:34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1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7">
        <v>1</v>
      </c>
      <c r="X185" s="7">
        <v>0</v>
      </c>
      <c r="Y185" s="7">
        <v>1</v>
      </c>
      <c r="Z185" s="8">
        <v>0</v>
      </c>
      <c r="AA185" s="7">
        <v>0</v>
      </c>
      <c r="AB185" s="12">
        <v>0</v>
      </c>
      <c r="AC185" s="7">
        <v>0</v>
      </c>
      <c r="AD185" s="10">
        <v>1</v>
      </c>
      <c r="AE185" s="11">
        <v>25</v>
      </c>
      <c r="AF185">
        <v>56</v>
      </c>
      <c r="AH185" s="13"/>
    </row>
    <row r="186" ht="15.75" spans="1:34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1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7">
        <v>0</v>
      </c>
      <c r="X186" s="7">
        <v>1</v>
      </c>
      <c r="Y186" s="7">
        <v>1</v>
      </c>
      <c r="Z186" s="8">
        <v>0</v>
      </c>
      <c r="AA186" s="7">
        <v>0</v>
      </c>
      <c r="AB186" s="12">
        <v>0</v>
      </c>
      <c r="AC186" s="7">
        <v>0</v>
      </c>
      <c r="AD186" s="10">
        <v>0.67</v>
      </c>
      <c r="AE186" s="11">
        <v>25</v>
      </c>
      <c r="AF186">
        <v>64</v>
      </c>
      <c r="AH186" s="13"/>
    </row>
    <row r="187" ht="15.75" spans="1:34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1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7">
        <v>1</v>
      </c>
      <c r="X187" s="7">
        <v>1</v>
      </c>
      <c r="Y187" s="7">
        <v>0</v>
      </c>
      <c r="Z187" s="8">
        <v>0</v>
      </c>
      <c r="AA187" s="7">
        <v>0</v>
      </c>
      <c r="AB187" s="12">
        <v>0</v>
      </c>
      <c r="AC187" s="7">
        <v>0</v>
      </c>
      <c r="AD187" s="10">
        <v>1</v>
      </c>
      <c r="AE187" s="11">
        <v>25</v>
      </c>
      <c r="AF187">
        <v>72</v>
      </c>
      <c r="AH187" s="13"/>
    </row>
    <row r="188" ht="15.75" spans="1:34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1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7">
        <v>0</v>
      </c>
      <c r="X188" s="7">
        <v>0</v>
      </c>
      <c r="Y188" s="7">
        <v>0</v>
      </c>
      <c r="Z188" s="8">
        <v>0</v>
      </c>
      <c r="AA188" s="7">
        <v>1</v>
      </c>
      <c r="AB188" s="12">
        <v>0</v>
      </c>
      <c r="AC188" s="7">
        <v>0</v>
      </c>
      <c r="AD188" s="10">
        <v>24</v>
      </c>
      <c r="AE188" s="11">
        <v>25</v>
      </c>
      <c r="AF188">
        <v>78</v>
      </c>
      <c r="AH188" s="13"/>
    </row>
    <row r="189" ht="15.75" spans="1:34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7">
        <v>0</v>
      </c>
      <c r="X189" s="7">
        <v>0</v>
      </c>
      <c r="Y189" s="7">
        <v>1</v>
      </c>
      <c r="Z189" s="8">
        <v>0</v>
      </c>
      <c r="AA189" s="7">
        <v>0</v>
      </c>
      <c r="AB189" s="12">
        <v>1</v>
      </c>
      <c r="AC189" s="7">
        <v>0</v>
      </c>
      <c r="AD189" s="10">
        <v>6</v>
      </c>
      <c r="AE189" s="11">
        <v>25</v>
      </c>
      <c r="AF189">
        <v>56</v>
      </c>
      <c r="AH189" s="13"/>
    </row>
    <row r="190" ht="15.75" spans="1:34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1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7">
        <v>0</v>
      </c>
      <c r="X190" s="7">
        <v>0</v>
      </c>
      <c r="Y190" s="7">
        <v>0</v>
      </c>
      <c r="Z190" s="8">
        <v>0</v>
      </c>
      <c r="AA190" s="7">
        <v>1</v>
      </c>
      <c r="AB190" s="12">
        <v>0</v>
      </c>
      <c r="AC190" s="7">
        <v>0</v>
      </c>
      <c r="AD190" s="10">
        <v>0.42</v>
      </c>
      <c r="AE190" s="11">
        <v>25</v>
      </c>
      <c r="AF190">
        <v>57</v>
      </c>
      <c r="AH190" s="13"/>
    </row>
    <row r="191" ht="15.75" spans="1:34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1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7">
        <v>0</v>
      </c>
      <c r="X191" s="7">
        <v>0</v>
      </c>
      <c r="Y191" s="7">
        <v>0</v>
      </c>
      <c r="Z191" s="8">
        <v>0</v>
      </c>
      <c r="AA191" s="7">
        <v>1</v>
      </c>
      <c r="AB191" s="12">
        <v>0</v>
      </c>
      <c r="AC191" s="7">
        <v>0</v>
      </c>
      <c r="AD191" s="10">
        <v>0.42</v>
      </c>
      <c r="AE191" s="11">
        <v>25</v>
      </c>
      <c r="AF191">
        <v>55</v>
      </c>
      <c r="AH191" s="13"/>
    </row>
    <row r="192" ht="15.75" spans="1:34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1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7">
        <v>0</v>
      </c>
      <c r="X192" s="7">
        <v>1</v>
      </c>
      <c r="Y192" s="7">
        <v>1</v>
      </c>
      <c r="Z192" s="8">
        <v>0</v>
      </c>
      <c r="AA192" s="7">
        <v>0</v>
      </c>
      <c r="AB192" s="12">
        <v>0</v>
      </c>
      <c r="AC192" s="7">
        <v>0</v>
      </c>
      <c r="AD192" s="10">
        <v>0.67</v>
      </c>
      <c r="AE192" s="11">
        <v>25</v>
      </c>
      <c r="AF192">
        <v>61</v>
      </c>
      <c r="AH192" s="13"/>
    </row>
    <row r="193" ht="15.75" spans="1:34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7">
        <v>0</v>
      </c>
      <c r="X193" s="7">
        <v>0</v>
      </c>
      <c r="Y193" s="7">
        <v>1</v>
      </c>
      <c r="Z193" s="8">
        <v>0</v>
      </c>
      <c r="AA193" s="7">
        <v>1</v>
      </c>
      <c r="AB193" s="12">
        <v>0</v>
      </c>
      <c r="AC193" s="7">
        <v>0</v>
      </c>
      <c r="AD193" s="16">
        <v>8</v>
      </c>
      <c r="AE193" s="17">
        <v>80</v>
      </c>
      <c r="AF193">
        <v>100</v>
      </c>
      <c r="AH193" s="13"/>
    </row>
    <row r="194" ht="15.75" spans="1:34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1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7">
        <v>0</v>
      </c>
      <c r="X194" s="7">
        <v>0</v>
      </c>
      <c r="Y194" s="7">
        <v>1</v>
      </c>
      <c r="Z194" s="8">
        <v>0</v>
      </c>
      <c r="AA194" s="7">
        <v>0</v>
      </c>
      <c r="AB194" s="12">
        <v>0</v>
      </c>
      <c r="AC194" s="7">
        <v>1</v>
      </c>
      <c r="AD194" s="10">
        <v>1.5</v>
      </c>
      <c r="AE194" s="11">
        <v>20</v>
      </c>
      <c r="AF194">
        <v>72</v>
      </c>
      <c r="AH194" s="13"/>
    </row>
    <row r="195" ht="15.75" spans="1:34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7">
        <v>0</v>
      </c>
      <c r="X195" s="7">
        <v>1</v>
      </c>
      <c r="Y195" s="7">
        <v>1</v>
      </c>
      <c r="Z195" s="8">
        <v>0</v>
      </c>
      <c r="AA195" s="7">
        <v>0</v>
      </c>
      <c r="AB195" s="12">
        <v>0</v>
      </c>
      <c r="AC195" s="7">
        <v>1</v>
      </c>
      <c r="AD195" s="10">
        <v>6</v>
      </c>
      <c r="AE195" s="11">
        <v>25</v>
      </c>
      <c r="AF195">
        <v>52</v>
      </c>
      <c r="AH195" s="13"/>
    </row>
    <row r="196" ht="15.75" spans="1:34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1</v>
      </c>
      <c r="U196" s="1">
        <v>0</v>
      </c>
      <c r="V196" s="1">
        <v>0</v>
      </c>
      <c r="W196" s="7">
        <v>0</v>
      </c>
      <c r="X196" s="7">
        <v>1</v>
      </c>
      <c r="Y196" s="7">
        <v>1</v>
      </c>
      <c r="Z196" s="8">
        <v>0</v>
      </c>
      <c r="AA196" s="7">
        <v>0</v>
      </c>
      <c r="AB196" s="12">
        <v>0</v>
      </c>
      <c r="AC196" s="7">
        <v>0</v>
      </c>
      <c r="AD196" s="10">
        <v>4</v>
      </c>
      <c r="AE196" s="11">
        <v>25</v>
      </c>
      <c r="AF196">
        <v>58</v>
      </c>
      <c r="AH196" s="13"/>
    </row>
    <row r="197" ht="15.75" spans="1:34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1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7">
        <v>0</v>
      </c>
      <c r="X197" s="7">
        <v>1</v>
      </c>
      <c r="Y197" s="7">
        <v>1</v>
      </c>
      <c r="Z197" s="8">
        <v>0</v>
      </c>
      <c r="AA197" s="7">
        <v>0</v>
      </c>
      <c r="AB197" s="12">
        <v>1</v>
      </c>
      <c r="AC197" s="7">
        <v>0</v>
      </c>
      <c r="AD197" s="10">
        <v>6</v>
      </c>
      <c r="AE197" s="11">
        <v>25</v>
      </c>
      <c r="AF197">
        <v>53</v>
      </c>
      <c r="AH197" s="13"/>
    </row>
    <row r="198" ht="15.75" spans="1:34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7">
        <v>0</v>
      </c>
      <c r="X198" s="7">
        <v>0</v>
      </c>
      <c r="Y198" s="7">
        <v>0</v>
      </c>
      <c r="Z198" s="8">
        <v>0</v>
      </c>
      <c r="AA198" s="7">
        <v>0</v>
      </c>
      <c r="AB198" s="12">
        <v>0</v>
      </c>
      <c r="AC198" s="7">
        <v>0</v>
      </c>
      <c r="AD198" s="10">
        <v>1</v>
      </c>
      <c r="AE198" s="11">
        <v>25</v>
      </c>
      <c r="AF198">
        <v>54</v>
      </c>
      <c r="AH198" s="13"/>
    </row>
    <row r="199" ht="15.75" spans="1:34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7">
        <v>0</v>
      </c>
      <c r="X199" s="7">
        <v>1</v>
      </c>
      <c r="Y199" s="7">
        <v>1</v>
      </c>
      <c r="Z199" s="8">
        <v>0</v>
      </c>
      <c r="AA199" s="7">
        <v>0</v>
      </c>
      <c r="AB199" s="12">
        <v>1</v>
      </c>
      <c r="AC199" s="7">
        <v>0</v>
      </c>
      <c r="AD199" s="10">
        <v>9.25</v>
      </c>
      <c r="AE199" s="11">
        <v>60</v>
      </c>
      <c r="AF199">
        <v>87</v>
      </c>
      <c r="AH199" s="13"/>
    </row>
    <row r="200" ht="15.75" spans="1:34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7">
        <v>0</v>
      </c>
      <c r="X200" s="7">
        <v>0</v>
      </c>
      <c r="Y200" s="7">
        <v>1</v>
      </c>
      <c r="Z200" s="8">
        <v>0</v>
      </c>
      <c r="AA200" s="7">
        <v>0</v>
      </c>
      <c r="AB200" s="12">
        <v>0</v>
      </c>
      <c r="AC200" s="7">
        <v>0</v>
      </c>
      <c r="AD200" s="10">
        <v>36.5</v>
      </c>
      <c r="AE200" s="11">
        <v>0</v>
      </c>
      <c r="AF200">
        <v>51</v>
      </c>
      <c r="AH200" s="13"/>
    </row>
    <row r="201" ht="15.75" spans="1:34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1</v>
      </c>
      <c r="T201" s="1">
        <v>0</v>
      </c>
      <c r="U201" s="1">
        <v>0</v>
      </c>
      <c r="V201" s="1">
        <v>0</v>
      </c>
      <c r="W201" s="7">
        <v>0</v>
      </c>
      <c r="X201" s="7">
        <v>0</v>
      </c>
      <c r="Y201" s="7">
        <v>1</v>
      </c>
      <c r="Z201" s="8">
        <v>0</v>
      </c>
      <c r="AA201" s="7">
        <v>1</v>
      </c>
      <c r="AB201" s="12">
        <v>0</v>
      </c>
      <c r="AC201" s="7">
        <v>0</v>
      </c>
      <c r="AD201" s="10">
        <v>4</v>
      </c>
      <c r="AE201" s="11">
        <v>150</v>
      </c>
      <c r="AF201">
        <v>38</v>
      </c>
      <c r="AH201" s="13"/>
    </row>
    <row r="202" ht="15.75" spans="1:34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1</v>
      </c>
      <c r="V202" s="1">
        <v>0</v>
      </c>
      <c r="W202" s="7">
        <v>0</v>
      </c>
      <c r="X202" s="7">
        <v>0</v>
      </c>
      <c r="Y202" s="7">
        <v>0</v>
      </c>
      <c r="Z202" s="8">
        <v>0</v>
      </c>
      <c r="AA202" s="7">
        <v>0</v>
      </c>
      <c r="AB202" s="12">
        <v>0</v>
      </c>
      <c r="AC202" s="7">
        <v>0</v>
      </c>
      <c r="AD202" s="10">
        <v>36</v>
      </c>
      <c r="AE202" s="11">
        <v>25</v>
      </c>
      <c r="AF202">
        <v>95</v>
      </c>
      <c r="AH202" s="13"/>
    </row>
    <row r="203" ht="15.75" spans="1:34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1</v>
      </c>
      <c r="V203" s="1">
        <v>0</v>
      </c>
      <c r="W203" s="7">
        <v>1</v>
      </c>
      <c r="X203" s="7">
        <v>0</v>
      </c>
      <c r="Y203" s="7">
        <v>0</v>
      </c>
      <c r="Z203" s="8">
        <v>0</v>
      </c>
      <c r="AA203" s="7">
        <v>0</v>
      </c>
      <c r="AB203" s="12">
        <v>0</v>
      </c>
      <c r="AC203" s="7">
        <v>0</v>
      </c>
      <c r="AD203" s="10">
        <v>1.33</v>
      </c>
      <c r="AE203" s="11">
        <v>65</v>
      </c>
      <c r="AF203">
        <v>84</v>
      </c>
      <c r="AH203" s="13"/>
    </row>
    <row r="204" ht="15.75" spans="1:34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7">
        <v>0</v>
      </c>
      <c r="X204" s="7">
        <v>1</v>
      </c>
      <c r="Y204" s="7">
        <v>1</v>
      </c>
      <c r="Z204" s="8">
        <v>0</v>
      </c>
      <c r="AA204" s="7">
        <v>0</v>
      </c>
      <c r="AB204" s="12">
        <v>1</v>
      </c>
      <c r="AC204" s="7">
        <v>0</v>
      </c>
      <c r="AD204" s="10">
        <v>24</v>
      </c>
      <c r="AE204" s="11">
        <v>25</v>
      </c>
      <c r="AF204">
        <v>16</v>
      </c>
      <c r="AH204" s="13"/>
    </row>
    <row r="205" ht="15.75" spans="1:34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1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7">
        <v>0</v>
      </c>
      <c r="X205" s="7">
        <v>1</v>
      </c>
      <c r="Y205" s="7">
        <v>1</v>
      </c>
      <c r="Z205" s="8">
        <v>0</v>
      </c>
      <c r="AA205" s="7">
        <v>0</v>
      </c>
      <c r="AB205" s="12">
        <v>1</v>
      </c>
      <c r="AC205" s="7">
        <v>0</v>
      </c>
      <c r="AD205" s="10">
        <v>6</v>
      </c>
      <c r="AE205" s="11">
        <v>25</v>
      </c>
      <c r="AF205">
        <v>21</v>
      </c>
      <c r="AH205" s="13"/>
    </row>
    <row r="206" ht="15.75" spans="1:34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1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7">
        <v>0</v>
      </c>
      <c r="X206" s="7">
        <v>0</v>
      </c>
      <c r="Y206" s="7">
        <v>0</v>
      </c>
      <c r="Z206" s="8">
        <v>0</v>
      </c>
      <c r="AA206" s="7">
        <v>0</v>
      </c>
      <c r="AB206" s="12">
        <v>0</v>
      </c>
      <c r="AC206" s="7">
        <v>0</v>
      </c>
      <c r="AD206" s="10">
        <v>24</v>
      </c>
      <c r="AE206" s="11">
        <v>25</v>
      </c>
      <c r="AF206">
        <v>55</v>
      </c>
      <c r="AH206" s="13"/>
    </row>
    <row r="207" ht="15.75" spans="1:34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7">
        <v>0</v>
      </c>
      <c r="X207" s="7">
        <v>0</v>
      </c>
      <c r="Y207" s="7">
        <v>1</v>
      </c>
      <c r="Z207" s="8">
        <v>0</v>
      </c>
      <c r="AA207" s="7">
        <v>0</v>
      </c>
      <c r="AB207" s="12">
        <v>1</v>
      </c>
      <c r="AC207" s="7">
        <v>0</v>
      </c>
      <c r="AD207" s="10">
        <v>36</v>
      </c>
      <c r="AE207" s="11">
        <v>25</v>
      </c>
      <c r="AF207">
        <v>53</v>
      </c>
      <c r="AH207" s="13"/>
    </row>
    <row r="208" ht="15.75" spans="1:34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1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7">
        <v>1</v>
      </c>
      <c r="X208" s="7">
        <v>0</v>
      </c>
      <c r="Y208" s="7">
        <v>0</v>
      </c>
      <c r="Z208" s="8">
        <v>0</v>
      </c>
      <c r="AA208" s="7">
        <v>1</v>
      </c>
      <c r="AB208" s="12">
        <v>0</v>
      </c>
      <c r="AC208" s="7">
        <v>1</v>
      </c>
      <c r="AD208" s="10">
        <v>18.25</v>
      </c>
      <c r="AE208" s="11">
        <v>25</v>
      </c>
      <c r="AF208">
        <v>24.3</v>
      </c>
      <c r="AH208" s="13"/>
    </row>
    <row r="209" ht="15.75" spans="1:34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1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7">
        <v>0</v>
      </c>
      <c r="X209" s="7">
        <v>0</v>
      </c>
      <c r="Y209" s="7">
        <v>1</v>
      </c>
      <c r="Z209" s="8">
        <v>0</v>
      </c>
      <c r="AA209" s="7">
        <v>0</v>
      </c>
      <c r="AB209" s="12">
        <v>1</v>
      </c>
      <c r="AC209" s="7">
        <v>0</v>
      </c>
      <c r="AD209" s="10">
        <v>1.75</v>
      </c>
      <c r="AE209" s="11">
        <v>30</v>
      </c>
      <c r="AF209">
        <v>35</v>
      </c>
      <c r="AH209" s="13"/>
    </row>
    <row r="210" ht="15.75" spans="1:34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7">
        <v>0</v>
      </c>
      <c r="X210" s="7">
        <v>0</v>
      </c>
      <c r="Y210" s="7">
        <v>1</v>
      </c>
      <c r="Z210" s="8">
        <v>0</v>
      </c>
      <c r="AA210" s="7">
        <v>0</v>
      </c>
      <c r="AB210" s="12">
        <v>1</v>
      </c>
      <c r="AC210" s="7">
        <v>0</v>
      </c>
      <c r="AD210" s="10">
        <v>0.27</v>
      </c>
      <c r="AE210" s="11">
        <v>0</v>
      </c>
      <c r="AF210">
        <v>30</v>
      </c>
      <c r="AH210" s="13"/>
    </row>
    <row r="211" ht="15.75" spans="1:34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7">
        <v>0</v>
      </c>
      <c r="X211" s="7">
        <v>1</v>
      </c>
      <c r="Y211" s="7">
        <v>1</v>
      </c>
      <c r="Z211" s="8">
        <v>0</v>
      </c>
      <c r="AA211" s="7">
        <v>0</v>
      </c>
      <c r="AB211" s="12">
        <v>1</v>
      </c>
      <c r="AC211" s="7">
        <v>0</v>
      </c>
      <c r="AD211" s="10">
        <v>5.5</v>
      </c>
      <c r="AE211" s="11">
        <v>60</v>
      </c>
      <c r="AF211">
        <v>3</v>
      </c>
      <c r="AH211" s="13"/>
    </row>
    <row r="212" ht="15.75" spans="1:34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1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7">
        <v>0</v>
      </c>
      <c r="X212" s="7">
        <v>1</v>
      </c>
      <c r="Y212" s="7">
        <v>1</v>
      </c>
      <c r="Z212" s="8">
        <v>0</v>
      </c>
      <c r="AA212" s="7">
        <v>0</v>
      </c>
      <c r="AB212" s="12">
        <v>0</v>
      </c>
      <c r="AC212" s="7">
        <v>0</v>
      </c>
      <c r="AD212" s="10">
        <v>1</v>
      </c>
      <c r="AE212" s="11">
        <v>0</v>
      </c>
      <c r="AF212">
        <v>38</v>
      </c>
      <c r="AH212" s="13"/>
    </row>
    <row r="213" ht="15.75" spans="1:34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1</v>
      </c>
      <c r="S213" s="1">
        <v>0</v>
      </c>
      <c r="T213" s="1">
        <v>0</v>
      </c>
      <c r="U213" s="1">
        <v>0</v>
      </c>
      <c r="V213" s="1">
        <v>0</v>
      </c>
      <c r="W213" s="7">
        <v>0</v>
      </c>
      <c r="X213" s="7">
        <v>0</v>
      </c>
      <c r="Y213" s="7">
        <v>0</v>
      </c>
      <c r="Z213" s="8">
        <v>0</v>
      </c>
      <c r="AA213" s="7">
        <v>0</v>
      </c>
      <c r="AB213" s="12">
        <v>1</v>
      </c>
      <c r="AC213" s="7">
        <v>0</v>
      </c>
      <c r="AD213" s="10">
        <v>2</v>
      </c>
      <c r="AE213" s="11">
        <v>20</v>
      </c>
      <c r="AF213">
        <v>60</v>
      </c>
      <c r="AH213" s="13"/>
    </row>
    <row r="214" ht="15.75" spans="1:34">
      <c r="A214" s="1">
        <v>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1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7">
        <v>0</v>
      </c>
      <c r="X214" s="7">
        <v>0</v>
      </c>
      <c r="Y214" s="7">
        <v>1</v>
      </c>
      <c r="Z214" s="8">
        <v>0</v>
      </c>
      <c r="AA214" s="7">
        <v>0</v>
      </c>
      <c r="AB214" s="12">
        <v>1</v>
      </c>
      <c r="AC214" s="7">
        <v>0</v>
      </c>
      <c r="AD214" s="10">
        <v>0.67</v>
      </c>
      <c r="AE214" s="11">
        <v>25</v>
      </c>
      <c r="AF214">
        <v>51</v>
      </c>
      <c r="AH214" s="13"/>
    </row>
    <row r="215" ht="15.75" spans="1:34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1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7">
        <v>0</v>
      </c>
      <c r="X215" s="7">
        <v>0</v>
      </c>
      <c r="Y215" s="7">
        <v>1</v>
      </c>
      <c r="Z215" s="8">
        <v>0</v>
      </c>
      <c r="AA215" s="7">
        <v>0</v>
      </c>
      <c r="AB215" s="12">
        <v>1</v>
      </c>
      <c r="AC215" s="7">
        <v>0</v>
      </c>
      <c r="AD215" s="10">
        <v>12</v>
      </c>
      <c r="AE215" s="11">
        <v>25</v>
      </c>
      <c r="AF215">
        <v>65</v>
      </c>
      <c r="AH215" s="13"/>
    </row>
    <row r="216" ht="15.75" spans="1:34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7">
        <v>0</v>
      </c>
      <c r="X216" s="7">
        <v>1</v>
      </c>
      <c r="Y216" s="7">
        <v>1</v>
      </c>
      <c r="Z216" s="8">
        <v>0</v>
      </c>
      <c r="AA216" s="7">
        <v>0</v>
      </c>
      <c r="AB216" s="12">
        <v>1</v>
      </c>
      <c r="AC216" s="7">
        <v>0</v>
      </c>
      <c r="AD216" s="10">
        <v>0.67</v>
      </c>
      <c r="AE216" s="11">
        <v>50</v>
      </c>
      <c r="AF216">
        <v>49</v>
      </c>
      <c r="AH216" s="13"/>
    </row>
    <row r="217" ht="15.75" spans="1:34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7">
        <v>0</v>
      </c>
      <c r="X217" s="7">
        <v>1</v>
      </c>
      <c r="Y217" s="7">
        <v>1</v>
      </c>
      <c r="Z217" s="8">
        <v>0</v>
      </c>
      <c r="AA217" s="7">
        <v>0</v>
      </c>
      <c r="AB217" s="12">
        <v>1</v>
      </c>
      <c r="AC217" s="7">
        <v>0</v>
      </c>
      <c r="AD217" s="10">
        <v>5</v>
      </c>
      <c r="AE217" s="11">
        <v>100</v>
      </c>
      <c r="AF217">
        <v>21</v>
      </c>
      <c r="AH217" s="13"/>
    </row>
    <row r="218" ht="15.75" spans="1:34">
      <c r="A218" s="1">
        <v>0</v>
      </c>
      <c r="B218" s="1">
        <v>0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7">
        <v>0</v>
      </c>
      <c r="X218" s="7">
        <v>1</v>
      </c>
      <c r="Y218" s="7">
        <v>1</v>
      </c>
      <c r="Z218" s="8">
        <v>0</v>
      </c>
      <c r="AA218" s="7">
        <v>0</v>
      </c>
      <c r="AB218" s="12">
        <v>1</v>
      </c>
      <c r="AC218" s="7">
        <v>0</v>
      </c>
      <c r="AD218" s="10">
        <v>12</v>
      </c>
      <c r="AE218" s="11">
        <v>100</v>
      </c>
      <c r="AF218">
        <v>59</v>
      </c>
      <c r="AH218" s="13"/>
    </row>
    <row r="219" ht="15.75" spans="1:34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7">
        <v>0</v>
      </c>
      <c r="X219" s="7">
        <v>1</v>
      </c>
      <c r="Y219" s="7">
        <v>1</v>
      </c>
      <c r="Z219" s="8">
        <v>0</v>
      </c>
      <c r="AA219" s="7">
        <v>1</v>
      </c>
      <c r="AB219" s="12">
        <v>1</v>
      </c>
      <c r="AC219" s="7">
        <v>0</v>
      </c>
      <c r="AD219" s="10">
        <v>12</v>
      </c>
      <c r="AE219" s="11">
        <v>50</v>
      </c>
      <c r="AF219">
        <v>43</v>
      </c>
      <c r="AH219" s="13"/>
    </row>
    <row r="220" ht="15.75" spans="1:34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7">
        <v>0</v>
      </c>
      <c r="X220" s="7">
        <v>1</v>
      </c>
      <c r="Y220" s="7">
        <v>1</v>
      </c>
      <c r="Z220" s="8">
        <v>0</v>
      </c>
      <c r="AA220" s="7">
        <v>1</v>
      </c>
      <c r="AB220" s="12">
        <v>1</v>
      </c>
      <c r="AC220" s="7">
        <v>0</v>
      </c>
      <c r="AD220" s="10">
        <v>6</v>
      </c>
      <c r="AE220" s="11">
        <v>50</v>
      </c>
      <c r="AF220">
        <v>11</v>
      </c>
      <c r="AH220" s="13"/>
    </row>
    <row r="221" ht="15.75" spans="1:34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7">
        <v>0</v>
      </c>
      <c r="X221" s="7">
        <v>1</v>
      </c>
      <c r="Y221" s="7">
        <v>1</v>
      </c>
      <c r="Z221" s="8">
        <v>0</v>
      </c>
      <c r="AA221" s="7">
        <v>1</v>
      </c>
      <c r="AB221" s="12">
        <v>1</v>
      </c>
      <c r="AC221" s="7">
        <v>0</v>
      </c>
      <c r="AD221" s="10">
        <v>6</v>
      </c>
      <c r="AE221" s="11">
        <v>50</v>
      </c>
      <c r="AF221">
        <v>12</v>
      </c>
      <c r="AH221" s="13"/>
    </row>
    <row r="222" ht="15.75" spans="1:34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7">
        <v>0</v>
      </c>
      <c r="X222" s="7">
        <v>1</v>
      </c>
      <c r="Y222" s="7">
        <v>1</v>
      </c>
      <c r="Z222" s="8">
        <v>0</v>
      </c>
      <c r="AA222" s="7">
        <v>1</v>
      </c>
      <c r="AB222" s="12">
        <v>1</v>
      </c>
      <c r="AC222" s="7">
        <v>0</v>
      </c>
      <c r="AD222" s="10">
        <v>6</v>
      </c>
      <c r="AE222" s="11">
        <v>50</v>
      </c>
      <c r="AF222">
        <v>11</v>
      </c>
      <c r="AH222" s="13"/>
    </row>
    <row r="223" ht="15.75" spans="1:34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7">
        <v>0</v>
      </c>
      <c r="X223" s="7">
        <v>1</v>
      </c>
      <c r="Y223" s="7">
        <v>1</v>
      </c>
      <c r="Z223" s="8">
        <v>0</v>
      </c>
      <c r="AA223" s="7">
        <v>1</v>
      </c>
      <c r="AB223" s="12">
        <v>1</v>
      </c>
      <c r="AC223" s="7">
        <v>0</v>
      </c>
      <c r="AD223" s="10">
        <v>6</v>
      </c>
      <c r="AE223" s="11">
        <v>50</v>
      </c>
      <c r="AF223">
        <v>13</v>
      </c>
      <c r="AH223" s="13"/>
    </row>
    <row r="224" ht="15.75" spans="1:34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7">
        <v>0</v>
      </c>
      <c r="X224" s="7">
        <v>1</v>
      </c>
      <c r="Y224" s="7">
        <v>1</v>
      </c>
      <c r="Z224" s="8">
        <v>0</v>
      </c>
      <c r="AA224" s="7">
        <v>1</v>
      </c>
      <c r="AB224" s="12">
        <v>1</v>
      </c>
      <c r="AC224" s="7">
        <v>0</v>
      </c>
      <c r="AD224" s="10">
        <v>6</v>
      </c>
      <c r="AE224" s="11">
        <v>50</v>
      </c>
      <c r="AF224">
        <v>13</v>
      </c>
      <c r="AH224" s="13"/>
    </row>
    <row r="225" ht="15.75" spans="1:34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7">
        <v>0</v>
      </c>
      <c r="X225" s="7">
        <v>1</v>
      </c>
      <c r="Y225" s="7">
        <v>1</v>
      </c>
      <c r="Z225" s="8">
        <v>0</v>
      </c>
      <c r="AA225" s="7">
        <v>0</v>
      </c>
      <c r="AB225" s="12">
        <v>1</v>
      </c>
      <c r="AC225" s="7">
        <v>0</v>
      </c>
      <c r="AD225" s="10">
        <v>6</v>
      </c>
      <c r="AE225" s="11">
        <v>50</v>
      </c>
      <c r="AF225">
        <v>15</v>
      </c>
      <c r="AH225" s="13"/>
    </row>
    <row r="226" ht="15.75" spans="1:34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7">
        <v>0</v>
      </c>
      <c r="X226" s="7">
        <v>1</v>
      </c>
      <c r="Y226" s="7">
        <v>1</v>
      </c>
      <c r="Z226" s="8">
        <v>0</v>
      </c>
      <c r="AA226" s="7">
        <v>0</v>
      </c>
      <c r="AB226" s="12">
        <v>1</v>
      </c>
      <c r="AC226" s="7">
        <v>0</v>
      </c>
      <c r="AD226" s="10">
        <v>5</v>
      </c>
      <c r="AE226" s="11">
        <v>50</v>
      </c>
      <c r="AF226">
        <v>17</v>
      </c>
      <c r="AH226" s="13"/>
    </row>
    <row r="227" ht="15.75" spans="1:34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7">
        <v>0</v>
      </c>
      <c r="X227" s="7">
        <v>1</v>
      </c>
      <c r="Y227" s="7">
        <v>1</v>
      </c>
      <c r="Z227" s="8">
        <v>0</v>
      </c>
      <c r="AA227" s="7">
        <v>0</v>
      </c>
      <c r="AB227" s="12">
        <v>1</v>
      </c>
      <c r="AC227" s="7">
        <v>0</v>
      </c>
      <c r="AD227" s="10">
        <v>5</v>
      </c>
      <c r="AE227" s="11">
        <v>50</v>
      </c>
      <c r="AF227">
        <v>20</v>
      </c>
      <c r="AH227" s="13"/>
    </row>
    <row r="228" ht="15.75" spans="1:34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7">
        <v>0</v>
      </c>
      <c r="X228" s="7">
        <v>1</v>
      </c>
      <c r="Y228" s="7">
        <v>1</v>
      </c>
      <c r="Z228" s="8">
        <v>0</v>
      </c>
      <c r="AA228" s="7">
        <v>0</v>
      </c>
      <c r="AB228" s="12">
        <v>1</v>
      </c>
      <c r="AC228" s="7">
        <v>0</v>
      </c>
      <c r="AD228" s="10">
        <v>6</v>
      </c>
      <c r="AE228" s="11">
        <v>50</v>
      </c>
      <c r="AF228">
        <v>12</v>
      </c>
      <c r="AH228" s="13"/>
    </row>
    <row r="229" ht="15.75" spans="1:34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7">
        <v>0</v>
      </c>
      <c r="X229" s="7">
        <v>1</v>
      </c>
      <c r="Y229" s="7">
        <v>1</v>
      </c>
      <c r="Z229" s="8">
        <v>0</v>
      </c>
      <c r="AA229" s="7">
        <v>0</v>
      </c>
      <c r="AB229" s="12">
        <v>1</v>
      </c>
      <c r="AC229" s="7">
        <v>0</v>
      </c>
      <c r="AD229" s="10">
        <v>6</v>
      </c>
      <c r="AE229" s="11">
        <v>50</v>
      </c>
      <c r="AF229">
        <v>12</v>
      </c>
      <c r="AH229" s="13"/>
    </row>
    <row r="230" ht="15.75" spans="1:34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7">
        <v>0</v>
      </c>
      <c r="X230" s="7">
        <v>1</v>
      </c>
      <c r="Y230" s="7">
        <v>1</v>
      </c>
      <c r="Z230" s="8">
        <v>0</v>
      </c>
      <c r="AA230" s="7">
        <v>0</v>
      </c>
      <c r="AB230" s="12">
        <v>1</v>
      </c>
      <c r="AC230" s="7">
        <v>0</v>
      </c>
      <c r="AD230" s="10">
        <v>6</v>
      </c>
      <c r="AE230" s="11">
        <v>50</v>
      </c>
      <c r="AF230">
        <v>15</v>
      </c>
      <c r="AH230" s="13"/>
    </row>
    <row r="231" ht="15.75" spans="1:34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7">
        <v>0</v>
      </c>
      <c r="X231" s="7">
        <v>1</v>
      </c>
      <c r="Y231" s="7">
        <v>1</v>
      </c>
      <c r="Z231" s="8">
        <v>0</v>
      </c>
      <c r="AA231" s="7">
        <v>0</v>
      </c>
      <c r="AB231" s="12">
        <v>1</v>
      </c>
      <c r="AC231" s="7">
        <v>0</v>
      </c>
      <c r="AD231" s="10">
        <v>6</v>
      </c>
      <c r="AE231" s="11">
        <v>50</v>
      </c>
      <c r="AF231">
        <v>17</v>
      </c>
      <c r="AH231" s="13"/>
    </row>
    <row r="232" ht="15.75" spans="1:34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7">
        <v>0</v>
      </c>
      <c r="X232" s="7">
        <v>1</v>
      </c>
      <c r="Y232" s="7">
        <v>1</v>
      </c>
      <c r="Z232" s="8">
        <v>0</v>
      </c>
      <c r="AA232" s="7">
        <v>0</v>
      </c>
      <c r="AB232" s="12">
        <v>1</v>
      </c>
      <c r="AC232" s="7">
        <v>0</v>
      </c>
      <c r="AD232" s="10">
        <v>6</v>
      </c>
      <c r="AE232" s="11">
        <v>50</v>
      </c>
      <c r="AF232">
        <v>21</v>
      </c>
      <c r="AH232" s="13"/>
    </row>
    <row r="233" ht="15.75" spans="1:34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7">
        <v>0</v>
      </c>
      <c r="X233" s="7">
        <v>1</v>
      </c>
      <c r="Y233" s="7">
        <v>1</v>
      </c>
      <c r="Z233" s="8">
        <v>0</v>
      </c>
      <c r="AA233" s="7">
        <v>0</v>
      </c>
      <c r="AB233" s="12">
        <v>1</v>
      </c>
      <c r="AC233" s="7">
        <v>0</v>
      </c>
      <c r="AD233" s="10">
        <v>6</v>
      </c>
      <c r="AE233" s="11">
        <v>50</v>
      </c>
      <c r="AF233">
        <v>21</v>
      </c>
      <c r="AH233" s="13"/>
    </row>
    <row r="234" ht="15.75" spans="1:34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7">
        <v>0</v>
      </c>
      <c r="X234" s="7">
        <v>1</v>
      </c>
      <c r="Y234" s="7">
        <v>1</v>
      </c>
      <c r="Z234" s="8">
        <v>0</v>
      </c>
      <c r="AA234" s="7">
        <v>0</v>
      </c>
      <c r="AB234" s="12">
        <v>1</v>
      </c>
      <c r="AC234" s="7">
        <v>0</v>
      </c>
      <c r="AD234" s="10">
        <v>6</v>
      </c>
      <c r="AE234" s="11">
        <v>50</v>
      </c>
      <c r="AF234">
        <v>12</v>
      </c>
      <c r="AH234" s="13"/>
    </row>
    <row r="235" ht="15.75" spans="1:34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7">
        <v>0</v>
      </c>
      <c r="X235" s="7">
        <v>1</v>
      </c>
      <c r="Y235" s="7">
        <v>1</v>
      </c>
      <c r="Z235" s="8">
        <v>0</v>
      </c>
      <c r="AA235" s="7">
        <v>0</v>
      </c>
      <c r="AB235" s="12">
        <v>1</v>
      </c>
      <c r="AC235" s="7">
        <v>0</v>
      </c>
      <c r="AD235" s="10">
        <v>6</v>
      </c>
      <c r="AE235" s="11">
        <v>50</v>
      </c>
      <c r="AF235">
        <v>15</v>
      </c>
      <c r="AH235" s="13"/>
    </row>
    <row r="236" ht="15.75" spans="1:34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7">
        <v>0</v>
      </c>
      <c r="X236" s="7">
        <v>1</v>
      </c>
      <c r="Y236" s="7">
        <v>1</v>
      </c>
      <c r="Z236" s="8">
        <v>0</v>
      </c>
      <c r="AA236" s="7">
        <v>0</v>
      </c>
      <c r="AB236" s="12">
        <v>1</v>
      </c>
      <c r="AC236" s="7">
        <v>0</v>
      </c>
      <c r="AD236" s="10">
        <v>6</v>
      </c>
      <c r="AE236" s="11">
        <v>50</v>
      </c>
      <c r="AF236">
        <v>21</v>
      </c>
      <c r="AH236" s="13"/>
    </row>
    <row r="237" ht="15.75" spans="1:34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7">
        <v>0</v>
      </c>
      <c r="X237" s="7">
        <v>1</v>
      </c>
      <c r="Y237" s="7">
        <v>1</v>
      </c>
      <c r="Z237" s="8">
        <v>0</v>
      </c>
      <c r="AA237" s="7">
        <v>0</v>
      </c>
      <c r="AB237" s="12">
        <v>1</v>
      </c>
      <c r="AC237" s="7">
        <v>0</v>
      </c>
      <c r="AD237" s="10">
        <v>6</v>
      </c>
      <c r="AE237" s="11">
        <v>25</v>
      </c>
      <c r="AF237">
        <v>21</v>
      </c>
      <c r="AH237" s="13"/>
    </row>
    <row r="238" ht="15.75" spans="1:34">
      <c r="A238" s="1">
        <v>0</v>
      </c>
      <c r="B238" s="1">
        <v>0</v>
      </c>
      <c r="C238" s="1">
        <v>0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7">
        <v>0</v>
      </c>
      <c r="X238" s="7">
        <v>1</v>
      </c>
      <c r="Y238" s="7">
        <v>1</v>
      </c>
      <c r="Z238" s="8">
        <v>0</v>
      </c>
      <c r="AA238" s="7">
        <v>0</v>
      </c>
      <c r="AB238" s="12">
        <v>1</v>
      </c>
      <c r="AC238" s="7">
        <v>0</v>
      </c>
      <c r="AD238" s="10">
        <v>24</v>
      </c>
      <c r="AE238" s="11">
        <v>70</v>
      </c>
      <c r="AF238">
        <v>35</v>
      </c>
      <c r="AH238" s="13"/>
    </row>
    <row r="239" ht="15.75" spans="1:34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1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7">
        <v>0</v>
      </c>
      <c r="X239" s="7">
        <v>1</v>
      </c>
      <c r="Y239" s="7">
        <v>1</v>
      </c>
      <c r="Z239" s="8">
        <v>0</v>
      </c>
      <c r="AA239" s="7">
        <v>0</v>
      </c>
      <c r="AB239" s="12">
        <v>1</v>
      </c>
      <c r="AC239" s="7">
        <v>0</v>
      </c>
      <c r="AD239" s="10">
        <v>3</v>
      </c>
      <c r="AE239" s="11">
        <v>70</v>
      </c>
      <c r="AF239">
        <v>4</v>
      </c>
      <c r="AH239" s="13"/>
    </row>
    <row r="240" ht="15.75" spans="1:34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4">
        <v>0</v>
      </c>
      <c r="O240" s="14">
        <v>0</v>
      </c>
      <c r="P240" s="15">
        <v>0</v>
      </c>
      <c r="Q240" s="15">
        <v>0</v>
      </c>
      <c r="R240" s="1">
        <v>1</v>
      </c>
      <c r="S240" s="15">
        <v>0</v>
      </c>
      <c r="T240" s="15">
        <v>0</v>
      </c>
      <c r="U240" s="1">
        <v>0</v>
      </c>
      <c r="V240" s="1">
        <v>0</v>
      </c>
      <c r="W240" s="7">
        <v>0</v>
      </c>
      <c r="X240" s="7">
        <v>1</v>
      </c>
      <c r="Y240" s="7">
        <v>1</v>
      </c>
      <c r="Z240" s="8">
        <v>0</v>
      </c>
      <c r="AA240" s="7">
        <v>0</v>
      </c>
      <c r="AB240" s="12">
        <v>1</v>
      </c>
      <c r="AC240" s="7">
        <v>0</v>
      </c>
      <c r="AD240" s="10">
        <v>3</v>
      </c>
      <c r="AE240" s="11">
        <v>70</v>
      </c>
      <c r="AF240">
        <v>10</v>
      </c>
      <c r="AH240" s="13"/>
    </row>
    <row r="241" ht="15.75" spans="1:34">
      <c r="A241" s="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7">
        <v>0</v>
      </c>
      <c r="X241" s="7">
        <v>1</v>
      </c>
      <c r="Y241" s="7">
        <v>1</v>
      </c>
      <c r="Z241" s="8">
        <v>0</v>
      </c>
      <c r="AA241" s="7">
        <v>0</v>
      </c>
      <c r="AB241" s="12">
        <v>1</v>
      </c>
      <c r="AC241" s="7">
        <v>0</v>
      </c>
      <c r="AD241" s="10">
        <v>3</v>
      </c>
      <c r="AE241" s="11">
        <v>70</v>
      </c>
      <c r="AF241">
        <v>9</v>
      </c>
      <c r="AH241" s="13"/>
    </row>
    <row r="242" ht="15.75" spans="1:34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7">
        <v>0</v>
      </c>
      <c r="X242" s="7">
        <v>1</v>
      </c>
      <c r="Y242" s="7">
        <v>1</v>
      </c>
      <c r="Z242" s="8">
        <v>0</v>
      </c>
      <c r="AA242" s="7">
        <v>0</v>
      </c>
      <c r="AB242" s="12">
        <v>1</v>
      </c>
      <c r="AC242" s="7">
        <v>0</v>
      </c>
      <c r="AD242" s="10">
        <v>3</v>
      </c>
      <c r="AE242" s="11">
        <v>70</v>
      </c>
      <c r="AF242">
        <v>7</v>
      </c>
      <c r="AH242" s="13"/>
    </row>
    <row r="243" ht="15.75" spans="1:34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7">
        <v>0</v>
      </c>
      <c r="X243" s="7">
        <v>1</v>
      </c>
      <c r="Y243" s="7">
        <v>1</v>
      </c>
      <c r="Z243" s="8">
        <v>0</v>
      </c>
      <c r="AA243" s="7">
        <v>0</v>
      </c>
      <c r="AB243" s="12">
        <v>1</v>
      </c>
      <c r="AC243" s="7">
        <v>0</v>
      </c>
      <c r="AD243" s="10">
        <v>3</v>
      </c>
      <c r="AE243" s="11">
        <v>70</v>
      </c>
      <c r="AF243">
        <v>28</v>
      </c>
      <c r="AH243" s="13"/>
    </row>
    <row r="244" ht="15.75" spans="1:34">
      <c r="A244" s="1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7">
        <v>0</v>
      </c>
      <c r="X244" s="7">
        <v>1</v>
      </c>
      <c r="Y244" s="7">
        <v>0</v>
      </c>
      <c r="Z244" s="8">
        <v>0</v>
      </c>
      <c r="AA244" s="7">
        <v>1</v>
      </c>
      <c r="AB244" s="12">
        <v>1</v>
      </c>
      <c r="AC244" s="7">
        <v>0</v>
      </c>
      <c r="AD244" s="10">
        <v>3</v>
      </c>
      <c r="AE244" s="11">
        <v>50</v>
      </c>
      <c r="AF244">
        <v>17</v>
      </c>
      <c r="AH244" s="13"/>
    </row>
    <row r="245" ht="15.75" spans="1:34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7">
        <v>0</v>
      </c>
      <c r="X245" s="7">
        <v>1</v>
      </c>
      <c r="Y245" s="7">
        <v>1</v>
      </c>
      <c r="Z245" s="8">
        <v>0</v>
      </c>
      <c r="AA245" s="7">
        <v>1</v>
      </c>
      <c r="AB245" s="12">
        <v>1</v>
      </c>
      <c r="AC245" s="7">
        <v>0</v>
      </c>
      <c r="AD245" s="10">
        <v>3</v>
      </c>
      <c r="AE245" s="11">
        <v>50</v>
      </c>
      <c r="AF245">
        <v>16</v>
      </c>
      <c r="AH245" s="13"/>
    </row>
    <row r="246" ht="15.75" spans="1:34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7">
        <v>0</v>
      </c>
      <c r="X246" s="7">
        <v>1</v>
      </c>
      <c r="Y246" s="7">
        <v>1</v>
      </c>
      <c r="Z246" s="8">
        <v>0</v>
      </c>
      <c r="AA246" s="7">
        <v>0</v>
      </c>
      <c r="AB246" s="12">
        <v>1</v>
      </c>
      <c r="AC246" s="7">
        <v>0</v>
      </c>
      <c r="AD246" s="10">
        <v>3</v>
      </c>
      <c r="AE246" s="11">
        <v>25</v>
      </c>
      <c r="AF246">
        <v>33</v>
      </c>
      <c r="AH246" s="13"/>
    </row>
    <row r="247" ht="15.75" spans="1:34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7">
        <v>0</v>
      </c>
      <c r="X247" s="7">
        <v>1</v>
      </c>
      <c r="Y247" s="7">
        <v>1</v>
      </c>
      <c r="Z247" s="8">
        <v>0</v>
      </c>
      <c r="AA247" s="7">
        <v>0</v>
      </c>
      <c r="AB247" s="12">
        <v>1</v>
      </c>
      <c r="AC247" s="7">
        <v>0</v>
      </c>
      <c r="AD247" s="10">
        <v>24</v>
      </c>
      <c r="AE247" s="11">
        <v>25</v>
      </c>
      <c r="AF247">
        <v>40</v>
      </c>
      <c r="AH247" s="13"/>
    </row>
    <row r="248" ht="15.75" spans="1:34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7">
        <v>0</v>
      </c>
      <c r="X248" s="7">
        <v>1</v>
      </c>
      <c r="Y248" s="7">
        <v>1</v>
      </c>
      <c r="Z248" s="8">
        <v>0</v>
      </c>
      <c r="AA248" s="7">
        <v>0</v>
      </c>
      <c r="AB248" s="12">
        <v>1</v>
      </c>
      <c r="AC248" s="7">
        <v>0</v>
      </c>
      <c r="AD248" s="10">
        <v>24</v>
      </c>
      <c r="AE248" s="11">
        <v>25</v>
      </c>
      <c r="AF248">
        <v>22</v>
      </c>
      <c r="AH248" s="13"/>
    </row>
    <row r="249" ht="15.75" spans="1:34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1</v>
      </c>
      <c r="S249" s="1">
        <v>0</v>
      </c>
      <c r="T249" s="1">
        <v>0</v>
      </c>
      <c r="U249" s="1">
        <v>0</v>
      </c>
      <c r="V249" s="1">
        <v>0</v>
      </c>
      <c r="W249" s="7">
        <v>0</v>
      </c>
      <c r="X249" s="7">
        <v>1</v>
      </c>
      <c r="Y249" s="7">
        <v>1</v>
      </c>
      <c r="Z249" s="8">
        <v>0</v>
      </c>
      <c r="AA249" s="7">
        <v>0</v>
      </c>
      <c r="AB249" s="12">
        <v>1</v>
      </c>
      <c r="AC249" s="7">
        <v>0</v>
      </c>
      <c r="AD249" s="10">
        <v>24</v>
      </c>
      <c r="AE249" s="11">
        <v>25</v>
      </c>
      <c r="AF249">
        <v>19</v>
      </c>
      <c r="AH249" s="13"/>
    </row>
    <row r="250" ht="15.75" spans="1:34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7">
        <v>0</v>
      </c>
      <c r="X250" s="7">
        <v>1</v>
      </c>
      <c r="Y250" s="7">
        <v>1</v>
      </c>
      <c r="Z250" s="8">
        <v>0</v>
      </c>
      <c r="AA250" s="7">
        <v>0</v>
      </c>
      <c r="AB250" s="12">
        <v>1</v>
      </c>
      <c r="AC250" s="7">
        <v>0</v>
      </c>
      <c r="AD250" s="10">
        <v>6</v>
      </c>
      <c r="AE250" s="11">
        <v>25</v>
      </c>
      <c r="AF250">
        <v>9</v>
      </c>
      <c r="AH250" s="13"/>
    </row>
    <row r="251" ht="15.75" spans="1:34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7">
        <v>0</v>
      </c>
      <c r="X251" s="7">
        <v>1</v>
      </c>
      <c r="Y251" s="7">
        <v>1</v>
      </c>
      <c r="Z251" s="8">
        <v>0</v>
      </c>
      <c r="AA251" s="7">
        <v>0</v>
      </c>
      <c r="AB251" s="12">
        <v>1</v>
      </c>
      <c r="AC251" s="7">
        <v>0</v>
      </c>
      <c r="AD251" s="10">
        <v>6</v>
      </c>
      <c r="AE251" s="11">
        <v>25</v>
      </c>
      <c r="AF251">
        <v>6</v>
      </c>
      <c r="AH251" s="13"/>
    </row>
    <row r="252" ht="15.75" spans="1:34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7">
        <v>0</v>
      </c>
      <c r="X252" s="7">
        <v>1</v>
      </c>
      <c r="Y252" s="7">
        <v>1</v>
      </c>
      <c r="Z252" s="8">
        <v>0</v>
      </c>
      <c r="AA252" s="7">
        <v>0</v>
      </c>
      <c r="AB252" s="12">
        <v>1</v>
      </c>
      <c r="AC252" s="7">
        <v>0</v>
      </c>
      <c r="AD252" s="10">
        <v>6</v>
      </c>
      <c r="AE252" s="11">
        <v>25</v>
      </c>
      <c r="AF252">
        <v>10</v>
      </c>
      <c r="AH252" s="13"/>
    </row>
    <row r="253" ht="15.75" spans="1:34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7">
        <v>0</v>
      </c>
      <c r="X253" s="7">
        <v>1</v>
      </c>
      <c r="Y253" s="7">
        <v>1</v>
      </c>
      <c r="Z253" s="8">
        <v>0</v>
      </c>
      <c r="AA253" s="7">
        <v>0</v>
      </c>
      <c r="AB253" s="12">
        <v>1</v>
      </c>
      <c r="AC253" s="7">
        <v>0</v>
      </c>
      <c r="AD253" s="10">
        <v>6</v>
      </c>
      <c r="AE253" s="11">
        <v>25</v>
      </c>
      <c r="AF253">
        <v>21</v>
      </c>
      <c r="AH253" s="13"/>
    </row>
    <row r="254" ht="15.75" spans="1:34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7">
        <v>0</v>
      </c>
      <c r="X254" s="7">
        <v>0</v>
      </c>
      <c r="Y254" s="7">
        <v>0</v>
      </c>
      <c r="Z254" s="8">
        <v>0</v>
      </c>
      <c r="AA254" s="7">
        <v>1</v>
      </c>
      <c r="AB254" s="12">
        <v>1</v>
      </c>
      <c r="AC254" s="7">
        <v>0</v>
      </c>
      <c r="AD254" s="10">
        <v>6</v>
      </c>
      <c r="AE254" s="11">
        <v>40</v>
      </c>
      <c r="AF254">
        <v>21</v>
      </c>
      <c r="AH254" s="13"/>
    </row>
    <row r="255" ht="15.75" spans="1:34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7">
        <v>0</v>
      </c>
      <c r="X255" s="7">
        <v>0</v>
      </c>
      <c r="Y255" s="7">
        <v>0</v>
      </c>
      <c r="Z255" s="8">
        <v>0</v>
      </c>
      <c r="AA255" s="7">
        <v>1</v>
      </c>
      <c r="AB255" s="12">
        <v>1</v>
      </c>
      <c r="AC255" s="7">
        <v>0</v>
      </c>
      <c r="AD255" s="10">
        <v>2</v>
      </c>
      <c r="AE255" s="11">
        <v>40</v>
      </c>
      <c r="AF255">
        <v>29</v>
      </c>
      <c r="AH255" s="13"/>
    </row>
    <row r="256" ht="15.75" spans="1:34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7">
        <v>0</v>
      </c>
      <c r="X256" s="7">
        <v>1</v>
      </c>
      <c r="Y256" s="7">
        <v>1</v>
      </c>
      <c r="Z256" s="8">
        <v>0</v>
      </c>
      <c r="AA256" s="7">
        <v>1</v>
      </c>
      <c r="AB256" s="12">
        <v>1</v>
      </c>
      <c r="AC256" s="7">
        <v>0</v>
      </c>
      <c r="AD256" s="10">
        <v>2</v>
      </c>
      <c r="AE256" s="11">
        <v>25</v>
      </c>
      <c r="AF256">
        <v>36</v>
      </c>
      <c r="AH256" s="13"/>
    </row>
    <row r="257" ht="15.75" spans="1:34">
      <c r="A257" s="1">
        <v>0</v>
      </c>
      <c r="B257" s="1">
        <v>0</v>
      </c>
      <c r="C257" s="1">
        <v>0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7">
        <v>0</v>
      </c>
      <c r="X257" s="7">
        <v>0</v>
      </c>
      <c r="Y257" s="7">
        <v>0</v>
      </c>
      <c r="Z257" s="8">
        <v>0</v>
      </c>
      <c r="AA257" s="7">
        <v>0</v>
      </c>
      <c r="AB257" s="12">
        <v>1</v>
      </c>
      <c r="AC257" s="7">
        <v>0</v>
      </c>
      <c r="AD257" s="10">
        <v>6</v>
      </c>
      <c r="AE257" s="11">
        <v>25</v>
      </c>
      <c r="AF257">
        <v>18</v>
      </c>
      <c r="AH257" s="13"/>
    </row>
    <row r="258" ht="15.75" spans="1:34">
      <c r="A258" s="1">
        <v>0</v>
      </c>
      <c r="B258" s="1">
        <v>0</v>
      </c>
      <c r="C258" s="1">
        <v>0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7">
        <v>0</v>
      </c>
      <c r="X258" s="7">
        <v>0</v>
      </c>
      <c r="Y258" s="7">
        <v>0</v>
      </c>
      <c r="Z258" s="8">
        <v>0</v>
      </c>
      <c r="AA258" s="7">
        <v>0</v>
      </c>
      <c r="AB258" s="12">
        <v>1</v>
      </c>
      <c r="AC258" s="7">
        <v>0</v>
      </c>
      <c r="AD258" s="10">
        <v>12.5</v>
      </c>
      <c r="AE258" s="11">
        <v>25</v>
      </c>
      <c r="AF258">
        <v>38</v>
      </c>
      <c r="AH258" s="13"/>
    </row>
    <row r="259" ht="15.75" spans="1:34">
      <c r="A259" s="1">
        <v>0</v>
      </c>
      <c r="B259" s="1">
        <v>0</v>
      </c>
      <c r="C259" s="1">
        <v>0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7">
        <v>0</v>
      </c>
      <c r="X259" s="7">
        <v>0</v>
      </c>
      <c r="Y259" s="7">
        <v>0</v>
      </c>
      <c r="Z259" s="8">
        <v>0</v>
      </c>
      <c r="AA259" s="7">
        <v>0</v>
      </c>
      <c r="AB259" s="12">
        <v>1</v>
      </c>
      <c r="AC259" s="7">
        <v>0</v>
      </c>
      <c r="AD259" s="10">
        <v>10</v>
      </c>
      <c r="AE259" s="11">
        <v>25</v>
      </c>
      <c r="AF259">
        <v>37</v>
      </c>
      <c r="AH259" s="13"/>
    </row>
    <row r="260" ht="15.75" spans="1:34">
      <c r="A260" s="1">
        <v>0</v>
      </c>
      <c r="B260" s="1">
        <v>0</v>
      </c>
      <c r="C260" s="1">
        <v>0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7">
        <v>0</v>
      </c>
      <c r="X260" s="7">
        <v>1</v>
      </c>
      <c r="Y260" s="7">
        <v>1</v>
      </c>
      <c r="Z260" s="8">
        <v>0</v>
      </c>
      <c r="AA260" s="7">
        <v>0</v>
      </c>
      <c r="AB260" s="12">
        <v>1</v>
      </c>
      <c r="AC260" s="7">
        <v>0</v>
      </c>
      <c r="AD260" s="10">
        <v>10</v>
      </c>
      <c r="AE260" s="11">
        <v>50</v>
      </c>
      <c r="AF260">
        <v>37</v>
      </c>
      <c r="AH260" s="13"/>
    </row>
    <row r="261" ht="15.75" spans="1:34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1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7">
        <v>0</v>
      </c>
      <c r="X261" s="7">
        <v>1</v>
      </c>
      <c r="Y261" s="7">
        <v>1</v>
      </c>
      <c r="Z261" s="8">
        <v>0</v>
      </c>
      <c r="AA261" s="7">
        <v>0</v>
      </c>
      <c r="AB261" s="12">
        <v>1</v>
      </c>
      <c r="AC261" s="7">
        <v>0</v>
      </c>
      <c r="AD261" s="10">
        <v>8</v>
      </c>
      <c r="AE261" s="11">
        <v>35</v>
      </c>
      <c r="AF261">
        <v>20</v>
      </c>
      <c r="AH261" s="13"/>
    </row>
    <row r="262" ht="15.75" spans="1:34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7">
        <v>0</v>
      </c>
      <c r="X262" s="7">
        <v>1</v>
      </c>
      <c r="Y262" s="7">
        <v>1</v>
      </c>
      <c r="Z262" s="8">
        <v>0</v>
      </c>
      <c r="AA262" s="7">
        <v>1</v>
      </c>
      <c r="AB262" s="12">
        <v>1</v>
      </c>
      <c r="AC262" s="7">
        <v>0</v>
      </c>
      <c r="AD262" s="10">
        <v>2</v>
      </c>
      <c r="AE262" s="11">
        <v>50</v>
      </c>
      <c r="AF262">
        <v>23</v>
      </c>
      <c r="AH262" s="13"/>
    </row>
    <row r="263" ht="15.75" spans="1:34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1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7">
        <v>0</v>
      </c>
      <c r="X263" s="7">
        <v>1</v>
      </c>
      <c r="Y263" s="7">
        <v>1</v>
      </c>
      <c r="Z263" s="8">
        <v>0</v>
      </c>
      <c r="AA263" s="7">
        <v>0</v>
      </c>
      <c r="AB263" s="12">
        <v>1</v>
      </c>
      <c r="AC263" s="7">
        <v>0</v>
      </c>
      <c r="AD263" s="10">
        <v>1</v>
      </c>
      <c r="AE263" s="11">
        <v>25</v>
      </c>
      <c r="AF263">
        <v>14</v>
      </c>
      <c r="AH263" s="13"/>
    </row>
    <row r="264" ht="15.75" spans="1:34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1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7">
        <v>0</v>
      </c>
      <c r="X264" s="7">
        <v>1</v>
      </c>
      <c r="Y264" s="7">
        <v>1</v>
      </c>
      <c r="Z264" s="8">
        <v>0</v>
      </c>
      <c r="AA264" s="7">
        <v>0</v>
      </c>
      <c r="AB264" s="12">
        <v>1</v>
      </c>
      <c r="AC264" s="7">
        <v>0</v>
      </c>
      <c r="AD264" s="10">
        <v>0.67</v>
      </c>
      <c r="AE264" s="11">
        <v>25</v>
      </c>
      <c r="AF264">
        <v>5</v>
      </c>
      <c r="AH264" s="13"/>
    </row>
    <row r="265" ht="15.75" spans="1:34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1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7">
        <v>0</v>
      </c>
      <c r="X265" s="7">
        <v>1</v>
      </c>
      <c r="Y265" s="7">
        <v>1</v>
      </c>
      <c r="Z265" s="8">
        <v>0</v>
      </c>
      <c r="AA265" s="7">
        <v>0</v>
      </c>
      <c r="AB265" s="12">
        <v>1</v>
      </c>
      <c r="AC265" s="7">
        <v>0</v>
      </c>
      <c r="AD265" s="10">
        <v>0.67</v>
      </c>
      <c r="AE265" s="11">
        <v>25</v>
      </c>
      <c r="AF265">
        <v>25</v>
      </c>
      <c r="AH265" s="13"/>
    </row>
    <row r="266" ht="15.75" spans="1:34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7">
        <v>0</v>
      </c>
      <c r="X266" s="7">
        <v>1</v>
      </c>
      <c r="Y266" s="7">
        <v>1</v>
      </c>
      <c r="Z266" s="8">
        <v>0</v>
      </c>
      <c r="AA266" s="7">
        <v>0</v>
      </c>
      <c r="AB266" s="12">
        <v>1</v>
      </c>
      <c r="AC266" s="7">
        <v>0</v>
      </c>
      <c r="AD266" s="10">
        <v>0.67</v>
      </c>
      <c r="AE266" s="11">
        <v>25</v>
      </c>
      <c r="AF266">
        <v>22</v>
      </c>
      <c r="AH266" s="13"/>
    </row>
    <row r="267" ht="15.75" spans="1:34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1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7">
        <v>0</v>
      </c>
      <c r="X267" s="7">
        <v>1</v>
      </c>
      <c r="Y267" s="7">
        <v>1</v>
      </c>
      <c r="Z267" s="8">
        <v>0</v>
      </c>
      <c r="AA267" s="7">
        <v>0</v>
      </c>
      <c r="AB267" s="12">
        <v>1</v>
      </c>
      <c r="AC267" s="7">
        <v>0</v>
      </c>
      <c r="AD267" s="10">
        <v>0.67</v>
      </c>
      <c r="AE267" s="11">
        <v>25</v>
      </c>
      <c r="AF267">
        <v>37</v>
      </c>
      <c r="AH267" s="13"/>
    </row>
    <row r="268" ht="15.75" spans="1:34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1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7">
        <v>0</v>
      </c>
      <c r="X268" s="7">
        <v>1</v>
      </c>
      <c r="Y268" s="7">
        <v>1</v>
      </c>
      <c r="Z268" s="8">
        <v>0</v>
      </c>
      <c r="AA268" s="7">
        <v>0</v>
      </c>
      <c r="AB268" s="12">
        <v>1</v>
      </c>
      <c r="AC268" s="7">
        <v>0</v>
      </c>
      <c r="AD268" s="10">
        <v>20</v>
      </c>
      <c r="AE268" s="11">
        <v>26</v>
      </c>
      <c r="AF268">
        <v>25</v>
      </c>
      <c r="AH268" s="13"/>
    </row>
    <row r="269" ht="15.75" spans="1:34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1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7">
        <v>0</v>
      </c>
      <c r="X269" s="7">
        <v>0</v>
      </c>
      <c r="Y269" s="7">
        <v>1</v>
      </c>
      <c r="Z269" s="8">
        <v>0</v>
      </c>
      <c r="AA269" s="7">
        <v>0</v>
      </c>
      <c r="AB269" s="12">
        <v>1</v>
      </c>
      <c r="AC269" s="7">
        <v>0</v>
      </c>
      <c r="AD269" s="10">
        <v>2.17</v>
      </c>
      <c r="AE269" s="11">
        <v>25</v>
      </c>
      <c r="AF269">
        <v>12</v>
      </c>
      <c r="AH269" s="13"/>
    </row>
    <row r="270" ht="15.75" spans="1:34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1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7">
        <v>0</v>
      </c>
      <c r="X270" s="7">
        <v>1</v>
      </c>
      <c r="Y270" s="7">
        <v>1</v>
      </c>
      <c r="Z270" s="8">
        <v>0</v>
      </c>
      <c r="AA270" s="7">
        <v>0</v>
      </c>
      <c r="AB270" s="12">
        <v>1</v>
      </c>
      <c r="AC270" s="7">
        <v>0</v>
      </c>
      <c r="AD270" s="10">
        <v>0.67</v>
      </c>
      <c r="AE270" s="11">
        <v>25</v>
      </c>
      <c r="AF270">
        <v>20</v>
      </c>
      <c r="AH270" s="13"/>
    </row>
    <row r="271" ht="15.75" spans="1:34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1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7">
        <v>0</v>
      </c>
      <c r="X271" s="7">
        <v>1</v>
      </c>
      <c r="Y271" s="7">
        <v>1</v>
      </c>
      <c r="Z271" s="8">
        <v>0</v>
      </c>
      <c r="AA271" s="7">
        <v>0</v>
      </c>
      <c r="AB271" s="12">
        <v>1</v>
      </c>
      <c r="AC271" s="7">
        <v>0</v>
      </c>
      <c r="AD271" s="10">
        <v>5</v>
      </c>
      <c r="AE271" s="11">
        <v>25</v>
      </c>
      <c r="AF271">
        <v>33</v>
      </c>
      <c r="AH271" s="13"/>
    </row>
    <row r="272" ht="15.75" spans="1:34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7">
        <v>0</v>
      </c>
      <c r="X272" s="7">
        <v>1</v>
      </c>
      <c r="Y272" s="7">
        <v>1</v>
      </c>
      <c r="Z272" s="8">
        <v>0</v>
      </c>
      <c r="AA272" s="7">
        <v>0</v>
      </c>
      <c r="AB272" s="12">
        <v>1</v>
      </c>
      <c r="AC272" s="7">
        <v>0</v>
      </c>
      <c r="AD272" s="10">
        <v>5</v>
      </c>
      <c r="AE272" s="11">
        <v>25</v>
      </c>
      <c r="AF272">
        <v>23</v>
      </c>
      <c r="AH272" s="13"/>
    </row>
    <row r="273" ht="15.75" spans="1:34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7">
        <v>0</v>
      </c>
      <c r="X273" s="7">
        <v>1</v>
      </c>
      <c r="Y273" s="7">
        <v>1</v>
      </c>
      <c r="Z273" s="8">
        <v>0</v>
      </c>
      <c r="AA273" s="7">
        <v>0</v>
      </c>
      <c r="AB273" s="12">
        <v>1</v>
      </c>
      <c r="AC273" s="7">
        <v>0</v>
      </c>
      <c r="AD273" s="10">
        <v>6</v>
      </c>
      <c r="AE273" s="11">
        <v>25</v>
      </c>
      <c r="AF273">
        <v>4</v>
      </c>
      <c r="AH273" s="13"/>
    </row>
    <row r="274" ht="15.75" spans="1:34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7">
        <v>0</v>
      </c>
      <c r="X274" s="7">
        <v>1</v>
      </c>
      <c r="Y274" s="7">
        <v>1</v>
      </c>
      <c r="Z274" s="8">
        <v>0</v>
      </c>
      <c r="AA274" s="7">
        <v>0</v>
      </c>
      <c r="AB274" s="12">
        <v>1</v>
      </c>
      <c r="AC274" s="7">
        <v>0</v>
      </c>
      <c r="AD274" s="10">
        <v>6</v>
      </c>
      <c r="AE274" s="11">
        <v>25</v>
      </c>
      <c r="AF274">
        <v>9</v>
      </c>
      <c r="AH274" s="13"/>
    </row>
    <row r="275" ht="15.75" spans="1:34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7">
        <v>0</v>
      </c>
      <c r="X275" s="7">
        <v>1</v>
      </c>
      <c r="Y275" s="7">
        <v>1</v>
      </c>
      <c r="Z275" s="8">
        <v>0</v>
      </c>
      <c r="AA275" s="7">
        <v>0</v>
      </c>
      <c r="AB275" s="12">
        <v>1</v>
      </c>
      <c r="AC275" s="7">
        <v>0</v>
      </c>
      <c r="AD275" s="10">
        <v>6</v>
      </c>
      <c r="AE275" s="11">
        <v>25</v>
      </c>
      <c r="AF275">
        <v>10</v>
      </c>
      <c r="AH275" s="13"/>
    </row>
    <row r="276" ht="15.75" spans="1:34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7">
        <v>0</v>
      </c>
      <c r="X276" s="7">
        <v>1</v>
      </c>
      <c r="Y276" s="7">
        <v>1</v>
      </c>
      <c r="Z276" s="8">
        <v>0</v>
      </c>
      <c r="AA276" s="7">
        <v>0</v>
      </c>
      <c r="AB276" s="12">
        <v>1</v>
      </c>
      <c r="AC276" s="7">
        <v>0</v>
      </c>
      <c r="AD276" s="10">
        <v>6</v>
      </c>
      <c r="AE276" s="11">
        <v>50</v>
      </c>
      <c r="AF276">
        <v>8</v>
      </c>
      <c r="AH276" s="13"/>
    </row>
    <row r="277" ht="15.75" spans="1:34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1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7">
        <v>0</v>
      </c>
      <c r="X277" s="7">
        <v>1</v>
      </c>
      <c r="Y277" s="7">
        <v>1</v>
      </c>
      <c r="Z277" s="8">
        <v>0</v>
      </c>
      <c r="AA277" s="7">
        <v>0</v>
      </c>
      <c r="AB277" s="12">
        <v>1</v>
      </c>
      <c r="AC277" s="7">
        <v>0</v>
      </c>
      <c r="AD277" s="10">
        <v>2</v>
      </c>
      <c r="AE277" s="11">
        <v>25</v>
      </c>
      <c r="AF277">
        <v>33</v>
      </c>
      <c r="AH277" s="13"/>
    </row>
    <row r="278" ht="15.75" spans="1:34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7">
        <v>0</v>
      </c>
      <c r="X278" s="7">
        <v>1</v>
      </c>
      <c r="Y278" s="7">
        <v>1</v>
      </c>
      <c r="Z278" s="8">
        <v>0</v>
      </c>
      <c r="AA278" s="7">
        <v>0</v>
      </c>
      <c r="AB278" s="12">
        <v>1</v>
      </c>
      <c r="AC278" s="7">
        <v>0</v>
      </c>
      <c r="AD278" s="10">
        <v>3</v>
      </c>
      <c r="AE278" s="11">
        <v>25</v>
      </c>
      <c r="AF278">
        <v>19</v>
      </c>
      <c r="AH278" s="13"/>
    </row>
    <row r="279" ht="15.75" spans="1:34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7">
        <v>0</v>
      </c>
      <c r="X279" s="7">
        <v>1</v>
      </c>
      <c r="Y279" s="7">
        <v>1</v>
      </c>
      <c r="Z279" s="8">
        <v>0</v>
      </c>
      <c r="AA279" s="7">
        <v>0</v>
      </c>
      <c r="AB279" s="12">
        <v>1</v>
      </c>
      <c r="AC279" s="7">
        <v>0</v>
      </c>
      <c r="AD279" s="10">
        <v>3</v>
      </c>
      <c r="AE279" s="11">
        <v>25</v>
      </c>
      <c r="AF279">
        <v>46</v>
      </c>
      <c r="AH279" s="13"/>
    </row>
    <row r="280" ht="15.75" spans="1:34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1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7">
        <v>0</v>
      </c>
      <c r="X280" s="7">
        <v>1</v>
      </c>
      <c r="Y280" s="7">
        <v>1</v>
      </c>
      <c r="Z280" s="8">
        <v>0</v>
      </c>
      <c r="AA280" s="7">
        <v>0</v>
      </c>
      <c r="AB280" s="12">
        <v>1</v>
      </c>
      <c r="AC280" s="7">
        <v>0</v>
      </c>
      <c r="AD280" s="10">
        <v>3</v>
      </c>
      <c r="AE280" s="11">
        <v>25</v>
      </c>
      <c r="AF280">
        <v>22</v>
      </c>
      <c r="AH280" s="13"/>
    </row>
    <row r="281" ht="15.75" spans="1:34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7">
        <v>0</v>
      </c>
      <c r="X281" s="7">
        <v>0</v>
      </c>
      <c r="Y281" s="7">
        <v>1</v>
      </c>
      <c r="Z281" s="8">
        <v>0</v>
      </c>
      <c r="AA281" s="7">
        <v>0</v>
      </c>
      <c r="AB281" s="12">
        <v>1</v>
      </c>
      <c r="AC281" s="7">
        <v>0</v>
      </c>
      <c r="AD281" s="10">
        <v>3</v>
      </c>
      <c r="AE281" s="11">
        <v>25</v>
      </c>
      <c r="AF281">
        <v>25</v>
      </c>
      <c r="AH281" s="13"/>
    </row>
    <row r="282" ht="15.75" spans="1:34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7">
        <v>0</v>
      </c>
      <c r="X282" s="7">
        <v>0</v>
      </c>
      <c r="Y282" s="7">
        <v>1</v>
      </c>
      <c r="Z282" s="8">
        <v>0</v>
      </c>
      <c r="AA282" s="7">
        <v>0</v>
      </c>
      <c r="AB282" s="12">
        <v>1</v>
      </c>
      <c r="AC282" s="7">
        <v>0</v>
      </c>
      <c r="AD282" s="10">
        <v>0.75</v>
      </c>
      <c r="AE282" s="11">
        <v>25</v>
      </c>
      <c r="AF282">
        <v>40</v>
      </c>
      <c r="AH282" s="13"/>
    </row>
    <row r="283" ht="15.75" spans="1:34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1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7">
        <v>0</v>
      </c>
      <c r="X283" s="7">
        <v>0</v>
      </c>
      <c r="Y283" s="7">
        <v>1</v>
      </c>
      <c r="Z283" s="8">
        <v>0</v>
      </c>
      <c r="AA283" s="7">
        <v>0</v>
      </c>
      <c r="AB283" s="12">
        <v>1</v>
      </c>
      <c r="AC283" s="7">
        <v>1</v>
      </c>
      <c r="AD283" s="10">
        <v>0.75</v>
      </c>
      <c r="AE283" s="11">
        <v>25</v>
      </c>
      <c r="AF283">
        <v>37</v>
      </c>
      <c r="AH283" s="13"/>
    </row>
    <row r="284" ht="15.75" spans="1:34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7">
        <v>0</v>
      </c>
      <c r="X284" s="7">
        <v>1</v>
      </c>
      <c r="Y284" s="7">
        <v>1</v>
      </c>
      <c r="Z284" s="8">
        <v>0</v>
      </c>
      <c r="AA284" s="7">
        <v>0</v>
      </c>
      <c r="AB284" s="12">
        <v>1</v>
      </c>
      <c r="AC284" s="7">
        <v>0</v>
      </c>
      <c r="AD284" s="10">
        <v>24</v>
      </c>
      <c r="AE284" s="11">
        <v>110</v>
      </c>
      <c r="AF284">
        <v>70</v>
      </c>
      <c r="AH284" s="13"/>
    </row>
    <row r="285" ht="15.75" spans="1:34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7">
        <v>0</v>
      </c>
      <c r="X285" s="7">
        <v>1</v>
      </c>
      <c r="Y285" s="7">
        <v>1</v>
      </c>
      <c r="Z285" s="8">
        <v>0</v>
      </c>
      <c r="AA285" s="7">
        <v>0</v>
      </c>
      <c r="AB285" s="12">
        <v>1</v>
      </c>
      <c r="AC285" s="7">
        <v>0</v>
      </c>
      <c r="AD285" s="10">
        <v>1.25</v>
      </c>
      <c r="AE285" s="11">
        <v>110</v>
      </c>
      <c r="AF285">
        <v>10</v>
      </c>
      <c r="AH285" s="13"/>
    </row>
    <row r="286" ht="15.75" spans="1:34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1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7">
        <v>0</v>
      </c>
      <c r="X286" s="7">
        <v>1</v>
      </c>
      <c r="Y286" s="7">
        <v>1</v>
      </c>
      <c r="Z286" s="8">
        <v>0</v>
      </c>
      <c r="AA286" s="7">
        <v>0</v>
      </c>
      <c r="AB286" s="12">
        <v>1</v>
      </c>
      <c r="AC286" s="7">
        <v>0</v>
      </c>
      <c r="AD286" s="10">
        <v>1.25</v>
      </c>
      <c r="AE286" s="11">
        <v>25</v>
      </c>
      <c r="AF286">
        <v>12</v>
      </c>
      <c r="AH286" s="13"/>
    </row>
    <row r="287" ht="15.75" spans="1:34">
      <c r="A287" s="1">
        <v>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1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7">
        <v>0</v>
      </c>
      <c r="X287" s="7">
        <v>1</v>
      </c>
      <c r="Y287" s="7">
        <v>1</v>
      </c>
      <c r="Z287" s="8">
        <v>0</v>
      </c>
      <c r="AA287" s="7">
        <v>0</v>
      </c>
      <c r="AB287" s="12">
        <v>1</v>
      </c>
      <c r="AC287" s="7">
        <v>0</v>
      </c>
      <c r="AD287" s="10">
        <v>6.25</v>
      </c>
      <c r="AE287" s="11">
        <v>25</v>
      </c>
      <c r="AF287">
        <v>26</v>
      </c>
      <c r="AH287" s="13"/>
    </row>
    <row r="288" ht="15.75" spans="1:34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1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7">
        <v>0</v>
      </c>
      <c r="X288" s="7">
        <v>0</v>
      </c>
      <c r="Y288" s="7">
        <v>1</v>
      </c>
      <c r="Z288" s="8">
        <v>0</v>
      </c>
      <c r="AA288" s="7">
        <v>0</v>
      </c>
      <c r="AB288" s="12">
        <v>1</v>
      </c>
      <c r="AC288" s="7">
        <v>0</v>
      </c>
      <c r="AD288" s="10">
        <v>6.25</v>
      </c>
      <c r="AE288" s="11">
        <v>40</v>
      </c>
      <c r="AF288">
        <v>23</v>
      </c>
      <c r="AH288" s="13"/>
    </row>
    <row r="289" ht="15.75" spans="1:34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1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7">
        <v>0</v>
      </c>
      <c r="X289" s="7">
        <v>1</v>
      </c>
      <c r="Y289" s="7">
        <v>1</v>
      </c>
      <c r="Z289" s="8">
        <v>0</v>
      </c>
      <c r="AA289" s="7">
        <v>1</v>
      </c>
      <c r="AB289" s="12">
        <v>1</v>
      </c>
      <c r="AC289" s="7">
        <v>0</v>
      </c>
      <c r="AD289" s="10">
        <v>6</v>
      </c>
      <c r="AE289" s="11">
        <v>25</v>
      </c>
      <c r="AF289">
        <v>21</v>
      </c>
      <c r="AH289" s="13"/>
    </row>
    <row r="290" ht="15.75" spans="1:34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7">
        <v>0</v>
      </c>
      <c r="X290" s="7">
        <v>1</v>
      </c>
      <c r="Y290" s="7">
        <v>1</v>
      </c>
      <c r="Z290" s="8">
        <v>0</v>
      </c>
      <c r="AA290" s="7">
        <v>0</v>
      </c>
      <c r="AB290" s="12">
        <v>1</v>
      </c>
      <c r="AC290" s="7">
        <v>0</v>
      </c>
      <c r="AD290" s="10">
        <v>6</v>
      </c>
      <c r="AE290" s="11">
        <v>25</v>
      </c>
      <c r="AF290">
        <v>15</v>
      </c>
      <c r="AH290" s="13"/>
    </row>
    <row r="291" ht="15.75" spans="1:34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1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7">
        <v>0</v>
      </c>
      <c r="X291" s="7">
        <v>1</v>
      </c>
      <c r="Y291" s="7">
        <v>1</v>
      </c>
      <c r="Z291" s="8">
        <v>0</v>
      </c>
      <c r="AA291" s="7">
        <v>0</v>
      </c>
      <c r="AB291" s="12">
        <v>1</v>
      </c>
      <c r="AC291" s="7">
        <v>0</v>
      </c>
      <c r="AD291" s="10">
        <v>6</v>
      </c>
      <c r="AE291" s="11">
        <v>25</v>
      </c>
      <c r="AF291">
        <v>8</v>
      </c>
      <c r="AH291" s="13"/>
    </row>
    <row r="292" ht="15.75" spans="1:34">
      <c r="A292" s="1">
        <v>0</v>
      </c>
      <c r="B292" s="1">
        <v>0</v>
      </c>
      <c r="C292" s="1">
        <v>0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7">
        <v>0</v>
      </c>
      <c r="X292" s="7">
        <v>1</v>
      </c>
      <c r="Y292" s="7">
        <v>1</v>
      </c>
      <c r="Z292" s="8">
        <v>0</v>
      </c>
      <c r="AA292" s="7">
        <v>0</v>
      </c>
      <c r="AB292" s="12">
        <v>1</v>
      </c>
      <c r="AC292" s="7">
        <v>0</v>
      </c>
      <c r="AD292" s="10">
        <v>6</v>
      </c>
      <c r="AE292" s="11">
        <v>25</v>
      </c>
      <c r="AF292">
        <v>18</v>
      </c>
      <c r="AH292" s="13"/>
    </row>
    <row r="293" ht="15.75" spans="1:34">
      <c r="A293" s="1">
        <v>0</v>
      </c>
      <c r="B293" s="1">
        <v>0</v>
      </c>
      <c r="C293" s="1">
        <v>0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7">
        <v>0</v>
      </c>
      <c r="X293" s="7">
        <v>1</v>
      </c>
      <c r="Y293" s="7">
        <v>1</v>
      </c>
      <c r="Z293" s="8">
        <v>0</v>
      </c>
      <c r="AA293" s="7">
        <v>0</v>
      </c>
      <c r="AB293" s="12">
        <v>1</v>
      </c>
      <c r="AC293" s="7">
        <v>0</v>
      </c>
      <c r="AD293" s="10">
        <v>6</v>
      </c>
      <c r="AE293" s="11">
        <v>25</v>
      </c>
      <c r="AF293">
        <v>10</v>
      </c>
      <c r="AH293" s="13"/>
    </row>
    <row r="294" ht="15.75" spans="1:34">
      <c r="A294" s="1">
        <v>0</v>
      </c>
      <c r="B294" s="1">
        <v>0</v>
      </c>
      <c r="C294" s="1">
        <v>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7">
        <v>0</v>
      </c>
      <c r="X294" s="7">
        <v>1</v>
      </c>
      <c r="Y294" s="7">
        <v>1</v>
      </c>
      <c r="Z294" s="8">
        <v>0</v>
      </c>
      <c r="AA294" s="7">
        <v>0</v>
      </c>
      <c r="AB294" s="12">
        <v>1</v>
      </c>
      <c r="AC294" s="7">
        <v>0</v>
      </c>
      <c r="AD294" s="10">
        <v>6</v>
      </c>
      <c r="AE294" s="11">
        <v>25</v>
      </c>
      <c r="AF294">
        <v>9</v>
      </c>
      <c r="AH294" s="13"/>
    </row>
    <row r="295" ht="15.75" spans="1:34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7">
        <v>0</v>
      </c>
      <c r="X295" s="7">
        <v>1</v>
      </c>
      <c r="Y295" s="7">
        <v>1</v>
      </c>
      <c r="Z295" s="8">
        <v>0</v>
      </c>
      <c r="AA295" s="7">
        <v>0</v>
      </c>
      <c r="AB295" s="12">
        <v>1</v>
      </c>
      <c r="AC295" s="7">
        <v>0</v>
      </c>
      <c r="AD295" s="10">
        <v>6</v>
      </c>
      <c r="AE295" s="11">
        <v>25</v>
      </c>
      <c r="AF295">
        <v>17</v>
      </c>
      <c r="AH295" s="13"/>
    </row>
    <row r="296" ht="15.75" spans="1:34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7">
        <v>0</v>
      </c>
      <c r="X296" s="7">
        <v>1</v>
      </c>
      <c r="Y296" s="7">
        <v>1</v>
      </c>
      <c r="Z296" s="8">
        <v>0</v>
      </c>
      <c r="AA296" s="7">
        <v>0</v>
      </c>
      <c r="AB296" s="12">
        <v>1</v>
      </c>
      <c r="AC296" s="7">
        <v>0</v>
      </c>
      <c r="AD296" s="10">
        <v>6</v>
      </c>
      <c r="AE296" s="11">
        <v>25</v>
      </c>
      <c r="AF296">
        <v>23</v>
      </c>
      <c r="AH296" s="13"/>
    </row>
    <row r="297" ht="15.75" spans="1:34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1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7">
        <v>0</v>
      </c>
      <c r="X297" s="7">
        <v>1</v>
      </c>
      <c r="Y297" s="7">
        <v>1</v>
      </c>
      <c r="Z297" s="8">
        <v>0</v>
      </c>
      <c r="AA297" s="7">
        <v>0</v>
      </c>
      <c r="AB297" s="12">
        <v>1</v>
      </c>
      <c r="AC297" s="7">
        <v>0</v>
      </c>
      <c r="AD297" s="10">
        <v>6</v>
      </c>
      <c r="AE297" s="11">
        <v>25</v>
      </c>
      <c r="AF297">
        <v>13</v>
      </c>
      <c r="AH297" s="13"/>
    </row>
    <row r="298" ht="15.75" spans="1:34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7">
        <v>0</v>
      </c>
      <c r="X298" s="7">
        <v>1</v>
      </c>
      <c r="Y298" s="7">
        <v>1</v>
      </c>
      <c r="Z298" s="8">
        <v>0</v>
      </c>
      <c r="AA298" s="7">
        <v>0</v>
      </c>
      <c r="AB298" s="12">
        <v>1</v>
      </c>
      <c r="AC298" s="7">
        <v>0</v>
      </c>
      <c r="AD298" s="10">
        <v>6</v>
      </c>
      <c r="AE298" s="11">
        <v>25</v>
      </c>
      <c r="AF298">
        <v>20</v>
      </c>
      <c r="AH298" s="13"/>
    </row>
    <row r="299" ht="15.75" spans="1:34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7">
        <v>0</v>
      </c>
      <c r="X299" s="7">
        <v>1</v>
      </c>
      <c r="Y299" s="7">
        <v>1</v>
      </c>
      <c r="Z299" s="8">
        <v>0</v>
      </c>
      <c r="AA299" s="7">
        <v>0</v>
      </c>
      <c r="AB299" s="12">
        <v>1</v>
      </c>
      <c r="AC299" s="7">
        <v>0</v>
      </c>
      <c r="AD299" s="10">
        <v>6</v>
      </c>
      <c r="AE299" s="11">
        <v>25</v>
      </c>
      <c r="AF299">
        <v>24</v>
      </c>
      <c r="AH299" s="13"/>
    </row>
    <row r="300" ht="15.75" spans="1:34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7">
        <v>0</v>
      </c>
      <c r="X300" s="7">
        <v>1</v>
      </c>
      <c r="Y300" s="7">
        <v>1</v>
      </c>
      <c r="Z300" s="8">
        <v>0</v>
      </c>
      <c r="AA300" s="7">
        <v>0</v>
      </c>
      <c r="AB300" s="12">
        <v>1</v>
      </c>
      <c r="AC300" s="7">
        <v>0</v>
      </c>
      <c r="AD300" s="10">
        <v>6</v>
      </c>
      <c r="AE300" s="11">
        <v>25</v>
      </c>
      <c r="AF300">
        <v>16</v>
      </c>
      <c r="AH300" s="13"/>
    </row>
    <row r="301" ht="15.75" spans="1:34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7">
        <v>0</v>
      </c>
      <c r="X301" s="7">
        <v>1</v>
      </c>
      <c r="Y301" s="7">
        <v>1</v>
      </c>
      <c r="Z301" s="8">
        <v>0</v>
      </c>
      <c r="AA301" s="7">
        <v>0</v>
      </c>
      <c r="AB301" s="12">
        <v>1</v>
      </c>
      <c r="AC301" s="7">
        <v>0</v>
      </c>
      <c r="AD301" s="10">
        <v>6</v>
      </c>
      <c r="AE301" s="11">
        <v>25</v>
      </c>
      <c r="AF301">
        <v>25</v>
      </c>
      <c r="AH301" s="13"/>
    </row>
    <row r="302" ht="15.75" spans="1:34">
      <c r="A302" s="1">
        <v>0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7">
        <v>0</v>
      </c>
      <c r="X302" s="7">
        <v>0</v>
      </c>
      <c r="Y302" s="7">
        <v>0</v>
      </c>
      <c r="Z302" s="8">
        <v>0</v>
      </c>
      <c r="AA302" s="7">
        <v>1</v>
      </c>
      <c r="AB302" s="12">
        <v>0</v>
      </c>
      <c r="AC302" s="7">
        <v>1</v>
      </c>
      <c r="AD302" s="10">
        <v>48</v>
      </c>
      <c r="AE302" s="11">
        <v>100</v>
      </c>
      <c r="AF302">
        <v>47</v>
      </c>
      <c r="AH302" s="13"/>
    </row>
    <row r="303" ht="15.75" spans="1:34">
      <c r="A303" s="1">
        <v>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1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7">
        <v>0</v>
      </c>
      <c r="X303" s="7">
        <v>0</v>
      </c>
      <c r="Y303" s="7">
        <v>1</v>
      </c>
      <c r="Z303" s="8">
        <v>0</v>
      </c>
      <c r="AA303" s="7">
        <v>0</v>
      </c>
      <c r="AB303" s="12">
        <v>0</v>
      </c>
      <c r="AC303" s="7">
        <v>1</v>
      </c>
      <c r="AD303" s="10">
        <v>2.33</v>
      </c>
      <c r="AE303" s="11">
        <v>25</v>
      </c>
      <c r="AF303">
        <v>78</v>
      </c>
      <c r="AH303" s="13"/>
    </row>
    <row r="304" ht="15.75" spans="1:34">
      <c r="A304" s="1">
        <v>0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1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7">
        <v>0</v>
      </c>
      <c r="X304" s="7">
        <v>0</v>
      </c>
      <c r="Y304" s="7">
        <v>1</v>
      </c>
      <c r="Z304" s="8">
        <v>0</v>
      </c>
      <c r="AA304" s="7">
        <v>0</v>
      </c>
      <c r="AB304" s="12">
        <v>0</v>
      </c>
      <c r="AC304" s="7">
        <v>1</v>
      </c>
      <c r="AD304" s="10">
        <v>1</v>
      </c>
      <c r="AE304" s="11">
        <v>25</v>
      </c>
      <c r="AF304">
        <v>22</v>
      </c>
      <c r="AH304" s="13"/>
    </row>
    <row r="305" ht="15.75" spans="1:34">
      <c r="A305" s="1">
        <v>0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7">
        <v>0</v>
      </c>
      <c r="X305" s="7">
        <v>1</v>
      </c>
      <c r="Y305" s="7">
        <v>0</v>
      </c>
      <c r="Z305" s="8">
        <v>0</v>
      </c>
      <c r="AA305" s="7">
        <v>0</v>
      </c>
      <c r="AB305" s="12">
        <v>0</v>
      </c>
      <c r="AC305" s="7">
        <v>0</v>
      </c>
      <c r="AD305" s="10">
        <v>2</v>
      </c>
      <c r="AE305" s="11">
        <v>23</v>
      </c>
      <c r="AF305">
        <v>15</v>
      </c>
      <c r="AH305" s="13"/>
    </row>
    <row r="306" ht="15.75" spans="1:34">
      <c r="A306" s="1">
        <v>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1</v>
      </c>
      <c r="V306" s="1">
        <v>0</v>
      </c>
      <c r="W306" s="7">
        <v>1</v>
      </c>
      <c r="X306" s="7">
        <v>0</v>
      </c>
      <c r="Y306" s="7">
        <v>0</v>
      </c>
      <c r="Z306" s="8">
        <v>0</v>
      </c>
      <c r="AA306" s="7">
        <v>0</v>
      </c>
      <c r="AB306" s="12">
        <v>0</v>
      </c>
      <c r="AC306" s="7">
        <v>0</v>
      </c>
      <c r="AD306" s="10">
        <v>24</v>
      </c>
      <c r="AE306" s="11">
        <v>25</v>
      </c>
      <c r="AF306">
        <v>41</v>
      </c>
      <c r="AH306" s="13"/>
    </row>
    <row r="307" ht="15.75" spans="1:34">
      <c r="A307" s="1">
        <v>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0</v>
      </c>
      <c r="W307" s="7">
        <v>0</v>
      </c>
      <c r="X307" s="7">
        <v>0</v>
      </c>
      <c r="Y307" s="7">
        <v>0</v>
      </c>
      <c r="Z307" s="8">
        <v>0</v>
      </c>
      <c r="AA307" s="7">
        <v>1</v>
      </c>
      <c r="AB307" s="12">
        <v>0</v>
      </c>
      <c r="AC307" s="7">
        <v>0</v>
      </c>
      <c r="AD307" s="10">
        <v>0.5</v>
      </c>
      <c r="AE307" s="11">
        <v>120</v>
      </c>
      <c r="AF307">
        <v>79</v>
      </c>
      <c r="AH307" s="13"/>
    </row>
    <row r="308" ht="15.75" spans="1:34">
      <c r="A308" s="1">
        <v>0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1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7">
        <v>0</v>
      </c>
      <c r="X308" s="7">
        <v>0</v>
      </c>
      <c r="Y308" s="7">
        <v>1</v>
      </c>
      <c r="Z308" s="8">
        <v>0</v>
      </c>
      <c r="AA308" s="7">
        <v>1</v>
      </c>
      <c r="AB308" s="12">
        <v>0</v>
      </c>
      <c r="AC308" s="7">
        <v>0</v>
      </c>
      <c r="AD308" s="10">
        <v>4</v>
      </c>
      <c r="AE308" s="11">
        <v>25</v>
      </c>
      <c r="AF308">
        <v>2</v>
      </c>
      <c r="AH308" s="13"/>
    </row>
    <row r="309" ht="15.75" spans="1:34">
      <c r="A309" s="1">
        <v>0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7">
        <v>0</v>
      </c>
      <c r="X309" s="7">
        <v>0</v>
      </c>
      <c r="Y309" s="7">
        <v>0</v>
      </c>
      <c r="Z309" s="8">
        <v>0</v>
      </c>
      <c r="AA309" s="7">
        <v>1</v>
      </c>
      <c r="AB309" s="12">
        <v>0</v>
      </c>
      <c r="AC309" s="7">
        <v>0</v>
      </c>
      <c r="AD309" s="10">
        <v>3</v>
      </c>
      <c r="AE309" s="11">
        <v>150</v>
      </c>
      <c r="AF309">
        <v>74</v>
      </c>
      <c r="AH309" s="13"/>
    </row>
    <row r="310" ht="15.75" spans="1:34">
      <c r="A310" s="1">
        <v>0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7">
        <v>0</v>
      </c>
      <c r="X310" s="7">
        <v>0</v>
      </c>
      <c r="Y310" s="7">
        <v>0</v>
      </c>
      <c r="Z310" s="8">
        <v>0</v>
      </c>
      <c r="AA310" s="7">
        <v>1</v>
      </c>
      <c r="AB310" s="12">
        <v>0</v>
      </c>
      <c r="AC310" s="7">
        <v>0</v>
      </c>
      <c r="AD310" s="10">
        <v>4</v>
      </c>
      <c r="AE310" s="11">
        <v>40</v>
      </c>
      <c r="AF310">
        <v>26</v>
      </c>
      <c r="AH310" s="13"/>
    </row>
    <row r="311" ht="15.75" spans="1:34">
      <c r="A311" s="1">
        <v>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1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7">
        <v>0</v>
      </c>
      <c r="X311" s="7">
        <v>0</v>
      </c>
      <c r="Y311" s="7">
        <v>0</v>
      </c>
      <c r="Z311" s="8">
        <v>0</v>
      </c>
      <c r="AA311" s="7">
        <v>1</v>
      </c>
      <c r="AB311" s="12">
        <v>0</v>
      </c>
      <c r="AC311" s="7">
        <v>0</v>
      </c>
      <c r="AD311" s="10">
        <v>8</v>
      </c>
      <c r="AE311" s="11">
        <v>40</v>
      </c>
      <c r="AF311">
        <v>34</v>
      </c>
      <c r="AH311" s="13"/>
    </row>
    <row r="312" ht="15.75" spans="1:34">
      <c r="A312" s="1">
        <v>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1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7">
        <v>0</v>
      </c>
      <c r="X312" s="7">
        <v>0</v>
      </c>
      <c r="Y312" s="7">
        <v>0</v>
      </c>
      <c r="Z312" s="8">
        <v>0</v>
      </c>
      <c r="AA312" s="7">
        <v>1</v>
      </c>
      <c r="AB312" s="12">
        <v>0</v>
      </c>
      <c r="AC312" s="7">
        <v>0</v>
      </c>
      <c r="AD312" s="10">
        <v>7</v>
      </c>
      <c r="AE312" s="11">
        <v>40</v>
      </c>
      <c r="AF312">
        <v>28</v>
      </c>
      <c r="AH312" s="13"/>
    </row>
    <row r="313" ht="15.75" spans="1:34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7">
        <v>0</v>
      </c>
      <c r="X313" s="7">
        <v>0</v>
      </c>
      <c r="Y313" s="7">
        <v>0</v>
      </c>
      <c r="Z313" s="8">
        <v>0</v>
      </c>
      <c r="AA313" s="7">
        <v>1</v>
      </c>
      <c r="AB313" s="12">
        <v>0</v>
      </c>
      <c r="AC313" s="7">
        <v>0</v>
      </c>
      <c r="AD313" s="10">
        <v>7</v>
      </c>
      <c r="AE313" s="11">
        <v>50</v>
      </c>
      <c r="AF313">
        <v>32</v>
      </c>
      <c r="AH313" s="13"/>
    </row>
    <row r="314" ht="15.75" spans="1:34">
      <c r="A314" s="1">
        <v>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7">
        <v>0</v>
      </c>
      <c r="X314" s="7">
        <v>0</v>
      </c>
      <c r="Y314" s="7">
        <v>0</v>
      </c>
      <c r="Z314" s="8">
        <v>0</v>
      </c>
      <c r="AA314" s="7">
        <v>1</v>
      </c>
      <c r="AB314" s="12">
        <v>0</v>
      </c>
      <c r="AC314" s="7">
        <v>0</v>
      </c>
      <c r="AD314" s="10">
        <v>6</v>
      </c>
      <c r="AE314" s="11">
        <v>145</v>
      </c>
      <c r="AF314">
        <v>27</v>
      </c>
      <c r="AH314" s="13"/>
    </row>
    <row r="315" ht="15.75" spans="1:34">
      <c r="A315" s="1">
        <v>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1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7">
        <v>0</v>
      </c>
      <c r="X315" s="7">
        <v>0</v>
      </c>
      <c r="Y315" s="7">
        <v>0</v>
      </c>
      <c r="Z315" s="8">
        <v>0</v>
      </c>
      <c r="AA315" s="7">
        <v>1</v>
      </c>
      <c r="AB315" s="12">
        <v>0</v>
      </c>
      <c r="AC315" s="7">
        <v>0</v>
      </c>
      <c r="AD315" s="10">
        <v>3.5</v>
      </c>
      <c r="AE315" s="11">
        <v>150</v>
      </c>
      <c r="AF315">
        <v>16</v>
      </c>
      <c r="AH315" s="13"/>
    </row>
    <row r="316" ht="15.75" spans="1:34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1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7">
        <v>0</v>
      </c>
      <c r="X316" s="7">
        <v>1</v>
      </c>
      <c r="Y316" s="7">
        <v>1</v>
      </c>
      <c r="Z316" s="8">
        <v>0</v>
      </c>
      <c r="AA316" s="7">
        <v>1</v>
      </c>
      <c r="AB316" s="12">
        <v>0</v>
      </c>
      <c r="AC316" s="7">
        <v>1</v>
      </c>
      <c r="AD316" s="10">
        <v>12</v>
      </c>
      <c r="AE316" s="11">
        <v>25</v>
      </c>
      <c r="AF316">
        <v>46</v>
      </c>
      <c r="AH316" s="13"/>
    </row>
    <row r="317" ht="15.75" spans="1:34">
      <c r="A317" s="1">
        <v>0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1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7">
        <v>0</v>
      </c>
      <c r="X317" s="7">
        <v>0</v>
      </c>
      <c r="Y317" s="7">
        <v>0</v>
      </c>
      <c r="Z317" s="8">
        <v>0</v>
      </c>
      <c r="AA317" s="7">
        <v>0</v>
      </c>
      <c r="AB317" s="12">
        <v>0</v>
      </c>
      <c r="AC317" s="7">
        <v>0</v>
      </c>
      <c r="AD317" s="10">
        <v>1</v>
      </c>
      <c r="AE317" s="11">
        <v>25</v>
      </c>
      <c r="AF317">
        <v>26</v>
      </c>
      <c r="AH317" s="13"/>
    </row>
    <row r="318" ht="15.75" spans="1:34">
      <c r="A318" s="1">
        <v>0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1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7">
        <v>0</v>
      </c>
      <c r="X318" s="7">
        <v>0</v>
      </c>
      <c r="Y318" s="7">
        <v>0</v>
      </c>
      <c r="Z318" s="8">
        <v>0</v>
      </c>
      <c r="AA318" s="7">
        <v>0</v>
      </c>
      <c r="AB318" s="12">
        <v>0</v>
      </c>
      <c r="AC318" s="7">
        <v>0</v>
      </c>
      <c r="AD318" s="10">
        <v>1.5</v>
      </c>
      <c r="AE318" s="11">
        <v>25</v>
      </c>
      <c r="AF318">
        <v>47</v>
      </c>
      <c r="AH318" s="13"/>
    </row>
    <row r="319" ht="15.75" spans="1:34">
      <c r="A319" s="1">
        <v>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1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7">
        <v>1</v>
      </c>
      <c r="X319" s="7">
        <v>0</v>
      </c>
      <c r="Y319" s="7">
        <v>0</v>
      </c>
      <c r="Z319" s="8">
        <v>0</v>
      </c>
      <c r="AA319" s="7">
        <v>0</v>
      </c>
      <c r="AB319" s="12">
        <v>0</v>
      </c>
      <c r="AC319" s="7">
        <v>0</v>
      </c>
      <c r="AD319" s="10">
        <v>1.5</v>
      </c>
      <c r="AE319" s="11">
        <v>25</v>
      </c>
      <c r="AF319">
        <v>54</v>
      </c>
      <c r="AH319" s="13"/>
    </row>
    <row r="320" ht="15.75" spans="1:34">
      <c r="A320" s="1">
        <v>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1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7">
        <v>1</v>
      </c>
      <c r="X320" s="7">
        <v>0</v>
      </c>
      <c r="Y320" s="7">
        <v>0</v>
      </c>
      <c r="Z320" s="8">
        <v>0</v>
      </c>
      <c r="AA320" s="7">
        <v>0</v>
      </c>
      <c r="AB320" s="12">
        <v>0</v>
      </c>
      <c r="AC320" s="7">
        <v>0</v>
      </c>
      <c r="AD320" s="10">
        <v>1.5</v>
      </c>
      <c r="AE320" s="11">
        <v>25</v>
      </c>
      <c r="AF320">
        <v>59</v>
      </c>
      <c r="AH320" s="13"/>
    </row>
    <row r="321" ht="15.75" spans="1:34">
      <c r="A321" s="1">
        <v>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1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7">
        <v>1</v>
      </c>
      <c r="X321" s="7">
        <v>0</v>
      </c>
      <c r="Y321" s="7">
        <v>1</v>
      </c>
      <c r="Z321" s="8">
        <v>0</v>
      </c>
      <c r="AA321" s="7">
        <v>0</v>
      </c>
      <c r="AB321" s="12">
        <v>0</v>
      </c>
      <c r="AC321" s="7">
        <v>0</v>
      </c>
      <c r="AD321" s="10">
        <v>1.5</v>
      </c>
      <c r="AE321" s="11">
        <v>26</v>
      </c>
      <c r="AF321">
        <v>57</v>
      </c>
      <c r="AH321" s="13"/>
    </row>
    <row r="322" ht="15.75" spans="1:34">
      <c r="A322" s="1">
        <v>0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1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7">
        <v>0</v>
      </c>
      <c r="X322" s="7">
        <v>0</v>
      </c>
      <c r="Y322" s="7">
        <v>0</v>
      </c>
      <c r="Z322" s="8">
        <v>0</v>
      </c>
      <c r="AA322" s="7">
        <v>1</v>
      </c>
      <c r="AB322" s="12">
        <v>0</v>
      </c>
      <c r="AC322" s="7">
        <v>0</v>
      </c>
      <c r="AD322" s="10">
        <v>1.5</v>
      </c>
      <c r="AE322" s="11">
        <v>25</v>
      </c>
      <c r="AF322">
        <v>71</v>
      </c>
      <c r="AH322" s="13"/>
    </row>
    <row r="323" ht="15.75" spans="1:34">
      <c r="A323" s="1">
        <v>0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1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7">
        <v>1</v>
      </c>
      <c r="X323" s="7">
        <v>0</v>
      </c>
      <c r="Y323" s="7">
        <v>1</v>
      </c>
      <c r="Z323" s="8">
        <v>0</v>
      </c>
      <c r="AA323" s="7">
        <v>0</v>
      </c>
      <c r="AB323" s="12">
        <v>0</v>
      </c>
      <c r="AC323" s="7">
        <v>0</v>
      </c>
      <c r="AD323" s="10">
        <v>1.5</v>
      </c>
      <c r="AE323" s="11">
        <v>25</v>
      </c>
      <c r="AF323">
        <v>49</v>
      </c>
      <c r="AH323" s="13"/>
    </row>
    <row r="324" ht="15.75" spans="1:34">
      <c r="A324" s="1">
        <v>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7">
        <v>1</v>
      </c>
      <c r="X324" s="7">
        <v>0</v>
      </c>
      <c r="Y324" s="7">
        <v>1</v>
      </c>
      <c r="Z324" s="8">
        <v>0</v>
      </c>
      <c r="AA324" s="7">
        <v>0</v>
      </c>
      <c r="AB324" s="12">
        <v>0</v>
      </c>
      <c r="AC324" s="7">
        <v>0</v>
      </c>
      <c r="AD324" s="10">
        <v>1</v>
      </c>
      <c r="AE324" s="11">
        <v>25</v>
      </c>
      <c r="AF324">
        <v>40</v>
      </c>
      <c r="AH324" s="13"/>
    </row>
    <row r="325" ht="15.75" spans="1:34">
      <c r="A325" s="1">
        <v>0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1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7">
        <v>0</v>
      </c>
      <c r="X325" s="7">
        <v>0</v>
      </c>
      <c r="Y325" s="7">
        <v>0</v>
      </c>
      <c r="Z325" s="8">
        <v>0</v>
      </c>
      <c r="AA325" s="7">
        <v>0</v>
      </c>
      <c r="AB325" s="12">
        <v>0</v>
      </c>
      <c r="AC325" s="7">
        <v>0</v>
      </c>
      <c r="AD325" s="10">
        <v>1</v>
      </c>
      <c r="AE325" s="11">
        <v>25</v>
      </c>
      <c r="AF325">
        <v>40</v>
      </c>
      <c r="AH325" s="13"/>
    </row>
    <row r="326" ht="15.75" spans="1:34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1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7">
        <v>1</v>
      </c>
      <c r="X326" s="7">
        <v>0</v>
      </c>
      <c r="Y326" s="7">
        <v>1</v>
      </c>
      <c r="Z326" s="8">
        <v>0</v>
      </c>
      <c r="AA326" s="7">
        <v>0</v>
      </c>
      <c r="AB326" s="12">
        <v>0</v>
      </c>
      <c r="AC326" s="7">
        <v>0</v>
      </c>
      <c r="AD326" s="10">
        <v>1</v>
      </c>
      <c r="AE326" s="11">
        <v>25</v>
      </c>
      <c r="AF326">
        <v>22</v>
      </c>
      <c r="AH326" s="13"/>
    </row>
    <row r="327" ht="15.75" spans="1:34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1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7">
        <v>1</v>
      </c>
      <c r="X327" s="7">
        <v>0</v>
      </c>
      <c r="Y327" s="7">
        <v>1</v>
      </c>
      <c r="Z327" s="8">
        <v>0</v>
      </c>
      <c r="AA327" s="7">
        <v>0</v>
      </c>
      <c r="AB327" s="12">
        <v>0</v>
      </c>
      <c r="AC327" s="7">
        <v>0</v>
      </c>
      <c r="AD327" s="10">
        <v>1</v>
      </c>
      <c r="AE327" s="11">
        <v>25</v>
      </c>
      <c r="AF327">
        <v>12</v>
      </c>
      <c r="AH327" s="13"/>
    </row>
    <row r="328" ht="15.75" spans="1:34">
      <c r="A328" s="1">
        <v>0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1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7">
        <v>1</v>
      </c>
      <c r="X328" s="7">
        <v>0</v>
      </c>
      <c r="Y328" s="7">
        <v>1</v>
      </c>
      <c r="Z328" s="8">
        <v>0</v>
      </c>
      <c r="AA328" s="7">
        <v>0</v>
      </c>
      <c r="AB328" s="12">
        <v>0</v>
      </c>
      <c r="AC328" s="7">
        <v>0</v>
      </c>
      <c r="AD328" s="10">
        <v>1</v>
      </c>
      <c r="AE328" s="11">
        <v>25</v>
      </c>
      <c r="AF328">
        <v>39</v>
      </c>
      <c r="AH328" s="13"/>
    </row>
    <row r="329" ht="15.75" spans="1:34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1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7">
        <v>1</v>
      </c>
      <c r="X329" s="7">
        <v>0</v>
      </c>
      <c r="Y329" s="7">
        <v>0</v>
      </c>
      <c r="Z329" s="8">
        <v>0</v>
      </c>
      <c r="AA329" s="7">
        <v>0</v>
      </c>
      <c r="AB329" s="12">
        <v>0</v>
      </c>
      <c r="AC329" s="7">
        <v>0</v>
      </c>
      <c r="AD329" s="10">
        <v>6</v>
      </c>
      <c r="AE329" s="11">
        <v>25</v>
      </c>
      <c r="AF329">
        <v>21</v>
      </c>
      <c r="AH329" s="13"/>
    </row>
    <row r="330" ht="15.75" spans="1:34">
      <c r="A330" s="1">
        <v>0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1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7">
        <v>0</v>
      </c>
      <c r="X330" s="7">
        <v>0</v>
      </c>
      <c r="Y330" s="7">
        <v>1</v>
      </c>
      <c r="Z330" s="8">
        <v>0</v>
      </c>
      <c r="AA330" s="7">
        <v>0</v>
      </c>
      <c r="AB330" s="12">
        <v>0</v>
      </c>
      <c r="AC330" s="7">
        <v>0</v>
      </c>
      <c r="AD330" s="10">
        <v>1</v>
      </c>
      <c r="AE330" s="11">
        <v>25</v>
      </c>
      <c r="AF330">
        <v>31</v>
      </c>
      <c r="AH330" s="13"/>
    </row>
    <row r="331" ht="15.75" spans="1:34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1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7">
        <v>1</v>
      </c>
      <c r="X331" s="7">
        <v>0</v>
      </c>
      <c r="Y331" s="7">
        <v>1</v>
      </c>
      <c r="Z331" s="8">
        <v>0</v>
      </c>
      <c r="AA331" s="7">
        <v>1</v>
      </c>
      <c r="AB331" s="12">
        <v>0</v>
      </c>
      <c r="AC331" s="7">
        <v>0</v>
      </c>
      <c r="AD331" s="10">
        <v>24</v>
      </c>
      <c r="AE331" s="11">
        <v>25</v>
      </c>
      <c r="AF331">
        <v>18</v>
      </c>
      <c r="AH331" s="13"/>
    </row>
    <row r="332" ht="15.75" spans="1:34">
      <c r="A332" s="1">
        <v>0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1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7">
        <v>0</v>
      </c>
      <c r="X332" s="7">
        <v>0</v>
      </c>
      <c r="Y332" s="7">
        <v>1</v>
      </c>
      <c r="Z332" s="8">
        <v>0</v>
      </c>
      <c r="AA332" s="7">
        <v>0</v>
      </c>
      <c r="AB332" s="12">
        <v>0</v>
      </c>
      <c r="AC332" s="7">
        <v>0</v>
      </c>
      <c r="AD332" s="10">
        <v>24</v>
      </c>
      <c r="AE332" s="11">
        <v>25</v>
      </c>
      <c r="AF332">
        <v>71</v>
      </c>
      <c r="AH332" s="13"/>
    </row>
    <row r="333" ht="15.75" spans="1:34">
      <c r="A333" s="1">
        <v>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1</v>
      </c>
      <c r="S333" s="1">
        <v>0</v>
      </c>
      <c r="T333" s="1">
        <v>0</v>
      </c>
      <c r="U333" s="1">
        <v>0</v>
      </c>
      <c r="V333" s="1">
        <v>0</v>
      </c>
      <c r="W333" s="7">
        <v>0</v>
      </c>
      <c r="X333" s="7">
        <v>0</v>
      </c>
      <c r="Y333" s="7">
        <v>0</v>
      </c>
      <c r="Z333" s="8">
        <v>0</v>
      </c>
      <c r="AA333" s="7">
        <v>0</v>
      </c>
      <c r="AB333" s="12">
        <v>0</v>
      </c>
      <c r="AC333" s="7">
        <v>0</v>
      </c>
      <c r="AD333" s="10">
        <v>7</v>
      </c>
      <c r="AE333" s="11">
        <v>30</v>
      </c>
      <c r="AF333">
        <v>12</v>
      </c>
      <c r="AH333" s="13"/>
    </row>
    <row r="334" ht="15.75" spans="1:34">
      <c r="A334" s="1">
        <v>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1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7">
        <v>0</v>
      </c>
      <c r="X334" s="7">
        <v>0</v>
      </c>
      <c r="Y334" s="7">
        <v>0</v>
      </c>
      <c r="Z334" s="8">
        <v>0</v>
      </c>
      <c r="AA334" s="7">
        <v>0</v>
      </c>
      <c r="AB334" s="12">
        <v>0</v>
      </c>
      <c r="AC334" s="7">
        <v>0</v>
      </c>
      <c r="AD334" s="10">
        <v>7</v>
      </c>
      <c r="AE334" s="11">
        <v>30</v>
      </c>
      <c r="AF334">
        <v>33</v>
      </c>
      <c r="AH334" s="13"/>
    </row>
    <row r="335" ht="15.75" spans="1:34">
      <c r="A335" s="1">
        <v>0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1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7">
        <v>0</v>
      </c>
      <c r="X335" s="7">
        <v>0</v>
      </c>
      <c r="Y335" s="7">
        <v>0</v>
      </c>
      <c r="Z335" s="8">
        <v>0</v>
      </c>
      <c r="AA335" s="7">
        <v>0</v>
      </c>
      <c r="AB335" s="12">
        <v>0</v>
      </c>
      <c r="AC335" s="7">
        <v>0</v>
      </c>
      <c r="AD335" s="10">
        <v>7</v>
      </c>
      <c r="AE335" s="11">
        <v>30</v>
      </c>
      <c r="AF335">
        <v>32</v>
      </c>
      <c r="AH335" s="13"/>
    </row>
    <row r="336" ht="15.75" spans="1:34">
      <c r="A336" s="1">
        <v>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1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7">
        <v>0</v>
      </c>
      <c r="X336" s="7">
        <v>0</v>
      </c>
      <c r="Y336" s="7">
        <v>1</v>
      </c>
      <c r="Z336" s="8">
        <v>0</v>
      </c>
      <c r="AA336" s="7">
        <v>0</v>
      </c>
      <c r="AB336" s="12">
        <v>0</v>
      </c>
      <c r="AC336" s="7">
        <v>0</v>
      </c>
      <c r="AD336" s="10">
        <v>1</v>
      </c>
      <c r="AE336" s="11">
        <v>25</v>
      </c>
      <c r="AF336">
        <v>38</v>
      </c>
      <c r="AH336" s="13"/>
    </row>
    <row r="337" ht="15.75" spans="1:34">
      <c r="A337" s="1">
        <v>0</v>
      </c>
      <c r="B337" s="1">
        <v>0</v>
      </c>
      <c r="C337" s="1">
        <v>0</v>
      </c>
      <c r="D337" s="1">
        <v>0</v>
      </c>
      <c r="E337" s="1">
        <v>0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7">
        <v>0</v>
      </c>
      <c r="X337" s="7">
        <v>0</v>
      </c>
      <c r="Y337" s="7">
        <v>0</v>
      </c>
      <c r="Z337" s="8">
        <v>0</v>
      </c>
      <c r="AA337" s="7">
        <v>0</v>
      </c>
      <c r="AB337" s="12">
        <v>0</v>
      </c>
      <c r="AC337" s="7">
        <v>1</v>
      </c>
      <c r="AD337" s="10">
        <v>4</v>
      </c>
      <c r="AE337" s="11">
        <v>60</v>
      </c>
      <c r="AF337">
        <v>5</v>
      </c>
      <c r="AH337" s="13"/>
    </row>
    <row r="338" ht="15.75" spans="1:34">
      <c r="A338" s="1">
        <v>0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7">
        <v>0</v>
      </c>
      <c r="X338" s="7">
        <v>1</v>
      </c>
      <c r="Y338" s="7">
        <v>1</v>
      </c>
      <c r="Z338" s="8">
        <v>0</v>
      </c>
      <c r="AA338" s="7">
        <v>0</v>
      </c>
      <c r="AB338" s="12">
        <v>0</v>
      </c>
      <c r="AC338" s="7">
        <v>1</v>
      </c>
      <c r="AD338" s="10">
        <v>36</v>
      </c>
      <c r="AE338" s="11">
        <v>80</v>
      </c>
      <c r="AF338">
        <v>45</v>
      </c>
      <c r="AH338" s="13"/>
    </row>
    <row r="339" ht="15.75" spans="1:34">
      <c r="A339" s="1">
        <v>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7">
        <v>0</v>
      </c>
      <c r="X339" s="7">
        <v>1</v>
      </c>
      <c r="Y339" s="7">
        <v>0</v>
      </c>
      <c r="Z339" s="8">
        <v>0</v>
      </c>
      <c r="AA339" s="7">
        <v>0</v>
      </c>
      <c r="AB339" s="12">
        <v>0</v>
      </c>
      <c r="AC339" s="7">
        <v>1</v>
      </c>
      <c r="AD339" s="10">
        <v>10</v>
      </c>
      <c r="AE339" s="11">
        <v>70</v>
      </c>
      <c r="AF339">
        <v>9</v>
      </c>
      <c r="AH339" s="13"/>
    </row>
    <row r="340" ht="15.75" spans="1:34">
      <c r="A340" s="1">
        <v>0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7">
        <v>0</v>
      </c>
      <c r="X340" s="7">
        <v>1</v>
      </c>
      <c r="Y340" s="7">
        <v>0</v>
      </c>
      <c r="Z340" s="8">
        <v>0</v>
      </c>
      <c r="AA340" s="7">
        <v>0</v>
      </c>
      <c r="AB340" s="12">
        <v>0</v>
      </c>
      <c r="AC340" s="7">
        <v>1</v>
      </c>
      <c r="AD340" s="10">
        <v>10</v>
      </c>
      <c r="AE340" s="11">
        <v>70</v>
      </c>
      <c r="AF340">
        <v>12</v>
      </c>
      <c r="AH340" s="13"/>
    </row>
    <row r="341" ht="15.75" spans="1:34">
      <c r="A341" s="1">
        <v>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7">
        <v>0</v>
      </c>
      <c r="X341" s="7">
        <v>1</v>
      </c>
      <c r="Y341" s="7">
        <v>1</v>
      </c>
      <c r="Z341" s="8">
        <v>0</v>
      </c>
      <c r="AA341" s="7">
        <v>0</v>
      </c>
      <c r="AB341" s="12">
        <v>0</v>
      </c>
      <c r="AC341" s="7">
        <v>1</v>
      </c>
      <c r="AD341" s="10">
        <v>5</v>
      </c>
      <c r="AE341" s="11">
        <v>70</v>
      </c>
      <c r="AF341">
        <v>7</v>
      </c>
      <c r="AH341" s="13"/>
    </row>
    <row r="342" ht="15.75" spans="1:34">
      <c r="A342" s="1">
        <v>0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1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7">
        <v>0</v>
      </c>
      <c r="X342" s="7">
        <v>0</v>
      </c>
      <c r="Y342" s="7">
        <v>0</v>
      </c>
      <c r="Z342" s="8">
        <v>0</v>
      </c>
      <c r="AA342" s="7">
        <v>0</v>
      </c>
      <c r="AB342" s="12">
        <v>0</v>
      </c>
      <c r="AC342" s="7">
        <v>1</v>
      </c>
      <c r="AD342" s="10">
        <v>6</v>
      </c>
      <c r="AE342" s="11">
        <v>25</v>
      </c>
      <c r="AF342">
        <v>84</v>
      </c>
      <c r="AH342" s="13"/>
    </row>
    <row r="343" ht="15.75" spans="1:34">
      <c r="A343" s="1">
        <v>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1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7">
        <v>0</v>
      </c>
      <c r="X343" s="7">
        <v>1</v>
      </c>
      <c r="Y343" s="7">
        <v>1</v>
      </c>
      <c r="Z343" s="8">
        <v>0</v>
      </c>
      <c r="AA343" s="7">
        <v>0</v>
      </c>
      <c r="AB343" s="12">
        <v>0</v>
      </c>
      <c r="AC343" s="7">
        <v>1</v>
      </c>
      <c r="AD343" s="10">
        <v>1.5</v>
      </c>
      <c r="AE343" s="11">
        <v>50</v>
      </c>
      <c r="AF343">
        <v>27</v>
      </c>
      <c r="AH343" s="13"/>
    </row>
    <row r="344" ht="15.75" spans="1:34">
      <c r="A344" s="1">
        <v>0</v>
      </c>
      <c r="B344" s="1">
        <v>0</v>
      </c>
      <c r="C344" s="1">
        <v>0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7">
        <v>0</v>
      </c>
      <c r="X344" s="7">
        <v>0</v>
      </c>
      <c r="Y344" s="7">
        <v>1</v>
      </c>
      <c r="Z344" s="8">
        <v>0</v>
      </c>
      <c r="AA344" s="7">
        <v>0</v>
      </c>
      <c r="AB344" s="12">
        <v>0</v>
      </c>
      <c r="AC344" s="7">
        <v>1</v>
      </c>
      <c r="AD344" s="10">
        <v>2</v>
      </c>
      <c r="AE344" s="11">
        <v>50</v>
      </c>
      <c r="AF344">
        <v>17</v>
      </c>
      <c r="AH344" s="13"/>
    </row>
    <row r="345" ht="15.75" spans="1:34">
      <c r="A345" s="1">
        <v>0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1</v>
      </c>
      <c r="V345" s="1">
        <v>0</v>
      </c>
      <c r="W345" s="7">
        <v>1</v>
      </c>
      <c r="X345" s="7">
        <v>0</v>
      </c>
      <c r="Y345" s="7">
        <v>0</v>
      </c>
      <c r="Z345" s="8">
        <v>0</v>
      </c>
      <c r="AA345" s="7">
        <v>0</v>
      </c>
      <c r="AB345" s="12">
        <v>0</v>
      </c>
      <c r="AC345" s="7">
        <v>1</v>
      </c>
      <c r="AD345" s="10">
        <v>72</v>
      </c>
      <c r="AE345" s="11">
        <v>25</v>
      </c>
      <c r="AF345">
        <v>35</v>
      </c>
      <c r="AH345" s="13"/>
    </row>
    <row r="346" ht="15.75" spans="1:34">
      <c r="A346" s="1">
        <v>0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7">
        <v>1</v>
      </c>
      <c r="X346" s="7">
        <v>0</v>
      </c>
      <c r="Y346" s="7">
        <v>0</v>
      </c>
      <c r="Z346" s="8">
        <v>0</v>
      </c>
      <c r="AA346" s="7">
        <v>0</v>
      </c>
      <c r="AB346" s="12">
        <v>0</v>
      </c>
      <c r="AC346" s="7">
        <v>1</v>
      </c>
      <c r="AD346" s="10">
        <v>24</v>
      </c>
      <c r="AE346" s="11">
        <v>25</v>
      </c>
      <c r="AF346">
        <v>18</v>
      </c>
      <c r="AH346" s="13"/>
    </row>
    <row r="347" ht="15.75" spans="1:34">
      <c r="A347" s="1">
        <v>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1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7">
        <v>0</v>
      </c>
      <c r="X347" s="7">
        <v>0</v>
      </c>
      <c r="Y347" s="7">
        <v>0</v>
      </c>
      <c r="Z347" s="8">
        <v>0</v>
      </c>
      <c r="AA347" s="7">
        <v>0</v>
      </c>
      <c r="AB347" s="12">
        <v>0</v>
      </c>
      <c r="AC347" s="7">
        <v>1</v>
      </c>
      <c r="AD347" s="10">
        <v>6</v>
      </c>
      <c r="AE347" s="11">
        <v>25</v>
      </c>
      <c r="AF347">
        <v>32</v>
      </c>
      <c r="AH347" s="13"/>
    </row>
    <row r="348" ht="15.75" spans="1:34">
      <c r="A348" s="1">
        <v>0</v>
      </c>
      <c r="B348" s="1">
        <v>0</v>
      </c>
      <c r="C348" s="1">
        <v>0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7">
        <v>0</v>
      </c>
      <c r="X348" s="7">
        <v>1</v>
      </c>
      <c r="Y348" s="7">
        <v>1</v>
      </c>
      <c r="Z348" s="8">
        <v>0</v>
      </c>
      <c r="AA348" s="7">
        <v>0</v>
      </c>
      <c r="AB348" s="12">
        <v>0</v>
      </c>
      <c r="AC348" s="7">
        <v>1</v>
      </c>
      <c r="AD348" s="10">
        <v>9</v>
      </c>
      <c r="AE348" s="11">
        <v>50</v>
      </c>
      <c r="AF348">
        <v>12</v>
      </c>
      <c r="AH348" s="13"/>
    </row>
    <row r="349" ht="15.75" spans="1:34">
      <c r="A349" s="1">
        <v>0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1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7">
        <v>0</v>
      </c>
      <c r="X349" s="7">
        <v>0</v>
      </c>
      <c r="Y349" s="7">
        <v>0</v>
      </c>
      <c r="Z349" s="8">
        <v>0</v>
      </c>
      <c r="AA349" s="7">
        <v>0</v>
      </c>
      <c r="AB349" s="12">
        <v>0</v>
      </c>
      <c r="AC349" s="7">
        <v>1</v>
      </c>
      <c r="AD349" s="10">
        <v>8</v>
      </c>
      <c r="AE349" s="11">
        <v>70</v>
      </c>
      <c r="AF349">
        <v>39</v>
      </c>
      <c r="AH349" s="13"/>
    </row>
    <row r="350" ht="15.75" spans="1:34">
      <c r="A350" s="1">
        <v>0</v>
      </c>
      <c r="B350" s="1">
        <v>0</v>
      </c>
      <c r="C350" s="1">
        <v>0</v>
      </c>
      <c r="D350" s="1">
        <v>0</v>
      </c>
      <c r="E350" s="1">
        <v>0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7">
        <v>0</v>
      </c>
      <c r="X350" s="7">
        <v>0</v>
      </c>
      <c r="Y350" s="7">
        <v>1</v>
      </c>
      <c r="Z350" s="8">
        <v>0</v>
      </c>
      <c r="AA350" s="7">
        <v>0</v>
      </c>
      <c r="AB350" s="12">
        <v>0</v>
      </c>
      <c r="AC350" s="7">
        <v>1</v>
      </c>
      <c r="AD350" s="10">
        <v>6</v>
      </c>
      <c r="AE350" s="11">
        <v>25</v>
      </c>
      <c r="AF350">
        <v>15</v>
      </c>
      <c r="AH350" s="13"/>
    </row>
    <row r="351" ht="15.75" spans="1:34">
      <c r="A351" s="1">
        <v>0</v>
      </c>
      <c r="B351" s="1">
        <v>0</v>
      </c>
      <c r="C351" s="1">
        <v>0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7">
        <v>0</v>
      </c>
      <c r="X351" s="7">
        <v>0</v>
      </c>
      <c r="Y351" s="7">
        <v>1</v>
      </c>
      <c r="Z351" s="8">
        <v>0</v>
      </c>
      <c r="AA351" s="7">
        <v>0</v>
      </c>
      <c r="AB351" s="12">
        <v>0</v>
      </c>
      <c r="AC351" s="7">
        <v>1</v>
      </c>
      <c r="AD351" s="10">
        <v>6</v>
      </c>
      <c r="AE351" s="11">
        <v>25</v>
      </c>
      <c r="AF351">
        <v>19</v>
      </c>
      <c r="AH351" s="13"/>
    </row>
    <row r="352" ht="15.75" spans="1:34">
      <c r="A352" s="1">
        <v>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1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7">
        <v>0</v>
      </c>
      <c r="X352" s="7">
        <v>0</v>
      </c>
      <c r="Y352" s="7">
        <v>1</v>
      </c>
      <c r="Z352" s="8">
        <v>0</v>
      </c>
      <c r="AA352" s="7">
        <v>0</v>
      </c>
      <c r="AB352" s="12">
        <v>0</v>
      </c>
      <c r="AC352" s="7">
        <v>1</v>
      </c>
      <c r="AD352" s="10">
        <v>6</v>
      </c>
      <c r="AE352" s="11">
        <v>25</v>
      </c>
      <c r="AF352">
        <v>22</v>
      </c>
      <c r="AH352" s="13"/>
    </row>
    <row r="353" ht="15.75" spans="1:34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1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7">
        <v>0</v>
      </c>
      <c r="X353" s="7">
        <v>0</v>
      </c>
      <c r="Y353" s="7">
        <v>1</v>
      </c>
      <c r="Z353" s="8">
        <v>0</v>
      </c>
      <c r="AA353" s="7">
        <v>0</v>
      </c>
      <c r="AB353" s="12">
        <v>0</v>
      </c>
      <c r="AC353" s="7">
        <v>1</v>
      </c>
      <c r="AD353" s="10">
        <v>2</v>
      </c>
      <c r="AE353" s="11">
        <v>100</v>
      </c>
      <c r="AF353">
        <v>11</v>
      </c>
      <c r="AH353" s="13"/>
    </row>
    <row r="354" ht="15.75" spans="1:34">
      <c r="A354" s="1">
        <v>0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1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7">
        <v>1</v>
      </c>
      <c r="X354" s="7">
        <v>0</v>
      </c>
      <c r="Y354" s="7">
        <v>1</v>
      </c>
      <c r="Z354" s="8">
        <v>0</v>
      </c>
      <c r="AA354" s="7">
        <v>0</v>
      </c>
      <c r="AB354" s="12">
        <v>0</v>
      </c>
      <c r="AC354" s="7">
        <v>0</v>
      </c>
      <c r="AD354" s="10">
        <v>1</v>
      </c>
      <c r="AE354" s="11">
        <v>25</v>
      </c>
      <c r="AF354">
        <v>36</v>
      </c>
      <c r="AH354" s="13"/>
    </row>
    <row r="355" ht="15.75" spans="1:34">
      <c r="A355" s="1">
        <v>0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1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7">
        <v>1</v>
      </c>
      <c r="X355" s="7">
        <v>0</v>
      </c>
      <c r="Y355" s="7">
        <v>1</v>
      </c>
      <c r="Z355" s="8">
        <v>0</v>
      </c>
      <c r="AA355" s="7">
        <v>0</v>
      </c>
      <c r="AB355" s="12">
        <v>0</v>
      </c>
      <c r="AC355" s="7">
        <v>0</v>
      </c>
      <c r="AD355" s="10">
        <v>1</v>
      </c>
      <c r="AE355" s="11">
        <v>25</v>
      </c>
      <c r="AF355">
        <v>33</v>
      </c>
      <c r="AH355" s="13"/>
    </row>
    <row r="356" ht="15.75" spans="1:34">
      <c r="A356" s="1">
        <v>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1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7">
        <v>1</v>
      </c>
      <c r="X356" s="7">
        <v>0</v>
      </c>
      <c r="Y356" s="7">
        <v>1</v>
      </c>
      <c r="Z356" s="8">
        <v>0</v>
      </c>
      <c r="AA356" s="7">
        <v>0</v>
      </c>
      <c r="AB356" s="12">
        <v>0</v>
      </c>
      <c r="AC356" s="7">
        <v>0</v>
      </c>
      <c r="AD356" s="10">
        <v>1</v>
      </c>
      <c r="AE356" s="11">
        <v>25</v>
      </c>
      <c r="AF356">
        <v>26</v>
      </c>
      <c r="AH356" s="13"/>
    </row>
    <row r="357" ht="15.75" spans="1:34">
      <c r="A357" s="1">
        <v>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1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7">
        <v>1</v>
      </c>
      <c r="X357" s="7">
        <v>0</v>
      </c>
      <c r="Y357" s="7">
        <v>0</v>
      </c>
      <c r="Z357" s="8">
        <v>0</v>
      </c>
      <c r="AA357" s="7">
        <v>0</v>
      </c>
      <c r="AB357" s="12">
        <v>0</v>
      </c>
      <c r="AC357" s="7">
        <v>0</v>
      </c>
      <c r="AD357" s="10">
        <v>1</v>
      </c>
      <c r="AE357" s="11">
        <v>25</v>
      </c>
      <c r="AF357">
        <v>14</v>
      </c>
      <c r="AH357" s="13"/>
    </row>
    <row r="358" ht="15.75" spans="1:34">
      <c r="A358" s="1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1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7">
        <v>1</v>
      </c>
      <c r="X358" s="7">
        <v>0</v>
      </c>
      <c r="Y358" s="7">
        <v>1</v>
      </c>
      <c r="Z358" s="8">
        <v>0</v>
      </c>
      <c r="AA358" s="7">
        <v>0</v>
      </c>
      <c r="AB358" s="12">
        <v>0</v>
      </c>
      <c r="AC358" s="7">
        <v>0</v>
      </c>
      <c r="AD358" s="10">
        <v>1</v>
      </c>
      <c r="AE358" s="11">
        <v>25</v>
      </c>
      <c r="AF358">
        <v>39</v>
      </c>
      <c r="AH358" s="13"/>
    </row>
    <row r="359" ht="15.75" spans="1:34">
      <c r="A359" s="1">
        <v>0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1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7">
        <v>1</v>
      </c>
      <c r="X359" s="7">
        <v>0</v>
      </c>
      <c r="Y359" s="7">
        <v>1</v>
      </c>
      <c r="Z359" s="8">
        <v>0</v>
      </c>
      <c r="AA359" s="7">
        <v>0</v>
      </c>
      <c r="AB359" s="12">
        <v>0</v>
      </c>
      <c r="AC359" s="7">
        <v>0</v>
      </c>
      <c r="AD359" s="10">
        <v>1</v>
      </c>
      <c r="AE359" s="11">
        <v>25</v>
      </c>
      <c r="AF359">
        <v>7</v>
      </c>
      <c r="AH359" s="13"/>
    </row>
    <row r="360" ht="15.75" spans="1:34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1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7">
        <v>0</v>
      </c>
      <c r="X360" s="7">
        <v>1</v>
      </c>
      <c r="Y360" s="7">
        <v>1</v>
      </c>
      <c r="Z360" s="8">
        <v>0</v>
      </c>
      <c r="AA360" s="7">
        <v>0</v>
      </c>
      <c r="AB360" s="12">
        <v>1</v>
      </c>
      <c r="AC360" s="7">
        <v>0</v>
      </c>
      <c r="AD360" s="10">
        <v>6</v>
      </c>
      <c r="AE360" s="11">
        <v>25</v>
      </c>
      <c r="AF360">
        <v>21</v>
      </c>
      <c r="AH360" s="13"/>
    </row>
    <row r="361" ht="15.75" spans="1:34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1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7">
        <v>0</v>
      </c>
      <c r="X361" s="7">
        <v>1</v>
      </c>
      <c r="Y361" s="7">
        <v>1</v>
      </c>
      <c r="Z361" s="8">
        <v>0</v>
      </c>
      <c r="AA361" s="7">
        <v>0</v>
      </c>
      <c r="AB361" s="12">
        <v>1</v>
      </c>
      <c r="AC361" s="7">
        <v>0</v>
      </c>
      <c r="AD361" s="10">
        <v>6</v>
      </c>
      <c r="AE361" s="11">
        <v>25</v>
      </c>
      <c r="AF361">
        <v>17</v>
      </c>
      <c r="AH361" s="13"/>
    </row>
    <row r="362" ht="15.75" spans="1:34">
      <c r="A362" s="1">
        <v>0</v>
      </c>
      <c r="B362" s="1">
        <v>0</v>
      </c>
      <c r="C362" s="1">
        <v>0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7">
        <v>0</v>
      </c>
      <c r="X362" s="7">
        <v>1</v>
      </c>
      <c r="Y362" s="7">
        <v>1</v>
      </c>
      <c r="Z362" s="8">
        <v>0</v>
      </c>
      <c r="AA362" s="7">
        <v>0</v>
      </c>
      <c r="AB362" s="12">
        <v>1</v>
      </c>
      <c r="AC362" s="7">
        <v>0</v>
      </c>
      <c r="AD362" s="10">
        <v>48</v>
      </c>
      <c r="AE362" s="11">
        <v>25</v>
      </c>
      <c r="AF362">
        <v>53</v>
      </c>
      <c r="AH362" s="13"/>
    </row>
    <row r="363" ht="15.75" spans="1:34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1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7">
        <v>0</v>
      </c>
      <c r="X363" s="7">
        <v>0</v>
      </c>
      <c r="Y363" s="7">
        <v>1</v>
      </c>
      <c r="Z363" s="8">
        <v>0</v>
      </c>
      <c r="AA363" s="7">
        <v>0</v>
      </c>
      <c r="AB363" s="12">
        <v>1</v>
      </c>
      <c r="AC363" s="7">
        <v>1</v>
      </c>
      <c r="AD363" s="10">
        <v>24</v>
      </c>
      <c r="AE363" s="11">
        <v>25</v>
      </c>
      <c r="AF363">
        <v>65</v>
      </c>
      <c r="AH363" s="13"/>
    </row>
    <row r="364" ht="15.75" spans="1:34">
      <c r="A364" s="1">
        <v>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1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7">
        <v>0</v>
      </c>
      <c r="X364" s="7">
        <v>0</v>
      </c>
      <c r="Y364" s="7">
        <v>0</v>
      </c>
      <c r="Z364" s="8">
        <v>0</v>
      </c>
      <c r="AA364" s="7">
        <v>0</v>
      </c>
      <c r="AB364" s="12">
        <v>0</v>
      </c>
      <c r="AC364" s="7">
        <v>0</v>
      </c>
      <c r="AD364" s="10">
        <v>2</v>
      </c>
      <c r="AE364" s="11">
        <v>25</v>
      </c>
      <c r="AF364">
        <v>81</v>
      </c>
      <c r="AH364" s="13"/>
    </row>
    <row r="365" ht="15.75" spans="1:34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1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7">
        <v>0</v>
      </c>
      <c r="X365" s="7">
        <v>0</v>
      </c>
      <c r="Y365" s="7">
        <v>0</v>
      </c>
      <c r="Z365" s="8">
        <v>0</v>
      </c>
      <c r="AA365" s="7">
        <v>0</v>
      </c>
      <c r="AB365" s="12">
        <v>0</v>
      </c>
      <c r="AC365" s="7">
        <v>1</v>
      </c>
      <c r="AD365" s="10">
        <v>3</v>
      </c>
      <c r="AE365" s="11">
        <v>25</v>
      </c>
      <c r="AF365">
        <v>72</v>
      </c>
      <c r="AH365" s="13"/>
    </row>
    <row r="366" ht="15.75" spans="1:34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1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7">
        <v>1</v>
      </c>
      <c r="X366" s="7">
        <v>0</v>
      </c>
      <c r="Y366" s="7">
        <v>1</v>
      </c>
      <c r="Z366" s="8">
        <v>0</v>
      </c>
      <c r="AA366" s="7">
        <v>0</v>
      </c>
      <c r="AB366" s="12">
        <v>0</v>
      </c>
      <c r="AC366" s="7">
        <v>0</v>
      </c>
      <c r="AD366" s="10">
        <v>48</v>
      </c>
      <c r="AE366" s="11">
        <v>25</v>
      </c>
      <c r="AF366">
        <v>35</v>
      </c>
      <c r="AH366" s="13"/>
    </row>
    <row r="367" ht="15.75" spans="1:34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1</v>
      </c>
      <c r="V367" s="1">
        <v>0</v>
      </c>
      <c r="W367" s="7">
        <v>0</v>
      </c>
      <c r="X367" s="7">
        <v>0</v>
      </c>
      <c r="Y367" s="7">
        <v>0</v>
      </c>
      <c r="Z367" s="8">
        <v>0</v>
      </c>
      <c r="AA367" s="7">
        <v>1</v>
      </c>
      <c r="AB367" s="12">
        <v>0</v>
      </c>
      <c r="AC367" s="7">
        <v>1</v>
      </c>
      <c r="AD367" s="10">
        <v>12</v>
      </c>
      <c r="AE367" s="11">
        <v>25</v>
      </c>
      <c r="AF367">
        <v>2</v>
      </c>
      <c r="AH367" s="13"/>
    </row>
    <row r="368" ht="15.75" spans="1:34">
      <c r="A368" s="1">
        <v>0</v>
      </c>
      <c r="B368" s="1">
        <v>0</v>
      </c>
      <c r="C368" s="1">
        <v>0</v>
      </c>
      <c r="D368" s="1">
        <v>0</v>
      </c>
      <c r="E368" s="1">
        <v>0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7">
        <v>0</v>
      </c>
      <c r="X368" s="7">
        <v>1</v>
      </c>
      <c r="Y368" s="7">
        <v>1</v>
      </c>
      <c r="Z368" s="8">
        <v>0</v>
      </c>
      <c r="AA368" s="7">
        <v>0</v>
      </c>
      <c r="AB368" s="12">
        <v>1</v>
      </c>
      <c r="AC368" s="7">
        <v>0</v>
      </c>
      <c r="AD368" s="10">
        <v>6.25</v>
      </c>
      <c r="AE368" s="11">
        <v>25</v>
      </c>
      <c r="AF368">
        <v>30</v>
      </c>
      <c r="AH368" s="13"/>
    </row>
    <row r="369" ht="15.75" spans="1:34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7">
        <v>0</v>
      </c>
      <c r="X369" s="7">
        <v>1</v>
      </c>
      <c r="Y369" s="7">
        <v>1</v>
      </c>
      <c r="Z369" s="8">
        <v>0</v>
      </c>
      <c r="AA369" s="7">
        <v>0</v>
      </c>
      <c r="AB369" s="12">
        <v>1</v>
      </c>
      <c r="AC369" s="7">
        <v>0</v>
      </c>
      <c r="AD369" s="10">
        <v>6.25</v>
      </c>
      <c r="AE369" s="11">
        <v>25</v>
      </c>
      <c r="AF369">
        <v>32</v>
      </c>
      <c r="AH369" s="13"/>
    </row>
    <row r="370" ht="15.75" spans="1:34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7">
        <v>0</v>
      </c>
      <c r="X370" s="7">
        <v>1</v>
      </c>
      <c r="Y370" s="7">
        <v>1</v>
      </c>
      <c r="Z370" s="8">
        <v>0</v>
      </c>
      <c r="AA370" s="7">
        <v>0</v>
      </c>
      <c r="AB370" s="12">
        <v>1</v>
      </c>
      <c r="AC370" s="7">
        <v>0</v>
      </c>
      <c r="AD370" s="10">
        <v>6.25</v>
      </c>
      <c r="AE370" s="11">
        <v>25</v>
      </c>
      <c r="AF370">
        <v>31</v>
      </c>
      <c r="AH370" s="13"/>
    </row>
    <row r="371" ht="15.75" spans="1:34">
      <c r="A371" s="1">
        <v>0</v>
      </c>
      <c r="B371" s="1">
        <v>0</v>
      </c>
      <c r="C371" s="1">
        <v>0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7">
        <v>0</v>
      </c>
      <c r="X371" s="7">
        <v>1</v>
      </c>
      <c r="Y371" s="7">
        <v>1</v>
      </c>
      <c r="Z371" s="8">
        <v>0</v>
      </c>
      <c r="AA371" s="7">
        <v>0</v>
      </c>
      <c r="AB371" s="12">
        <v>1</v>
      </c>
      <c r="AC371" s="7">
        <v>0</v>
      </c>
      <c r="AD371" s="10">
        <v>6.25</v>
      </c>
      <c r="AE371" s="11">
        <v>25</v>
      </c>
      <c r="AF371">
        <v>33</v>
      </c>
      <c r="AH371" s="13"/>
    </row>
    <row r="372" ht="15.75" spans="1:34">
      <c r="A372" s="1">
        <v>0</v>
      </c>
      <c r="B372" s="1">
        <v>0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7">
        <v>0</v>
      </c>
      <c r="X372" s="7">
        <v>1</v>
      </c>
      <c r="Y372" s="7">
        <v>1</v>
      </c>
      <c r="Z372" s="8">
        <v>0</v>
      </c>
      <c r="AA372" s="7">
        <v>0</v>
      </c>
      <c r="AB372" s="12">
        <v>1</v>
      </c>
      <c r="AC372" s="7">
        <v>0</v>
      </c>
      <c r="AD372" s="10">
        <v>6.25</v>
      </c>
      <c r="AE372" s="11">
        <v>25</v>
      </c>
      <c r="AF372">
        <v>33</v>
      </c>
      <c r="AH372" s="13"/>
    </row>
    <row r="373" ht="15.75" spans="1:34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7">
        <v>0</v>
      </c>
      <c r="X373" s="7">
        <v>1</v>
      </c>
      <c r="Y373" s="7">
        <v>1</v>
      </c>
      <c r="Z373" s="8">
        <v>0</v>
      </c>
      <c r="AA373" s="7">
        <v>0</v>
      </c>
      <c r="AB373" s="12">
        <v>1</v>
      </c>
      <c r="AC373" s="7">
        <v>0</v>
      </c>
      <c r="AD373" s="10">
        <v>6.25</v>
      </c>
      <c r="AE373" s="11">
        <v>25</v>
      </c>
      <c r="AF373">
        <v>31</v>
      </c>
      <c r="AH373" s="13"/>
    </row>
    <row r="374" ht="15.75" spans="1:34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7">
        <v>0</v>
      </c>
      <c r="X374" s="7">
        <v>1</v>
      </c>
      <c r="Y374" s="7">
        <v>1</v>
      </c>
      <c r="Z374" s="8">
        <v>0</v>
      </c>
      <c r="AA374" s="7">
        <v>0</v>
      </c>
      <c r="AB374" s="12">
        <v>1</v>
      </c>
      <c r="AC374" s="7">
        <v>0</v>
      </c>
      <c r="AD374" s="10">
        <v>6.25</v>
      </c>
      <c r="AE374" s="11">
        <v>25</v>
      </c>
      <c r="AF374">
        <v>34</v>
      </c>
      <c r="AH374" s="13"/>
    </row>
    <row r="375" ht="15.75" spans="1:34">
      <c r="A375" s="1">
        <v>0</v>
      </c>
      <c r="B375" s="1">
        <v>0</v>
      </c>
      <c r="C375" s="1">
        <v>0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7">
        <v>0</v>
      </c>
      <c r="X375" s="7">
        <v>1</v>
      </c>
      <c r="Y375" s="7">
        <v>1</v>
      </c>
      <c r="Z375" s="8">
        <v>0</v>
      </c>
      <c r="AA375" s="7">
        <v>0</v>
      </c>
      <c r="AB375" s="12">
        <v>1</v>
      </c>
      <c r="AC375" s="7">
        <v>0</v>
      </c>
      <c r="AD375" s="10">
        <v>6.25</v>
      </c>
      <c r="AE375" s="11">
        <v>20</v>
      </c>
      <c r="AF375">
        <v>36</v>
      </c>
      <c r="AH375" s="13"/>
    </row>
    <row r="376" ht="15.75" spans="1:34">
      <c r="A376" s="1">
        <v>0</v>
      </c>
      <c r="B376" s="1">
        <v>0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7">
        <v>0</v>
      </c>
      <c r="X376" s="7">
        <v>1</v>
      </c>
      <c r="Y376" s="7">
        <v>1</v>
      </c>
      <c r="Z376" s="8">
        <v>0</v>
      </c>
      <c r="AA376" s="7">
        <v>0</v>
      </c>
      <c r="AB376" s="12">
        <v>1</v>
      </c>
      <c r="AC376" s="7">
        <v>0</v>
      </c>
      <c r="AD376" s="10">
        <v>6.25</v>
      </c>
      <c r="AE376" s="11">
        <v>20</v>
      </c>
      <c r="AF376">
        <v>30</v>
      </c>
      <c r="AH376" s="13"/>
    </row>
    <row r="377" ht="15.75" spans="1:34">
      <c r="A377" s="1">
        <v>0</v>
      </c>
      <c r="B377" s="1">
        <v>0</v>
      </c>
      <c r="C377" s="1">
        <v>0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7">
        <v>0</v>
      </c>
      <c r="X377" s="7">
        <v>1</v>
      </c>
      <c r="Y377" s="7">
        <v>1</v>
      </c>
      <c r="Z377" s="8">
        <v>0</v>
      </c>
      <c r="AA377" s="7">
        <v>0</v>
      </c>
      <c r="AB377" s="12">
        <v>1</v>
      </c>
      <c r="AC377" s="7">
        <v>0</v>
      </c>
      <c r="AD377" s="10">
        <v>6.25</v>
      </c>
      <c r="AE377" s="11">
        <v>20</v>
      </c>
      <c r="AF377">
        <v>19</v>
      </c>
      <c r="AH377" s="13"/>
    </row>
    <row r="378" ht="15.75" spans="1:34">
      <c r="A378" s="1">
        <v>0</v>
      </c>
      <c r="B378" s="1">
        <v>0</v>
      </c>
      <c r="C378" s="1">
        <v>0</v>
      </c>
      <c r="D378" s="1">
        <v>0</v>
      </c>
      <c r="E378" s="1">
        <v>0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7">
        <v>0</v>
      </c>
      <c r="X378" s="7">
        <v>1</v>
      </c>
      <c r="Y378" s="7">
        <v>1</v>
      </c>
      <c r="Z378" s="8">
        <v>0</v>
      </c>
      <c r="AA378" s="7">
        <v>0</v>
      </c>
      <c r="AB378" s="12">
        <v>1</v>
      </c>
      <c r="AC378" s="7">
        <v>0</v>
      </c>
      <c r="AD378" s="10">
        <v>6.25</v>
      </c>
      <c r="AE378" s="11">
        <v>20</v>
      </c>
      <c r="AF378">
        <v>18</v>
      </c>
      <c r="AH378" s="13"/>
    </row>
    <row r="379" ht="15.75" spans="1:34">
      <c r="A379" s="1">
        <v>0</v>
      </c>
      <c r="B379" s="1">
        <v>0</v>
      </c>
      <c r="C379" s="1">
        <v>0</v>
      </c>
      <c r="D379" s="1">
        <v>0</v>
      </c>
      <c r="E379" s="1">
        <v>0</v>
      </c>
      <c r="F379" s="1">
        <v>1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7">
        <v>0</v>
      </c>
      <c r="X379" s="7">
        <v>1</v>
      </c>
      <c r="Y379" s="7">
        <v>1</v>
      </c>
      <c r="Z379" s="8">
        <v>0</v>
      </c>
      <c r="AA379" s="7">
        <v>0</v>
      </c>
      <c r="AB379" s="12">
        <v>1</v>
      </c>
      <c r="AC379" s="7">
        <v>0</v>
      </c>
      <c r="AD379" s="10">
        <v>6.25</v>
      </c>
      <c r="AE379" s="11">
        <v>20</v>
      </c>
      <c r="AF379">
        <v>17</v>
      </c>
      <c r="AH379" s="13"/>
    </row>
    <row r="380" ht="15.75" spans="1:34">
      <c r="A380" s="1">
        <v>0</v>
      </c>
      <c r="B380" s="1">
        <v>0</v>
      </c>
      <c r="C380" s="1">
        <v>0</v>
      </c>
      <c r="D380" s="1">
        <v>0</v>
      </c>
      <c r="E380" s="1">
        <v>0</v>
      </c>
      <c r="F380" s="1">
        <v>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7">
        <v>0</v>
      </c>
      <c r="X380" s="7">
        <v>1</v>
      </c>
      <c r="Y380" s="7">
        <v>1</v>
      </c>
      <c r="Z380" s="8">
        <v>0</v>
      </c>
      <c r="AA380" s="7">
        <v>0</v>
      </c>
      <c r="AB380" s="12">
        <v>1</v>
      </c>
      <c r="AC380" s="7">
        <v>0</v>
      </c>
      <c r="AD380" s="10">
        <v>6.25</v>
      </c>
      <c r="AE380" s="11">
        <v>20</v>
      </c>
      <c r="AF380">
        <v>27</v>
      </c>
      <c r="AH380" s="13"/>
    </row>
    <row r="381" ht="15.75" spans="1:34">
      <c r="A381" s="1">
        <v>0</v>
      </c>
      <c r="B381" s="1">
        <v>0</v>
      </c>
      <c r="C381" s="1">
        <v>0</v>
      </c>
      <c r="D381" s="1">
        <v>0</v>
      </c>
      <c r="E381" s="1">
        <v>0</v>
      </c>
      <c r="F381" s="1">
        <v>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7">
        <v>0</v>
      </c>
      <c r="X381" s="7">
        <v>1</v>
      </c>
      <c r="Y381" s="7">
        <v>1</v>
      </c>
      <c r="Z381" s="8">
        <v>0</v>
      </c>
      <c r="AA381" s="7">
        <v>0</v>
      </c>
      <c r="AB381" s="12">
        <v>1</v>
      </c>
      <c r="AC381" s="7">
        <v>0</v>
      </c>
      <c r="AD381" s="10">
        <v>6.25</v>
      </c>
      <c r="AE381" s="11">
        <v>20</v>
      </c>
      <c r="AF381">
        <v>28</v>
      </c>
      <c r="AH381" s="13"/>
    </row>
    <row r="382" ht="15.75" spans="1:34">
      <c r="A382" s="1">
        <v>0</v>
      </c>
      <c r="B382" s="1">
        <v>0</v>
      </c>
      <c r="C382" s="1">
        <v>0</v>
      </c>
      <c r="D382" s="1">
        <v>0</v>
      </c>
      <c r="E382" s="1">
        <v>0</v>
      </c>
      <c r="F382" s="1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7">
        <v>0</v>
      </c>
      <c r="X382" s="7">
        <v>1</v>
      </c>
      <c r="Y382" s="7">
        <v>1</v>
      </c>
      <c r="Z382" s="8">
        <v>0</v>
      </c>
      <c r="AA382" s="7">
        <v>0</v>
      </c>
      <c r="AB382" s="12">
        <v>1</v>
      </c>
      <c r="AC382" s="7">
        <v>0</v>
      </c>
      <c r="AD382" s="10">
        <v>6.25</v>
      </c>
      <c r="AE382" s="11">
        <v>20</v>
      </c>
      <c r="AF382">
        <v>38</v>
      </c>
      <c r="AH382" s="13"/>
    </row>
    <row r="383" ht="15.75" spans="1:34">
      <c r="A383" s="1">
        <v>0</v>
      </c>
      <c r="B383" s="1">
        <v>0</v>
      </c>
      <c r="C383" s="1">
        <v>0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7">
        <v>0</v>
      </c>
      <c r="X383" s="7">
        <v>1</v>
      </c>
      <c r="Y383" s="7">
        <v>1</v>
      </c>
      <c r="Z383" s="8">
        <v>0</v>
      </c>
      <c r="AA383" s="7">
        <v>0</v>
      </c>
      <c r="AB383" s="12">
        <v>1</v>
      </c>
      <c r="AC383" s="7">
        <v>0</v>
      </c>
      <c r="AD383" s="10">
        <v>6.25</v>
      </c>
      <c r="AE383" s="11">
        <v>20</v>
      </c>
      <c r="AF383">
        <v>19</v>
      </c>
      <c r="AH383" s="13"/>
    </row>
    <row r="384" ht="15.75" spans="1:34">
      <c r="A384" s="1">
        <v>0</v>
      </c>
      <c r="B384" s="1">
        <v>0</v>
      </c>
      <c r="C384" s="1">
        <v>0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7">
        <v>0</v>
      </c>
      <c r="X384" s="7">
        <v>1</v>
      </c>
      <c r="Y384" s="7">
        <v>1</v>
      </c>
      <c r="Z384" s="8">
        <v>0</v>
      </c>
      <c r="AA384" s="7">
        <v>0</v>
      </c>
      <c r="AB384" s="12">
        <v>1</v>
      </c>
      <c r="AC384" s="7">
        <v>0</v>
      </c>
      <c r="AD384" s="10">
        <v>6.25</v>
      </c>
      <c r="AE384" s="11">
        <v>20</v>
      </c>
      <c r="AF384">
        <v>20</v>
      </c>
      <c r="AH384" s="13"/>
    </row>
    <row r="385" ht="15.75" spans="1:34">
      <c r="A385" s="1">
        <v>0</v>
      </c>
      <c r="B385" s="1">
        <v>0</v>
      </c>
      <c r="C385" s="1">
        <v>0</v>
      </c>
      <c r="D385" s="1">
        <v>0</v>
      </c>
      <c r="E385" s="1">
        <v>0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7">
        <v>0</v>
      </c>
      <c r="X385" s="7">
        <v>1</v>
      </c>
      <c r="Y385" s="7">
        <v>1</v>
      </c>
      <c r="Z385" s="8">
        <v>0</v>
      </c>
      <c r="AA385" s="7">
        <v>0</v>
      </c>
      <c r="AB385" s="12">
        <v>1</v>
      </c>
      <c r="AC385" s="7">
        <v>0</v>
      </c>
      <c r="AD385" s="10">
        <v>6</v>
      </c>
      <c r="AE385" s="11">
        <v>20</v>
      </c>
      <c r="AF385">
        <v>1</v>
      </c>
      <c r="AH385" s="13"/>
    </row>
    <row r="386" ht="15.75" spans="1:34">
      <c r="A386" s="1">
        <v>0</v>
      </c>
      <c r="B386" s="1">
        <v>0</v>
      </c>
      <c r="C386" s="1">
        <v>0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7">
        <v>0</v>
      </c>
      <c r="X386" s="7">
        <v>1</v>
      </c>
      <c r="Y386" s="7">
        <v>1</v>
      </c>
      <c r="Z386" s="8">
        <v>0</v>
      </c>
      <c r="AA386" s="7">
        <v>0</v>
      </c>
      <c r="AB386" s="12">
        <v>1</v>
      </c>
      <c r="AC386" s="7">
        <v>0</v>
      </c>
      <c r="AD386" s="10">
        <v>6</v>
      </c>
      <c r="AE386" s="11">
        <v>20</v>
      </c>
      <c r="AF386">
        <v>23</v>
      </c>
      <c r="AH386" s="13"/>
    </row>
    <row r="387" ht="15.75" spans="1:34">
      <c r="A387" s="1">
        <v>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1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7">
        <v>1</v>
      </c>
      <c r="X387" s="7">
        <v>0</v>
      </c>
      <c r="Y387" s="7">
        <v>1</v>
      </c>
      <c r="Z387" s="8">
        <v>0</v>
      </c>
      <c r="AA387" s="7">
        <v>0</v>
      </c>
      <c r="AB387" s="12">
        <v>1</v>
      </c>
      <c r="AC387" s="7">
        <v>0</v>
      </c>
      <c r="AD387" s="10">
        <v>2</v>
      </c>
      <c r="AE387" s="11">
        <v>20</v>
      </c>
      <c r="AF387">
        <v>25</v>
      </c>
      <c r="AH387" s="13"/>
    </row>
    <row r="388" ht="15.75" spans="1:34">
      <c r="A388" s="1">
        <v>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7">
        <v>0</v>
      </c>
      <c r="X388" s="7">
        <v>0</v>
      </c>
      <c r="Y388" s="7">
        <v>0</v>
      </c>
      <c r="Z388" s="8">
        <v>0</v>
      </c>
      <c r="AA388" s="7">
        <v>1</v>
      </c>
      <c r="AB388" s="12">
        <v>0</v>
      </c>
      <c r="AC388" s="7">
        <v>0</v>
      </c>
      <c r="AD388" s="10">
        <v>8</v>
      </c>
      <c r="AE388" s="11">
        <v>150</v>
      </c>
      <c r="AF388">
        <v>12</v>
      </c>
      <c r="AH388" s="13"/>
    </row>
    <row r="389" ht="15.75" spans="1:34">
      <c r="A389" s="1">
        <v>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7">
        <v>0</v>
      </c>
      <c r="X389" s="7">
        <v>0</v>
      </c>
      <c r="Y389" s="7">
        <v>0</v>
      </c>
      <c r="Z389" s="8">
        <v>0</v>
      </c>
      <c r="AA389" s="7">
        <v>1</v>
      </c>
      <c r="AB389" s="12">
        <v>0</v>
      </c>
      <c r="AC389" s="7">
        <v>0</v>
      </c>
      <c r="AD389" s="10">
        <v>8</v>
      </c>
      <c r="AE389" s="11">
        <v>150</v>
      </c>
      <c r="AF389">
        <v>16</v>
      </c>
      <c r="AH389" s="13"/>
    </row>
    <row r="390" ht="15.75" spans="1:34">
      <c r="A390" s="1">
        <v>0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7">
        <v>0</v>
      </c>
      <c r="X390" s="7">
        <v>0</v>
      </c>
      <c r="Y390" s="7">
        <v>0</v>
      </c>
      <c r="Z390" s="8">
        <v>0</v>
      </c>
      <c r="AA390" s="7">
        <v>1</v>
      </c>
      <c r="AB390" s="12">
        <v>0</v>
      </c>
      <c r="AC390" s="7">
        <v>0</v>
      </c>
      <c r="AD390" s="10">
        <v>8</v>
      </c>
      <c r="AE390" s="11">
        <v>150</v>
      </c>
      <c r="AF390">
        <v>15</v>
      </c>
      <c r="AH390" s="13"/>
    </row>
    <row r="391" ht="15.75" spans="1:34">
      <c r="A391" s="1">
        <v>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7">
        <v>0</v>
      </c>
      <c r="X391" s="7">
        <v>0</v>
      </c>
      <c r="Y391" s="7">
        <v>0</v>
      </c>
      <c r="Z391" s="8">
        <v>0</v>
      </c>
      <c r="AA391" s="7">
        <v>1</v>
      </c>
      <c r="AB391" s="12">
        <v>0</v>
      </c>
      <c r="AC391" s="7">
        <v>0</v>
      </c>
      <c r="AD391" s="10">
        <v>8</v>
      </c>
      <c r="AE391" s="11">
        <v>150</v>
      </c>
      <c r="AF391">
        <v>14</v>
      </c>
      <c r="AH391" s="13"/>
    </row>
    <row r="392" ht="15.75" spans="1:34">
      <c r="A392" s="1">
        <v>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7">
        <v>0</v>
      </c>
      <c r="X392" s="7">
        <v>0</v>
      </c>
      <c r="Y392" s="7">
        <v>0</v>
      </c>
      <c r="Z392" s="8">
        <v>0</v>
      </c>
      <c r="AA392" s="7">
        <v>1</v>
      </c>
      <c r="AB392" s="12">
        <v>0</v>
      </c>
      <c r="AC392" s="7">
        <v>0</v>
      </c>
      <c r="AD392" s="10">
        <v>8</v>
      </c>
      <c r="AE392" s="11">
        <v>150</v>
      </c>
      <c r="AF392">
        <v>13</v>
      </c>
      <c r="AH392" s="13"/>
    </row>
    <row r="393" ht="15.75" spans="1:34">
      <c r="A393" s="1">
        <v>0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7">
        <v>0</v>
      </c>
      <c r="X393" s="7">
        <v>0</v>
      </c>
      <c r="Y393" s="7">
        <v>0</v>
      </c>
      <c r="Z393" s="8">
        <v>0</v>
      </c>
      <c r="AA393" s="7">
        <v>1</v>
      </c>
      <c r="AB393" s="12">
        <v>0</v>
      </c>
      <c r="AC393" s="7">
        <v>0</v>
      </c>
      <c r="AD393" s="10">
        <v>8</v>
      </c>
      <c r="AE393" s="11">
        <v>150</v>
      </c>
      <c r="AF393">
        <v>9</v>
      </c>
      <c r="AH393" s="13"/>
    </row>
    <row r="394" ht="15.75" spans="1:34">
      <c r="A394" s="1">
        <v>0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7">
        <v>0</v>
      </c>
      <c r="X394" s="7">
        <v>0</v>
      </c>
      <c r="Y394" s="7">
        <v>0</v>
      </c>
      <c r="Z394" s="8">
        <v>0</v>
      </c>
      <c r="AA394" s="7">
        <v>1</v>
      </c>
      <c r="AB394" s="12">
        <v>0</v>
      </c>
      <c r="AC394" s="7">
        <v>0</v>
      </c>
      <c r="AD394" s="10">
        <v>8</v>
      </c>
      <c r="AE394" s="11">
        <v>150</v>
      </c>
      <c r="AF394">
        <v>7</v>
      </c>
      <c r="AH394" s="13"/>
    </row>
    <row r="395" ht="15.75" spans="1:34">
      <c r="A395" s="1">
        <v>0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7">
        <v>0</v>
      </c>
      <c r="X395" s="7">
        <v>0</v>
      </c>
      <c r="Y395" s="7">
        <v>0</v>
      </c>
      <c r="Z395" s="8">
        <v>0</v>
      </c>
      <c r="AA395" s="7">
        <v>1</v>
      </c>
      <c r="AB395" s="12">
        <v>0</v>
      </c>
      <c r="AC395" s="7">
        <v>0</v>
      </c>
      <c r="AD395" s="10">
        <v>8</v>
      </c>
      <c r="AE395" s="11">
        <v>150</v>
      </c>
      <c r="AF395">
        <v>5</v>
      </c>
      <c r="AH395" s="13"/>
    </row>
    <row r="396" ht="15.75" spans="1:34">
      <c r="A396" s="1">
        <v>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7">
        <v>0</v>
      </c>
      <c r="X396" s="7">
        <v>0</v>
      </c>
      <c r="Y396" s="7">
        <v>0</v>
      </c>
      <c r="Z396" s="8">
        <v>0</v>
      </c>
      <c r="AA396" s="7">
        <v>1</v>
      </c>
      <c r="AB396" s="12">
        <v>0</v>
      </c>
      <c r="AC396" s="7">
        <v>0</v>
      </c>
      <c r="AD396" s="10">
        <v>8</v>
      </c>
      <c r="AE396" s="11">
        <v>150</v>
      </c>
      <c r="AF396">
        <v>17</v>
      </c>
      <c r="AH396" s="13"/>
    </row>
    <row r="397" ht="15.75" spans="1:34">
      <c r="A397" s="1">
        <v>0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1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7">
        <v>0</v>
      </c>
      <c r="X397" s="7">
        <v>0</v>
      </c>
      <c r="Y397" s="7">
        <v>1</v>
      </c>
      <c r="Z397" s="8">
        <v>0</v>
      </c>
      <c r="AA397" s="7">
        <v>0</v>
      </c>
      <c r="AB397" s="12">
        <v>0</v>
      </c>
      <c r="AC397" s="7">
        <v>1</v>
      </c>
      <c r="AD397" s="10">
        <v>3</v>
      </c>
      <c r="AE397" s="11">
        <v>25</v>
      </c>
      <c r="AF397">
        <v>27</v>
      </c>
      <c r="AH397" s="13"/>
    </row>
    <row r="398" ht="15.75" spans="1:34">
      <c r="A398" s="1">
        <v>0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1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7">
        <v>0</v>
      </c>
      <c r="X398" s="7">
        <v>1</v>
      </c>
      <c r="Y398" s="7">
        <v>1</v>
      </c>
      <c r="Z398" s="8">
        <v>0</v>
      </c>
      <c r="AA398" s="7">
        <v>0</v>
      </c>
      <c r="AB398" s="12">
        <v>1</v>
      </c>
      <c r="AC398" s="7">
        <v>0</v>
      </c>
      <c r="AD398" s="10">
        <v>0.67</v>
      </c>
      <c r="AE398" s="11">
        <v>25</v>
      </c>
      <c r="AF398">
        <v>28</v>
      </c>
      <c r="AH398" s="13"/>
    </row>
    <row r="399" ht="15.75" spans="1:34">
      <c r="A399" s="1">
        <v>0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1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7">
        <v>0</v>
      </c>
      <c r="X399" s="7">
        <v>1</v>
      </c>
      <c r="Y399" s="7">
        <v>1</v>
      </c>
      <c r="Z399" s="8">
        <v>0</v>
      </c>
      <c r="AA399" s="7">
        <v>0</v>
      </c>
      <c r="AB399" s="12">
        <v>1</v>
      </c>
      <c r="AC399" s="7">
        <v>0</v>
      </c>
      <c r="AD399" s="10">
        <v>0.67</v>
      </c>
      <c r="AE399" s="11">
        <v>25</v>
      </c>
      <c r="AF399">
        <v>16</v>
      </c>
      <c r="AH399" s="13"/>
    </row>
    <row r="400" ht="15.75" spans="1:34">
      <c r="A400" s="1">
        <v>0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1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7">
        <v>0</v>
      </c>
      <c r="X400" s="7">
        <v>1</v>
      </c>
      <c r="Y400" s="7">
        <v>1</v>
      </c>
      <c r="Z400" s="8">
        <v>0</v>
      </c>
      <c r="AA400" s="7">
        <v>0</v>
      </c>
      <c r="AB400" s="12">
        <v>1</v>
      </c>
      <c r="AC400" s="7">
        <v>0</v>
      </c>
      <c r="AD400" s="10">
        <v>0.67</v>
      </c>
      <c r="AE400" s="11">
        <v>25</v>
      </c>
      <c r="AF400">
        <v>34</v>
      </c>
      <c r="AH400" s="13"/>
    </row>
    <row r="401" ht="15.75" spans="1:34">
      <c r="A401" s="1">
        <v>0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1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7">
        <v>0</v>
      </c>
      <c r="X401" s="7">
        <v>1</v>
      </c>
      <c r="Y401" s="7">
        <v>1</v>
      </c>
      <c r="Z401" s="8">
        <v>0</v>
      </c>
      <c r="AA401" s="7">
        <v>0</v>
      </c>
      <c r="AB401" s="12">
        <v>1</v>
      </c>
      <c r="AC401" s="7">
        <v>0</v>
      </c>
      <c r="AD401" s="10">
        <v>0.67</v>
      </c>
      <c r="AE401" s="11">
        <v>25</v>
      </c>
      <c r="AF401">
        <v>38</v>
      </c>
      <c r="AH401" s="13"/>
    </row>
    <row r="402" ht="15.75" spans="1:34">
      <c r="A402" s="1">
        <v>0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1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7">
        <v>0</v>
      </c>
      <c r="X402" s="7">
        <v>0</v>
      </c>
      <c r="Y402" s="7">
        <v>1</v>
      </c>
      <c r="Z402" s="8">
        <v>0</v>
      </c>
      <c r="AA402" s="7">
        <v>0</v>
      </c>
      <c r="AB402" s="12">
        <v>0</v>
      </c>
      <c r="AC402" s="7">
        <v>1</v>
      </c>
      <c r="AD402" s="10">
        <v>6</v>
      </c>
      <c r="AE402" s="11">
        <v>25</v>
      </c>
      <c r="AF402">
        <v>6</v>
      </c>
      <c r="AH402" s="13"/>
    </row>
    <row r="403" ht="15.75" spans="1:34">
      <c r="A403" s="1">
        <v>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1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7">
        <v>0</v>
      </c>
      <c r="X403" s="7">
        <v>0</v>
      </c>
      <c r="Y403" s="7">
        <v>1</v>
      </c>
      <c r="Z403" s="8">
        <v>0</v>
      </c>
      <c r="AA403" s="7">
        <v>0</v>
      </c>
      <c r="AB403" s="12">
        <v>0</v>
      </c>
      <c r="AC403" s="7">
        <v>0</v>
      </c>
      <c r="AD403" s="10">
        <v>1</v>
      </c>
      <c r="AE403" s="11">
        <v>25</v>
      </c>
      <c r="AF403">
        <v>7</v>
      </c>
      <c r="AH403" s="13"/>
    </row>
    <row r="404" ht="15.75" spans="1:34">
      <c r="A404" s="1">
        <v>0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1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7">
        <v>0</v>
      </c>
      <c r="X404" s="7">
        <v>0</v>
      </c>
      <c r="Y404" s="7">
        <v>1</v>
      </c>
      <c r="Z404" s="8">
        <v>0</v>
      </c>
      <c r="AA404" s="7">
        <v>0</v>
      </c>
      <c r="AB404" s="12">
        <v>0</v>
      </c>
      <c r="AC404" s="7">
        <v>0</v>
      </c>
      <c r="AD404" s="10">
        <v>1</v>
      </c>
      <c r="AE404" s="11">
        <v>25</v>
      </c>
      <c r="AF404">
        <v>23</v>
      </c>
      <c r="AH404" s="13"/>
    </row>
    <row r="405" ht="15.75" spans="1:34">
      <c r="A405" s="1">
        <v>0</v>
      </c>
      <c r="B405" s="1">
        <v>0</v>
      </c>
      <c r="C405" s="1">
        <v>0</v>
      </c>
      <c r="D405" s="1">
        <v>0</v>
      </c>
      <c r="E405" s="1">
        <v>0</v>
      </c>
      <c r="F405" s="1">
        <v>1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7">
        <v>0</v>
      </c>
      <c r="X405" s="7">
        <v>1</v>
      </c>
      <c r="Y405" s="7">
        <v>0</v>
      </c>
      <c r="Z405" s="8">
        <v>0</v>
      </c>
      <c r="AA405" s="7">
        <v>0</v>
      </c>
      <c r="AB405" s="12">
        <v>1</v>
      </c>
      <c r="AC405" s="7">
        <v>0</v>
      </c>
      <c r="AD405" s="10">
        <v>50</v>
      </c>
      <c r="AE405" s="11">
        <v>5</v>
      </c>
      <c r="AF405">
        <v>11</v>
      </c>
      <c r="AH405" s="13"/>
    </row>
    <row r="406" ht="15.75" spans="1:34">
      <c r="A406" s="1">
        <v>0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1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7">
        <v>0</v>
      </c>
      <c r="X406" s="7">
        <v>1</v>
      </c>
      <c r="Y406" s="7">
        <v>1</v>
      </c>
      <c r="Z406" s="8">
        <v>0</v>
      </c>
      <c r="AA406" s="7">
        <v>0</v>
      </c>
      <c r="AB406" s="12">
        <v>1</v>
      </c>
      <c r="AC406" s="7">
        <v>0</v>
      </c>
      <c r="AD406" s="10">
        <v>1.5</v>
      </c>
      <c r="AE406" s="11">
        <v>25</v>
      </c>
      <c r="AF406">
        <v>15</v>
      </c>
      <c r="AH406" s="13"/>
    </row>
    <row r="407" ht="15.75" spans="1:34">
      <c r="A407" s="1">
        <v>0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1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7">
        <v>0</v>
      </c>
      <c r="X407" s="7">
        <v>1</v>
      </c>
      <c r="Y407" s="7">
        <v>1</v>
      </c>
      <c r="Z407" s="8">
        <v>0</v>
      </c>
      <c r="AA407" s="7">
        <v>0</v>
      </c>
      <c r="AB407" s="12">
        <v>1</v>
      </c>
      <c r="AC407" s="7">
        <v>0</v>
      </c>
      <c r="AD407" s="10">
        <v>1.5</v>
      </c>
      <c r="AE407" s="11">
        <v>25</v>
      </c>
      <c r="AF407">
        <v>30</v>
      </c>
      <c r="AH407" s="13"/>
    </row>
    <row r="408" ht="15.75" spans="1:34">
      <c r="A408" s="1">
        <v>0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1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7">
        <v>0</v>
      </c>
      <c r="X408" s="7">
        <v>1</v>
      </c>
      <c r="Y408" s="7">
        <v>1</v>
      </c>
      <c r="Z408" s="8">
        <v>0</v>
      </c>
      <c r="AA408" s="7">
        <v>0</v>
      </c>
      <c r="AB408" s="12">
        <v>1</v>
      </c>
      <c r="AC408" s="7">
        <v>0</v>
      </c>
      <c r="AD408" s="10">
        <v>1.5</v>
      </c>
      <c r="AE408" s="11">
        <v>25</v>
      </c>
      <c r="AF408">
        <v>37</v>
      </c>
      <c r="AH408" s="13"/>
    </row>
    <row r="409" ht="15.75" spans="1:34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7">
        <v>0</v>
      </c>
      <c r="X409" s="7">
        <v>0</v>
      </c>
      <c r="Y409" s="7">
        <v>0</v>
      </c>
      <c r="Z409" s="8">
        <v>0</v>
      </c>
      <c r="AA409" s="7">
        <v>0</v>
      </c>
      <c r="AB409" s="12">
        <v>0</v>
      </c>
      <c r="AC409" s="7">
        <v>1</v>
      </c>
      <c r="AD409" s="10">
        <v>2</v>
      </c>
      <c r="AE409" s="11">
        <v>25</v>
      </c>
      <c r="AF409">
        <v>50</v>
      </c>
      <c r="AH409" s="13"/>
    </row>
    <row r="410" ht="15.75" spans="1:34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1</v>
      </c>
      <c r="V410" s="1">
        <v>0</v>
      </c>
      <c r="W410" s="7">
        <v>0</v>
      </c>
      <c r="X410" s="7">
        <v>1</v>
      </c>
      <c r="Y410" s="7">
        <v>0</v>
      </c>
      <c r="Z410" s="8">
        <v>0</v>
      </c>
      <c r="AA410" s="7">
        <v>0</v>
      </c>
      <c r="AB410" s="12">
        <v>0</v>
      </c>
      <c r="AC410" s="7">
        <v>1</v>
      </c>
      <c r="AD410" s="10">
        <v>24</v>
      </c>
      <c r="AE410" s="11">
        <v>20</v>
      </c>
      <c r="AF410">
        <v>29</v>
      </c>
      <c r="AH410" s="13"/>
    </row>
    <row r="411" ht="15.75" spans="1:34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1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7">
        <v>1</v>
      </c>
      <c r="X411" s="7">
        <v>0</v>
      </c>
      <c r="Y411" s="7">
        <v>1</v>
      </c>
      <c r="Z411" s="8">
        <v>0</v>
      </c>
      <c r="AA411" s="7">
        <v>0</v>
      </c>
      <c r="AB411" s="12">
        <v>0</v>
      </c>
      <c r="AC411" s="7">
        <v>0</v>
      </c>
      <c r="AD411" s="10">
        <v>2</v>
      </c>
      <c r="AE411" s="11">
        <v>20</v>
      </c>
      <c r="AF411">
        <v>42</v>
      </c>
      <c r="AH411" s="13"/>
    </row>
    <row r="412" ht="15.75" spans="1:34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7">
        <v>0</v>
      </c>
      <c r="X412" s="7">
        <v>0</v>
      </c>
      <c r="Y412" s="7">
        <v>0</v>
      </c>
      <c r="Z412" s="8">
        <v>0</v>
      </c>
      <c r="AA412" s="7">
        <v>1</v>
      </c>
      <c r="AB412" s="12">
        <v>0</v>
      </c>
      <c r="AC412" s="7">
        <v>0</v>
      </c>
      <c r="AD412" s="10">
        <v>10</v>
      </c>
      <c r="AE412" s="11">
        <v>150</v>
      </c>
      <c r="AF412">
        <v>20</v>
      </c>
      <c r="AH412" s="13"/>
    </row>
    <row r="413" ht="15.75" spans="1:34">
      <c r="A413" s="1">
        <v>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7">
        <v>0</v>
      </c>
      <c r="X413" s="7">
        <v>0</v>
      </c>
      <c r="Y413" s="7">
        <v>0</v>
      </c>
      <c r="Z413" s="8">
        <v>0</v>
      </c>
      <c r="AA413" s="7">
        <v>1</v>
      </c>
      <c r="AB413" s="12">
        <v>0</v>
      </c>
      <c r="AC413" s="7">
        <v>0</v>
      </c>
      <c r="AD413" s="10">
        <v>10</v>
      </c>
      <c r="AE413" s="11">
        <v>150</v>
      </c>
      <c r="AF413">
        <v>16</v>
      </c>
      <c r="AH413" s="13"/>
    </row>
    <row r="414" ht="15.75" spans="1:34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1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7">
        <v>0</v>
      </c>
      <c r="X414" s="7">
        <v>0</v>
      </c>
      <c r="Y414" s="7">
        <v>1</v>
      </c>
      <c r="Z414" s="8">
        <v>0</v>
      </c>
      <c r="AA414" s="7">
        <v>0</v>
      </c>
      <c r="AB414" s="12">
        <v>0</v>
      </c>
      <c r="AC414" s="7">
        <v>1</v>
      </c>
      <c r="AD414" s="10">
        <v>4</v>
      </c>
      <c r="AE414" s="11">
        <v>25</v>
      </c>
      <c r="AF414">
        <v>32</v>
      </c>
      <c r="AH414" s="13"/>
    </row>
    <row r="415" ht="15.75" spans="1:34">
      <c r="A415" s="1">
        <v>0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7">
        <v>0</v>
      </c>
      <c r="X415" s="7">
        <v>0</v>
      </c>
      <c r="Y415" s="7">
        <v>1</v>
      </c>
      <c r="Z415" s="8">
        <v>0</v>
      </c>
      <c r="AA415" s="7">
        <v>0</v>
      </c>
      <c r="AB415" s="12">
        <v>1</v>
      </c>
      <c r="AC415" s="7">
        <v>1</v>
      </c>
      <c r="AD415" s="10">
        <v>24</v>
      </c>
      <c r="AE415" s="11">
        <v>25</v>
      </c>
      <c r="AF415">
        <v>65</v>
      </c>
      <c r="AH415" s="13"/>
    </row>
    <row r="416" ht="15.75" spans="1:34">
      <c r="A416" s="1">
        <v>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7">
        <v>0</v>
      </c>
      <c r="X416" s="7">
        <v>0</v>
      </c>
      <c r="Y416" s="7">
        <v>1</v>
      </c>
      <c r="Z416" s="8">
        <v>0</v>
      </c>
      <c r="AA416" s="7">
        <v>0</v>
      </c>
      <c r="AB416" s="12">
        <v>1</v>
      </c>
      <c r="AC416" s="7">
        <v>1</v>
      </c>
      <c r="AD416" s="10">
        <v>24</v>
      </c>
      <c r="AE416" s="11">
        <v>25</v>
      </c>
      <c r="AF416">
        <v>36</v>
      </c>
      <c r="AH416" s="13"/>
    </row>
    <row r="417" ht="15.75" spans="1:34">
      <c r="A417" s="1">
        <v>0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1</v>
      </c>
      <c r="V417" s="1">
        <v>0</v>
      </c>
      <c r="W417" s="7">
        <v>0</v>
      </c>
      <c r="X417" s="7">
        <v>0</v>
      </c>
      <c r="Y417" s="7">
        <v>1</v>
      </c>
      <c r="Z417" s="8">
        <v>0</v>
      </c>
      <c r="AA417" s="7">
        <v>0</v>
      </c>
      <c r="AB417" s="12">
        <v>1</v>
      </c>
      <c r="AC417" s="7">
        <v>1</v>
      </c>
      <c r="AD417" s="10">
        <v>24</v>
      </c>
      <c r="AE417" s="11">
        <v>25</v>
      </c>
      <c r="AF417">
        <v>54</v>
      </c>
      <c r="AH417" s="13"/>
    </row>
    <row r="418" ht="15.75" spans="1:34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1</v>
      </c>
      <c r="S418" s="1">
        <v>0</v>
      </c>
      <c r="T418" s="1">
        <v>0</v>
      </c>
      <c r="U418" s="1">
        <v>0</v>
      </c>
      <c r="V418" s="1">
        <v>0</v>
      </c>
      <c r="W418" s="7">
        <v>0</v>
      </c>
      <c r="X418" s="7">
        <v>0</v>
      </c>
      <c r="Y418" s="7">
        <v>1</v>
      </c>
      <c r="Z418" s="8">
        <v>0</v>
      </c>
      <c r="AA418" s="7">
        <v>0</v>
      </c>
      <c r="AB418" s="12">
        <v>1</v>
      </c>
      <c r="AC418" s="7">
        <v>1</v>
      </c>
      <c r="AD418" s="10">
        <v>24</v>
      </c>
      <c r="AE418" s="11">
        <v>25</v>
      </c>
      <c r="AF418">
        <v>38</v>
      </c>
      <c r="AH418" s="13"/>
    </row>
    <row r="419" ht="15.75" spans="1:34">
      <c r="A419" s="1">
        <v>0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1</v>
      </c>
      <c r="V419" s="1">
        <v>0</v>
      </c>
      <c r="W419" s="7">
        <v>0</v>
      </c>
      <c r="X419" s="7">
        <v>0</v>
      </c>
      <c r="Y419" s="7">
        <v>1</v>
      </c>
      <c r="Z419" s="8">
        <v>0</v>
      </c>
      <c r="AA419" s="7">
        <v>0</v>
      </c>
      <c r="AB419" s="12">
        <v>1</v>
      </c>
      <c r="AC419" s="7">
        <v>1</v>
      </c>
      <c r="AD419" s="10">
        <v>24</v>
      </c>
      <c r="AE419" s="11">
        <v>25</v>
      </c>
      <c r="AF419">
        <v>51</v>
      </c>
      <c r="AH419" s="13"/>
    </row>
    <row r="420" ht="15.75" spans="1:34">
      <c r="A420" s="1">
        <v>0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7">
        <v>0</v>
      </c>
      <c r="X420" s="7">
        <v>0</v>
      </c>
      <c r="Y420" s="7">
        <v>1</v>
      </c>
      <c r="Z420" s="8">
        <v>0</v>
      </c>
      <c r="AA420" s="7">
        <v>0</v>
      </c>
      <c r="AB420" s="12">
        <v>1</v>
      </c>
      <c r="AC420" s="7">
        <v>1</v>
      </c>
      <c r="AD420" s="10">
        <v>24</v>
      </c>
      <c r="AE420" s="11">
        <v>25</v>
      </c>
      <c r="AF420">
        <v>43</v>
      </c>
      <c r="AH420" s="13"/>
    </row>
    <row r="421" ht="15.75" spans="1:34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1</v>
      </c>
      <c r="V421" s="1">
        <v>0</v>
      </c>
      <c r="W421" s="7">
        <v>0</v>
      </c>
      <c r="X421" s="7">
        <v>0</v>
      </c>
      <c r="Y421" s="7">
        <v>1</v>
      </c>
      <c r="Z421" s="8">
        <v>0</v>
      </c>
      <c r="AA421" s="7">
        <v>0</v>
      </c>
      <c r="AB421" s="12">
        <v>1</v>
      </c>
      <c r="AC421" s="7">
        <v>1</v>
      </c>
      <c r="AD421" s="10">
        <v>24</v>
      </c>
      <c r="AE421" s="11">
        <v>25</v>
      </c>
      <c r="AF421">
        <v>57</v>
      </c>
      <c r="AH421" s="13"/>
    </row>
    <row r="422" ht="15.75" spans="1:34">
      <c r="A422" s="1">
        <v>0</v>
      </c>
      <c r="B422" s="1">
        <v>0</v>
      </c>
      <c r="C422" s="1">
        <v>0</v>
      </c>
      <c r="D422" s="1">
        <v>0</v>
      </c>
      <c r="E422" s="1">
        <v>0</v>
      </c>
      <c r="F422" s="1">
        <v>1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7">
        <v>0</v>
      </c>
      <c r="X422" s="7">
        <v>1</v>
      </c>
      <c r="Y422" s="7">
        <v>1</v>
      </c>
      <c r="Z422" s="8">
        <v>0</v>
      </c>
      <c r="AA422" s="7">
        <v>0</v>
      </c>
      <c r="AB422" s="12">
        <v>1</v>
      </c>
      <c r="AC422" s="7">
        <v>0</v>
      </c>
      <c r="AD422" s="10">
        <v>6</v>
      </c>
      <c r="AE422" s="11">
        <v>25</v>
      </c>
      <c r="AF422">
        <v>28</v>
      </c>
      <c r="AH422" s="13"/>
    </row>
    <row r="423" ht="15.75" spans="1:34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7">
        <v>0</v>
      </c>
      <c r="X423" s="7">
        <v>1</v>
      </c>
      <c r="Y423" s="7">
        <v>1</v>
      </c>
      <c r="Z423" s="8">
        <v>0</v>
      </c>
      <c r="AA423" s="7">
        <v>0</v>
      </c>
      <c r="AB423" s="12">
        <v>1</v>
      </c>
      <c r="AC423" s="7">
        <v>0</v>
      </c>
      <c r="AD423" s="10">
        <v>6</v>
      </c>
      <c r="AE423" s="11">
        <v>25</v>
      </c>
      <c r="AF423">
        <v>29</v>
      </c>
      <c r="AH423" s="13"/>
    </row>
    <row r="424" ht="15.75" spans="1:34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1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7">
        <v>0</v>
      </c>
      <c r="X424" s="7">
        <v>0</v>
      </c>
      <c r="Y424" s="7">
        <v>1</v>
      </c>
      <c r="Z424" s="8">
        <v>0</v>
      </c>
      <c r="AA424" s="7">
        <v>1</v>
      </c>
      <c r="AB424" s="12">
        <v>0</v>
      </c>
      <c r="AC424" s="7">
        <v>0</v>
      </c>
      <c r="AD424" s="10">
        <v>0.58</v>
      </c>
      <c r="AE424" s="11">
        <v>25</v>
      </c>
      <c r="AF424">
        <v>41</v>
      </c>
      <c r="AH424" s="13"/>
    </row>
    <row r="425" ht="15.75" spans="1:34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1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7">
        <v>1</v>
      </c>
      <c r="X425" s="7">
        <v>0</v>
      </c>
      <c r="Y425" s="7">
        <v>1</v>
      </c>
      <c r="Z425" s="8">
        <v>0</v>
      </c>
      <c r="AA425" s="7">
        <v>0</v>
      </c>
      <c r="AB425" s="12">
        <v>1</v>
      </c>
      <c r="AC425" s="7">
        <v>0</v>
      </c>
      <c r="AD425" s="10">
        <v>24</v>
      </c>
      <c r="AE425" s="11">
        <v>25</v>
      </c>
      <c r="AF425">
        <v>2</v>
      </c>
      <c r="AH425" s="13"/>
    </row>
    <row r="426" ht="15.75" spans="1:34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1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7">
        <v>1</v>
      </c>
      <c r="X426" s="7">
        <v>0</v>
      </c>
      <c r="Y426" s="7">
        <v>1</v>
      </c>
      <c r="Z426" s="8">
        <v>0</v>
      </c>
      <c r="AA426" s="7">
        <v>0</v>
      </c>
      <c r="AB426" s="12">
        <v>1</v>
      </c>
      <c r="AC426" s="7">
        <v>0</v>
      </c>
      <c r="AD426" s="10">
        <v>24</v>
      </c>
      <c r="AE426" s="11">
        <v>25</v>
      </c>
      <c r="AF426">
        <v>2</v>
      </c>
      <c r="AH426" s="13"/>
    </row>
    <row r="427" ht="15.75" spans="1:34">
      <c r="A427" s="1">
        <v>0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1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7">
        <v>1</v>
      </c>
      <c r="X427" s="7">
        <v>0</v>
      </c>
      <c r="Y427" s="7">
        <v>1</v>
      </c>
      <c r="Z427" s="8">
        <v>0</v>
      </c>
      <c r="AA427" s="7">
        <v>0</v>
      </c>
      <c r="AB427" s="12">
        <v>1</v>
      </c>
      <c r="AC427" s="7">
        <v>0</v>
      </c>
      <c r="AD427" s="10">
        <v>24</v>
      </c>
      <c r="AE427" s="11">
        <v>25</v>
      </c>
      <c r="AF427">
        <v>2</v>
      </c>
      <c r="AH427" s="13"/>
    </row>
    <row r="428" ht="15.75" spans="1:34">
      <c r="A428" s="1">
        <v>0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1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7">
        <v>1</v>
      </c>
      <c r="X428" s="7">
        <v>0</v>
      </c>
      <c r="Y428" s="7">
        <v>1</v>
      </c>
      <c r="Z428" s="8">
        <v>0</v>
      </c>
      <c r="AA428" s="7">
        <v>0</v>
      </c>
      <c r="AB428" s="12">
        <v>1</v>
      </c>
      <c r="AC428" s="7">
        <v>0</v>
      </c>
      <c r="AD428" s="10">
        <v>24</v>
      </c>
      <c r="AE428" s="11">
        <v>25</v>
      </c>
      <c r="AF428">
        <v>2</v>
      </c>
      <c r="AH428" s="13"/>
    </row>
    <row r="429" ht="15.75" spans="1:34">
      <c r="A429" s="1">
        <v>0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1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7">
        <v>1</v>
      </c>
      <c r="X429" s="7">
        <v>0</v>
      </c>
      <c r="Y429" s="7">
        <v>0</v>
      </c>
      <c r="Z429" s="8">
        <v>0</v>
      </c>
      <c r="AA429" s="7">
        <v>0</v>
      </c>
      <c r="AB429" s="12">
        <v>0</v>
      </c>
      <c r="AC429" s="7">
        <v>0</v>
      </c>
      <c r="AD429" s="10">
        <v>1</v>
      </c>
      <c r="AE429" s="11">
        <v>25</v>
      </c>
      <c r="AF429">
        <v>20</v>
      </c>
      <c r="AH429" s="13"/>
    </row>
    <row r="430" ht="15.75" spans="1:34">
      <c r="A430" s="1">
        <v>0</v>
      </c>
      <c r="B430" s="1">
        <v>1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7">
        <v>0</v>
      </c>
      <c r="X430" s="7">
        <v>0</v>
      </c>
      <c r="Y430" s="7">
        <v>0</v>
      </c>
      <c r="Z430" s="8">
        <v>0</v>
      </c>
      <c r="AA430" s="7">
        <v>1</v>
      </c>
      <c r="AB430" s="12">
        <v>0</v>
      </c>
      <c r="AC430" s="7">
        <v>0</v>
      </c>
      <c r="AD430" s="10">
        <v>8</v>
      </c>
      <c r="AE430" s="11">
        <v>443</v>
      </c>
      <c r="AF430">
        <v>11.4</v>
      </c>
      <c r="AH430" s="13"/>
    </row>
    <row r="431" ht="15.75" spans="1:34">
      <c r="A431" s="1">
        <v>0</v>
      </c>
      <c r="B431" s="1">
        <v>0</v>
      </c>
      <c r="C431" s="1">
        <v>0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7">
        <v>0</v>
      </c>
      <c r="X431" s="7">
        <v>1</v>
      </c>
      <c r="Y431" s="7">
        <v>1</v>
      </c>
      <c r="Z431" s="8">
        <v>0</v>
      </c>
      <c r="AA431" s="7">
        <v>0</v>
      </c>
      <c r="AB431" s="12">
        <v>1</v>
      </c>
      <c r="AC431" s="7">
        <v>0</v>
      </c>
      <c r="AD431" s="10">
        <v>6.25</v>
      </c>
      <c r="AE431" s="11">
        <v>25</v>
      </c>
      <c r="AF431">
        <v>28</v>
      </c>
      <c r="AH431" s="13"/>
    </row>
    <row r="432" ht="15.75" spans="1:34">
      <c r="A432" s="1">
        <v>0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1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7">
        <v>0</v>
      </c>
      <c r="X432" s="7">
        <v>0</v>
      </c>
      <c r="Y432" s="7">
        <v>1</v>
      </c>
      <c r="Z432" s="8">
        <v>0</v>
      </c>
      <c r="AA432" s="7">
        <v>0</v>
      </c>
      <c r="AB432" s="12">
        <v>0</v>
      </c>
      <c r="AC432" s="7">
        <v>1</v>
      </c>
      <c r="AD432" s="10">
        <v>24</v>
      </c>
      <c r="AE432" s="11">
        <v>25</v>
      </c>
      <c r="AF432">
        <v>7</v>
      </c>
      <c r="AH432" s="13"/>
    </row>
    <row r="433" ht="15.75" spans="1:34">
      <c r="A433" s="1">
        <v>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1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7">
        <v>0</v>
      </c>
      <c r="X433" s="7">
        <v>0</v>
      </c>
      <c r="Y433" s="7">
        <v>1</v>
      </c>
      <c r="Z433" s="8">
        <v>0</v>
      </c>
      <c r="AA433" s="7">
        <v>0</v>
      </c>
      <c r="AB433" s="12">
        <v>0</v>
      </c>
      <c r="AC433" s="7">
        <v>1</v>
      </c>
      <c r="AD433" s="10">
        <v>2</v>
      </c>
      <c r="AE433" s="11">
        <v>25</v>
      </c>
      <c r="AF433">
        <v>10</v>
      </c>
      <c r="AH433" s="13"/>
    </row>
    <row r="434" ht="15.75" spans="1:34">
      <c r="A434" s="1">
        <v>0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1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7">
        <v>0</v>
      </c>
      <c r="X434" s="7">
        <v>0</v>
      </c>
      <c r="Y434" s="7">
        <v>1</v>
      </c>
      <c r="Z434" s="8">
        <v>0</v>
      </c>
      <c r="AA434" s="7">
        <v>0</v>
      </c>
      <c r="AB434" s="12">
        <v>1</v>
      </c>
      <c r="AC434" s="7">
        <v>0</v>
      </c>
      <c r="AD434" s="10">
        <v>0.67</v>
      </c>
      <c r="AE434" s="11">
        <v>25</v>
      </c>
      <c r="AF434">
        <v>34</v>
      </c>
      <c r="AH434" s="13"/>
    </row>
    <row r="435" ht="15.75" spans="1:34">
      <c r="A435" s="1">
        <v>0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1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7">
        <v>0</v>
      </c>
      <c r="X435" s="7">
        <v>0</v>
      </c>
      <c r="Y435" s="7">
        <v>1</v>
      </c>
      <c r="Z435" s="8">
        <v>0</v>
      </c>
      <c r="AA435" s="7">
        <v>0</v>
      </c>
      <c r="AB435" s="12">
        <v>1</v>
      </c>
      <c r="AC435" s="7">
        <v>0</v>
      </c>
      <c r="AD435" s="10">
        <v>0.67</v>
      </c>
      <c r="AE435" s="11">
        <v>25</v>
      </c>
      <c r="AF435">
        <v>16</v>
      </c>
      <c r="AH435" s="13"/>
    </row>
    <row r="436" ht="15.75" spans="1:34">
      <c r="A436" s="1">
        <v>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1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7">
        <v>0</v>
      </c>
      <c r="X436" s="7">
        <v>1</v>
      </c>
      <c r="Y436" s="7">
        <v>1</v>
      </c>
      <c r="Z436" s="8">
        <v>0</v>
      </c>
      <c r="AA436" s="7">
        <v>1</v>
      </c>
      <c r="AB436" s="12">
        <v>0</v>
      </c>
      <c r="AC436" s="7">
        <v>0</v>
      </c>
      <c r="AD436" s="10">
        <v>4.5</v>
      </c>
      <c r="AE436" s="11">
        <v>25</v>
      </c>
      <c r="AF436">
        <v>35</v>
      </c>
      <c r="AH436" s="13"/>
    </row>
    <row r="437" ht="15.75" spans="1:34">
      <c r="A437" s="1">
        <v>0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1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7">
        <v>0</v>
      </c>
      <c r="X437" s="7">
        <v>1</v>
      </c>
      <c r="Y437" s="7">
        <v>0</v>
      </c>
      <c r="Z437" s="8">
        <v>0</v>
      </c>
      <c r="AA437" s="7">
        <v>0</v>
      </c>
      <c r="AB437" s="12">
        <v>0</v>
      </c>
      <c r="AC437" s="7">
        <v>1</v>
      </c>
      <c r="AD437" s="10">
        <v>1</v>
      </c>
      <c r="AE437" s="11">
        <v>25</v>
      </c>
      <c r="AF437">
        <v>60</v>
      </c>
      <c r="AH437" s="13"/>
    </row>
    <row r="438" ht="15.75" spans="1:34">
      <c r="A438" s="1">
        <v>0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1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7">
        <v>0</v>
      </c>
      <c r="X438" s="7">
        <v>1</v>
      </c>
      <c r="Y438" s="7">
        <v>0</v>
      </c>
      <c r="Z438" s="8">
        <v>0</v>
      </c>
      <c r="AA438" s="7">
        <v>0</v>
      </c>
      <c r="AB438" s="12">
        <v>0</v>
      </c>
      <c r="AC438" s="7">
        <v>1</v>
      </c>
      <c r="AD438" s="10">
        <v>1</v>
      </c>
      <c r="AE438" s="11">
        <v>25</v>
      </c>
      <c r="AF438">
        <v>54</v>
      </c>
      <c r="AH438" s="13"/>
    </row>
    <row r="439" ht="15.75" spans="1:34">
      <c r="A439" s="1">
        <v>0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1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7">
        <v>0</v>
      </c>
      <c r="X439" s="7">
        <v>1</v>
      </c>
      <c r="Y439" s="7">
        <v>0</v>
      </c>
      <c r="Z439" s="8">
        <v>0</v>
      </c>
      <c r="AA439" s="7">
        <v>0</v>
      </c>
      <c r="AB439" s="12">
        <v>0</v>
      </c>
      <c r="AC439" s="7">
        <v>1</v>
      </c>
      <c r="AD439" s="10">
        <v>1</v>
      </c>
      <c r="AE439" s="11">
        <v>25</v>
      </c>
      <c r="AF439">
        <v>58</v>
      </c>
      <c r="AH439" s="13"/>
    </row>
    <row r="440" ht="15.75" spans="1:34">
      <c r="A440" s="1">
        <v>0</v>
      </c>
      <c r="B440" s="1">
        <v>0</v>
      </c>
      <c r="C440" s="1">
        <v>0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7">
        <v>0</v>
      </c>
      <c r="X440" s="7">
        <v>1</v>
      </c>
      <c r="Y440" s="7">
        <v>1</v>
      </c>
      <c r="Z440" s="8">
        <v>0</v>
      </c>
      <c r="AA440" s="7">
        <v>0</v>
      </c>
      <c r="AB440" s="12">
        <v>1</v>
      </c>
      <c r="AC440" s="7">
        <v>0</v>
      </c>
      <c r="AD440" s="10">
        <v>6</v>
      </c>
      <c r="AE440" s="11">
        <v>25</v>
      </c>
      <c r="AF440">
        <v>15</v>
      </c>
      <c r="AH440" s="13"/>
    </row>
    <row r="441" ht="15.75" spans="1:34">
      <c r="A441" s="1">
        <v>0</v>
      </c>
      <c r="B441" s="1">
        <v>0</v>
      </c>
      <c r="C441" s="1">
        <v>0</v>
      </c>
      <c r="D441" s="1">
        <v>0</v>
      </c>
      <c r="E441" s="1">
        <v>0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7">
        <v>0</v>
      </c>
      <c r="X441" s="7">
        <v>1</v>
      </c>
      <c r="Y441" s="7">
        <v>1</v>
      </c>
      <c r="Z441" s="8">
        <v>0</v>
      </c>
      <c r="AA441" s="7">
        <v>0</v>
      </c>
      <c r="AB441" s="12">
        <v>1</v>
      </c>
      <c r="AC441" s="7">
        <v>0</v>
      </c>
      <c r="AD441" s="10">
        <v>6</v>
      </c>
      <c r="AE441" s="11">
        <v>25</v>
      </c>
      <c r="AF441">
        <v>17</v>
      </c>
      <c r="AH441" s="13"/>
    </row>
    <row r="442" ht="15.75" spans="1:34">
      <c r="A442" s="1">
        <v>0</v>
      </c>
      <c r="B442" s="1">
        <v>0</v>
      </c>
      <c r="C442" s="1">
        <v>0</v>
      </c>
      <c r="D442" s="1">
        <v>0</v>
      </c>
      <c r="E442" s="1">
        <v>0</v>
      </c>
      <c r="F442" s="1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7">
        <v>0</v>
      </c>
      <c r="X442" s="7">
        <v>1</v>
      </c>
      <c r="Y442" s="7">
        <v>1</v>
      </c>
      <c r="Z442" s="8">
        <v>0</v>
      </c>
      <c r="AA442" s="7">
        <v>0</v>
      </c>
      <c r="AB442" s="12">
        <v>1</v>
      </c>
      <c r="AC442" s="7">
        <v>0</v>
      </c>
      <c r="AD442" s="10">
        <v>6</v>
      </c>
      <c r="AE442" s="11">
        <v>25</v>
      </c>
      <c r="AF442">
        <v>28</v>
      </c>
      <c r="AH442" s="13"/>
    </row>
    <row r="443" ht="15.75" spans="1:34">
      <c r="A443" s="1">
        <v>0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1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7">
        <v>0</v>
      </c>
      <c r="X443" s="7">
        <v>1</v>
      </c>
      <c r="Y443" s="7">
        <v>1</v>
      </c>
      <c r="Z443" s="8">
        <v>0</v>
      </c>
      <c r="AA443" s="7">
        <v>0</v>
      </c>
      <c r="AB443" s="12">
        <v>0</v>
      </c>
      <c r="AC443" s="7">
        <v>0</v>
      </c>
      <c r="AD443" s="10">
        <v>0.7</v>
      </c>
      <c r="AE443" s="11">
        <v>25</v>
      </c>
      <c r="AF443">
        <v>16</v>
      </c>
      <c r="AH443" s="13"/>
    </row>
    <row r="444" ht="15.75" spans="1:34">
      <c r="A444" s="1">
        <v>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1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7">
        <v>0</v>
      </c>
      <c r="X444" s="7">
        <v>1</v>
      </c>
      <c r="Y444" s="7">
        <v>1</v>
      </c>
      <c r="Z444" s="8">
        <v>0</v>
      </c>
      <c r="AA444" s="7">
        <v>0</v>
      </c>
      <c r="AB444" s="12">
        <v>0</v>
      </c>
      <c r="AC444" s="7">
        <v>0</v>
      </c>
      <c r="AD444" s="10">
        <v>3</v>
      </c>
      <c r="AE444" s="11">
        <v>25</v>
      </c>
      <c r="AF444">
        <v>36</v>
      </c>
      <c r="AH444" s="13"/>
    </row>
    <row r="445" ht="15.75" spans="1:34">
      <c r="A445" s="1">
        <v>0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1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7">
        <v>0</v>
      </c>
      <c r="X445" s="7">
        <v>1</v>
      </c>
      <c r="Y445" s="7">
        <v>1</v>
      </c>
      <c r="Z445" s="8">
        <v>0</v>
      </c>
      <c r="AA445" s="7">
        <v>1</v>
      </c>
      <c r="AB445" s="12">
        <v>0</v>
      </c>
      <c r="AC445" s="7">
        <v>0</v>
      </c>
      <c r="AD445" s="10">
        <v>4</v>
      </c>
      <c r="AE445" s="11">
        <v>25</v>
      </c>
      <c r="AF445">
        <v>38</v>
      </c>
      <c r="AH445" s="13"/>
    </row>
    <row r="446" ht="15.75" spans="1:34">
      <c r="A446" s="1">
        <v>0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1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7">
        <v>0</v>
      </c>
      <c r="X446" s="7">
        <v>0</v>
      </c>
      <c r="Y446" s="7">
        <v>0</v>
      </c>
      <c r="Z446" s="8">
        <v>0</v>
      </c>
      <c r="AA446" s="7">
        <v>0</v>
      </c>
      <c r="AB446" s="12">
        <v>0</v>
      </c>
      <c r="AC446" s="7">
        <v>0</v>
      </c>
      <c r="AD446" s="10">
        <v>24</v>
      </c>
      <c r="AE446" s="11">
        <v>25</v>
      </c>
      <c r="AF446">
        <v>52</v>
      </c>
      <c r="AH446" s="13"/>
    </row>
    <row r="447" ht="15.75" spans="1:34">
      <c r="A447" s="1">
        <v>0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1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7">
        <v>0</v>
      </c>
      <c r="X447" s="7">
        <v>0</v>
      </c>
      <c r="Y447" s="7">
        <v>0</v>
      </c>
      <c r="Z447" s="8">
        <v>0</v>
      </c>
      <c r="AA447" s="7">
        <v>0</v>
      </c>
      <c r="AB447" s="12">
        <v>0</v>
      </c>
      <c r="AC447" s="7">
        <v>0</v>
      </c>
      <c r="AD447" s="10">
        <v>24</v>
      </c>
      <c r="AE447" s="11">
        <v>25</v>
      </c>
      <c r="AF447">
        <v>55</v>
      </c>
      <c r="AH447" s="13"/>
    </row>
    <row r="448" ht="15.75" spans="1:34">
      <c r="A448" s="1">
        <v>0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1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7">
        <v>0</v>
      </c>
      <c r="X448" s="7">
        <v>1</v>
      </c>
      <c r="Y448" s="7">
        <v>1</v>
      </c>
      <c r="Z448" s="8">
        <v>0</v>
      </c>
      <c r="AA448" s="7">
        <v>0</v>
      </c>
      <c r="AB448" s="12">
        <v>1</v>
      </c>
      <c r="AC448" s="7">
        <v>0</v>
      </c>
      <c r="AD448" s="10">
        <v>1</v>
      </c>
      <c r="AE448" s="11">
        <v>25</v>
      </c>
      <c r="AF448">
        <v>4</v>
      </c>
      <c r="AH448" s="13"/>
    </row>
    <row r="449" ht="15.75" spans="1:34">
      <c r="A449" s="1">
        <v>0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1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7">
        <v>0</v>
      </c>
      <c r="X449" s="7">
        <v>1</v>
      </c>
      <c r="Y449" s="7">
        <v>1</v>
      </c>
      <c r="Z449" s="8">
        <v>0</v>
      </c>
      <c r="AA449" s="7">
        <v>0</v>
      </c>
      <c r="AB449" s="12">
        <v>1</v>
      </c>
      <c r="AC449" s="7">
        <v>0</v>
      </c>
      <c r="AD449" s="10">
        <v>1</v>
      </c>
      <c r="AE449" s="11">
        <v>25</v>
      </c>
      <c r="AF449">
        <v>10</v>
      </c>
      <c r="AH449" s="13"/>
    </row>
    <row r="450" ht="15.75" spans="1:34">
      <c r="A450" s="1">
        <v>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1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7">
        <v>0</v>
      </c>
      <c r="X450" s="7">
        <v>1</v>
      </c>
      <c r="Y450" s="7">
        <v>1</v>
      </c>
      <c r="Z450" s="8">
        <v>0</v>
      </c>
      <c r="AA450" s="7">
        <v>0</v>
      </c>
      <c r="AB450" s="12">
        <v>1</v>
      </c>
      <c r="AC450" s="7">
        <v>0</v>
      </c>
      <c r="AD450" s="10">
        <v>1</v>
      </c>
      <c r="AE450" s="11">
        <v>25</v>
      </c>
      <c r="AF450">
        <v>14</v>
      </c>
      <c r="AH450" s="13"/>
    </row>
    <row r="451" ht="15.75" spans="1:34">
      <c r="A451" s="1">
        <v>0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1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7">
        <v>0</v>
      </c>
      <c r="X451" s="7">
        <v>1</v>
      </c>
      <c r="Y451" s="7">
        <v>1</v>
      </c>
      <c r="Z451" s="8">
        <v>0</v>
      </c>
      <c r="AA451" s="7">
        <v>0</v>
      </c>
      <c r="AB451" s="12">
        <v>1</v>
      </c>
      <c r="AC451" s="7">
        <v>0</v>
      </c>
      <c r="AD451" s="10">
        <v>1</v>
      </c>
      <c r="AE451" s="11">
        <v>25</v>
      </c>
      <c r="AF451">
        <v>10</v>
      </c>
      <c r="AH451" s="13"/>
    </row>
    <row r="452" ht="15.75" spans="1:34">
      <c r="A452" s="1">
        <v>0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1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7">
        <v>0</v>
      </c>
      <c r="X452" s="7">
        <v>0</v>
      </c>
      <c r="Y452" s="7">
        <v>1</v>
      </c>
      <c r="Z452" s="8">
        <v>0</v>
      </c>
      <c r="AA452" s="7">
        <v>0</v>
      </c>
      <c r="AB452" s="12">
        <v>0</v>
      </c>
      <c r="AC452" s="7">
        <v>1</v>
      </c>
      <c r="AD452" s="10">
        <v>1.5</v>
      </c>
      <c r="AE452" s="11">
        <v>20</v>
      </c>
      <c r="AF452">
        <v>54</v>
      </c>
      <c r="AH452" s="13"/>
    </row>
    <row r="453" ht="15.75" spans="1:34">
      <c r="A453" s="1">
        <v>0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1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7">
        <v>0</v>
      </c>
      <c r="X453" s="7">
        <v>0</v>
      </c>
      <c r="Y453" s="7">
        <v>1</v>
      </c>
      <c r="Z453" s="8">
        <v>0</v>
      </c>
      <c r="AA453" s="7">
        <v>0</v>
      </c>
      <c r="AB453" s="12">
        <v>1</v>
      </c>
      <c r="AC453" s="7">
        <v>0</v>
      </c>
      <c r="AD453" s="10">
        <v>1.5</v>
      </c>
      <c r="AE453" s="11">
        <v>20</v>
      </c>
      <c r="AF453">
        <v>24</v>
      </c>
      <c r="AH453" s="13"/>
    </row>
    <row r="454" ht="15.75" spans="1:34">
      <c r="A454" s="1">
        <v>0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1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7">
        <v>0</v>
      </c>
      <c r="X454" s="7">
        <v>0</v>
      </c>
      <c r="Y454" s="7">
        <v>1</v>
      </c>
      <c r="Z454" s="8">
        <v>0</v>
      </c>
      <c r="AA454" s="7">
        <v>0</v>
      </c>
      <c r="AB454" s="12">
        <v>1</v>
      </c>
      <c r="AC454" s="7">
        <v>0</v>
      </c>
      <c r="AD454" s="10">
        <v>1.5</v>
      </c>
      <c r="AE454" s="11">
        <v>20</v>
      </c>
      <c r="AF454">
        <v>36</v>
      </c>
      <c r="AH454" s="13"/>
    </row>
    <row r="455" ht="15.75" spans="1:34">
      <c r="A455" s="1">
        <v>0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1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7">
        <v>0</v>
      </c>
      <c r="X455" s="7">
        <v>0</v>
      </c>
      <c r="Y455" s="7">
        <v>1</v>
      </c>
      <c r="Z455" s="8">
        <v>0</v>
      </c>
      <c r="AA455" s="7">
        <v>0</v>
      </c>
      <c r="AB455" s="12">
        <v>0</v>
      </c>
      <c r="AC455" s="7">
        <v>1</v>
      </c>
      <c r="AD455" s="10">
        <v>1.5</v>
      </c>
      <c r="AE455" s="11">
        <v>20</v>
      </c>
      <c r="AF455">
        <v>50</v>
      </c>
      <c r="AH455" s="13"/>
    </row>
    <row r="456" ht="15.75" spans="1:34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1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7">
        <v>0</v>
      </c>
      <c r="X456" s="7">
        <v>0</v>
      </c>
      <c r="Y456" s="7">
        <v>1</v>
      </c>
      <c r="Z456" s="8">
        <v>0</v>
      </c>
      <c r="AA456" s="7">
        <v>0</v>
      </c>
      <c r="AB456" s="12">
        <v>1</v>
      </c>
      <c r="AC456" s="7">
        <v>0</v>
      </c>
      <c r="AD456" s="10">
        <v>1.5</v>
      </c>
      <c r="AE456" s="11">
        <v>20</v>
      </c>
      <c r="AF456">
        <v>24</v>
      </c>
      <c r="AH456" s="13"/>
    </row>
    <row r="457" ht="15.75" spans="1:34">
      <c r="A457" s="1">
        <v>0</v>
      </c>
      <c r="B457" s="1">
        <v>0</v>
      </c>
      <c r="C457" s="1">
        <v>0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7">
        <v>1</v>
      </c>
      <c r="X457" s="7">
        <v>1</v>
      </c>
      <c r="Y457" s="7">
        <v>0</v>
      </c>
      <c r="Z457" s="8">
        <v>0</v>
      </c>
      <c r="AA457" s="7">
        <v>0</v>
      </c>
      <c r="AB457" s="12">
        <v>1</v>
      </c>
      <c r="AC457" s="7">
        <v>0</v>
      </c>
      <c r="AD457" s="10">
        <v>3</v>
      </c>
      <c r="AE457" s="11">
        <v>25</v>
      </c>
      <c r="AF457">
        <v>26</v>
      </c>
      <c r="AH457" s="13"/>
    </row>
    <row r="458" ht="15.75" spans="1:34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7">
        <v>1</v>
      </c>
      <c r="X458" s="7">
        <v>1</v>
      </c>
      <c r="Y458" s="7">
        <v>0</v>
      </c>
      <c r="Z458" s="8">
        <v>0</v>
      </c>
      <c r="AA458" s="7">
        <v>0</v>
      </c>
      <c r="AB458" s="12">
        <v>1</v>
      </c>
      <c r="AC458" s="7">
        <v>0</v>
      </c>
      <c r="AD458" s="10">
        <v>3</v>
      </c>
      <c r="AE458" s="11">
        <v>25</v>
      </c>
      <c r="AF458">
        <v>27</v>
      </c>
      <c r="AH458" s="13"/>
    </row>
    <row r="459" ht="15.75" spans="1:34">
      <c r="A459" s="1">
        <v>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1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7">
        <v>1</v>
      </c>
      <c r="X459" s="7">
        <v>0</v>
      </c>
      <c r="Y459" s="7">
        <v>0</v>
      </c>
      <c r="Z459" s="8">
        <v>0</v>
      </c>
      <c r="AA459" s="7">
        <v>0</v>
      </c>
      <c r="AB459" s="12">
        <v>0</v>
      </c>
      <c r="AC459" s="7">
        <v>0</v>
      </c>
      <c r="AD459" s="10">
        <v>24</v>
      </c>
      <c r="AE459" s="11">
        <v>25</v>
      </c>
      <c r="AF459">
        <v>51</v>
      </c>
      <c r="AH459" s="13"/>
    </row>
    <row r="460" ht="15.75" spans="1:34">
      <c r="A460" s="1">
        <v>0</v>
      </c>
      <c r="B460" s="1">
        <v>0</v>
      </c>
      <c r="C460" s="1">
        <v>0</v>
      </c>
      <c r="D460" s="1">
        <v>0</v>
      </c>
      <c r="E460" s="1">
        <v>0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7">
        <v>0</v>
      </c>
      <c r="X460" s="7">
        <v>0</v>
      </c>
      <c r="Y460" s="7">
        <v>1</v>
      </c>
      <c r="Z460" s="8">
        <v>0</v>
      </c>
      <c r="AA460" s="7">
        <v>0</v>
      </c>
      <c r="AB460" s="12">
        <v>1</v>
      </c>
      <c r="AC460" s="7">
        <v>0</v>
      </c>
      <c r="AD460" s="10">
        <v>0.5</v>
      </c>
      <c r="AE460" s="11">
        <v>25</v>
      </c>
      <c r="AF460">
        <v>63</v>
      </c>
      <c r="AH460" s="13"/>
    </row>
    <row r="461" ht="15.75" spans="1:34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1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7">
        <v>1</v>
      </c>
      <c r="X461" s="7">
        <v>0</v>
      </c>
      <c r="Y461" s="7">
        <v>1</v>
      </c>
      <c r="Z461" s="8">
        <v>0</v>
      </c>
      <c r="AA461" s="7">
        <v>0</v>
      </c>
      <c r="AB461" s="12">
        <v>0</v>
      </c>
      <c r="AC461" s="7">
        <v>0</v>
      </c>
      <c r="AD461" s="10">
        <v>6</v>
      </c>
      <c r="AE461" s="11">
        <v>25</v>
      </c>
      <c r="AF461">
        <v>45</v>
      </c>
      <c r="AH461" s="13"/>
    </row>
    <row r="462" ht="15.75" spans="1:34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1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7">
        <v>0</v>
      </c>
      <c r="X462" s="7">
        <v>0</v>
      </c>
      <c r="Y462" s="7">
        <v>1</v>
      </c>
      <c r="Z462" s="8">
        <v>0</v>
      </c>
      <c r="AA462" s="7">
        <v>0</v>
      </c>
      <c r="AB462" s="12">
        <v>1</v>
      </c>
      <c r="AC462" s="7">
        <v>0</v>
      </c>
      <c r="AD462" s="10">
        <v>1</v>
      </c>
      <c r="AE462" s="11">
        <v>40</v>
      </c>
      <c r="AF462">
        <v>20</v>
      </c>
      <c r="AH462" s="13"/>
    </row>
    <row r="463" ht="15.75" spans="1:34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7">
        <v>0</v>
      </c>
      <c r="X463" s="7">
        <v>1</v>
      </c>
      <c r="Y463" s="7">
        <v>1</v>
      </c>
      <c r="Z463" s="8">
        <v>0</v>
      </c>
      <c r="AA463" s="7">
        <v>0</v>
      </c>
      <c r="AB463" s="12">
        <v>1</v>
      </c>
      <c r="AC463" s="7">
        <v>0</v>
      </c>
      <c r="AD463" s="10">
        <v>6</v>
      </c>
      <c r="AE463" s="11">
        <v>25</v>
      </c>
      <c r="AF463">
        <v>16</v>
      </c>
      <c r="AH463" s="13"/>
    </row>
    <row r="464" ht="15.75" spans="1:34">
      <c r="A464" s="1">
        <v>0</v>
      </c>
      <c r="B464" s="1">
        <v>0</v>
      </c>
      <c r="C464" s="1">
        <v>0</v>
      </c>
      <c r="D464" s="1">
        <v>0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7">
        <v>0</v>
      </c>
      <c r="X464" s="7">
        <v>1</v>
      </c>
      <c r="Y464" s="7">
        <v>1</v>
      </c>
      <c r="Z464" s="8">
        <v>0</v>
      </c>
      <c r="AA464" s="7">
        <v>0</v>
      </c>
      <c r="AB464" s="12">
        <v>1</v>
      </c>
      <c r="AC464" s="7">
        <v>0</v>
      </c>
      <c r="AD464" s="10">
        <v>6</v>
      </c>
      <c r="AE464" s="11">
        <v>25</v>
      </c>
      <c r="AF464">
        <v>15</v>
      </c>
      <c r="AH464" s="13"/>
    </row>
    <row r="465" ht="15.75" spans="1:34">
      <c r="A465" s="1">
        <v>0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1</v>
      </c>
      <c r="V465" s="1">
        <v>0</v>
      </c>
      <c r="W465" s="7">
        <v>0</v>
      </c>
      <c r="X465" s="7">
        <v>0</v>
      </c>
      <c r="Y465" s="7">
        <v>1</v>
      </c>
      <c r="Z465" s="8">
        <v>0</v>
      </c>
      <c r="AA465" s="7">
        <v>0</v>
      </c>
      <c r="AB465" s="12">
        <v>0</v>
      </c>
      <c r="AC465" s="7">
        <v>1</v>
      </c>
      <c r="AD465" s="10">
        <v>24</v>
      </c>
      <c r="AE465" s="11">
        <v>45</v>
      </c>
      <c r="AF465">
        <v>29</v>
      </c>
      <c r="AH465" s="13"/>
    </row>
    <row r="466" ht="15.75" spans="1:34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1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7">
        <v>0</v>
      </c>
      <c r="X466" s="7">
        <v>1</v>
      </c>
      <c r="Y466" s="7">
        <v>1</v>
      </c>
      <c r="Z466" s="8">
        <v>0</v>
      </c>
      <c r="AA466" s="7">
        <v>0</v>
      </c>
      <c r="AB466" s="12">
        <v>1</v>
      </c>
      <c r="AC466" s="7">
        <v>0</v>
      </c>
      <c r="AD466" s="10">
        <v>0.25</v>
      </c>
      <c r="AE466" s="11">
        <v>25</v>
      </c>
      <c r="AF466">
        <v>26</v>
      </c>
      <c r="AH466" s="13"/>
    </row>
    <row r="467" ht="15.75" spans="1:34">
      <c r="A467" s="1">
        <v>0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1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7">
        <v>0</v>
      </c>
      <c r="X467" s="7">
        <v>1</v>
      </c>
      <c r="Y467" s="7">
        <v>1</v>
      </c>
      <c r="Z467" s="8">
        <v>0</v>
      </c>
      <c r="AA467" s="7">
        <v>0</v>
      </c>
      <c r="AB467" s="12">
        <v>1</v>
      </c>
      <c r="AC467" s="7">
        <v>0</v>
      </c>
      <c r="AD467" s="10">
        <v>0.25</v>
      </c>
      <c r="AE467" s="11">
        <v>25</v>
      </c>
      <c r="AF467">
        <v>10</v>
      </c>
      <c r="AH467" s="13"/>
    </row>
    <row r="468" ht="15.75" spans="1:34">
      <c r="A468" s="1">
        <v>0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1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7">
        <v>0</v>
      </c>
      <c r="X468" s="7">
        <v>1</v>
      </c>
      <c r="Y468" s="7">
        <v>1</v>
      </c>
      <c r="Z468" s="8">
        <v>0</v>
      </c>
      <c r="AA468" s="7">
        <v>0</v>
      </c>
      <c r="AB468" s="12">
        <v>1</v>
      </c>
      <c r="AC468" s="7">
        <v>0</v>
      </c>
      <c r="AD468" s="10">
        <v>0.25</v>
      </c>
      <c r="AE468" s="11">
        <v>25</v>
      </c>
      <c r="AF468">
        <v>4</v>
      </c>
      <c r="AH468" s="13"/>
    </row>
    <row r="469" ht="15.75" spans="1:34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1</v>
      </c>
      <c r="V469" s="1">
        <v>0</v>
      </c>
      <c r="W469" s="7">
        <v>0</v>
      </c>
      <c r="X469" s="7">
        <v>0</v>
      </c>
      <c r="Y469" s="7">
        <v>0</v>
      </c>
      <c r="Z469" s="8">
        <v>0</v>
      </c>
      <c r="AA469" s="7">
        <v>1</v>
      </c>
      <c r="AB469" s="12">
        <v>0</v>
      </c>
      <c r="AC469" s="7">
        <v>0</v>
      </c>
      <c r="AD469" s="10">
        <v>6</v>
      </c>
      <c r="AE469" s="11">
        <v>130</v>
      </c>
      <c r="AF469">
        <v>65</v>
      </c>
      <c r="AH469" s="13"/>
    </row>
    <row r="470" ht="15.75" spans="1:34">
      <c r="A470" s="1">
        <v>0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1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7">
        <v>0</v>
      </c>
      <c r="X470" s="7">
        <v>0</v>
      </c>
      <c r="Y470" s="7">
        <v>1</v>
      </c>
      <c r="Z470" s="8">
        <v>0</v>
      </c>
      <c r="AA470" s="7">
        <v>0</v>
      </c>
      <c r="AB470" s="12">
        <v>0</v>
      </c>
      <c r="AC470" s="7">
        <v>1</v>
      </c>
      <c r="AD470" s="10">
        <v>2</v>
      </c>
      <c r="AE470" s="11">
        <v>35</v>
      </c>
      <c r="AF470">
        <v>51</v>
      </c>
      <c r="AH470" s="13"/>
    </row>
    <row r="471" ht="15.75" spans="1:34">
      <c r="A471" s="1">
        <v>0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1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7">
        <v>0</v>
      </c>
      <c r="X471" s="7">
        <v>0</v>
      </c>
      <c r="Y471" s="7">
        <v>0</v>
      </c>
      <c r="Z471" s="8">
        <v>0</v>
      </c>
      <c r="AA471" s="7">
        <v>0</v>
      </c>
      <c r="AB471" s="12">
        <v>0</v>
      </c>
      <c r="AC471" s="7">
        <v>0</v>
      </c>
      <c r="AD471" s="10">
        <v>2</v>
      </c>
      <c r="AE471" s="11">
        <v>25</v>
      </c>
      <c r="AF471">
        <v>16</v>
      </c>
      <c r="AH471" s="13"/>
    </row>
    <row r="472" ht="15.75" spans="1:34">
      <c r="A472" s="1">
        <v>0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1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7">
        <v>0</v>
      </c>
      <c r="X472" s="7">
        <v>0</v>
      </c>
      <c r="Y472" s="7">
        <v>0</v>
      </c>
      <c r="Z472" s="8">
        <v>0</v>
      </c>
      <c r="AA472" s="7">
        <v>0</v>
      </c>
      <c r="AB472" s="12">
        <v>0</v>
      </c>
      <c r="AC472" s="7">
        <v>0</v>
      </c>
      <c r="AD472" s="10">
        <v>2</v>
      </c>
      <c r="AE472" s="11">
        <v>25</v>
      </c>
      <c r="AF472">
        <v>40</v>
      </c>
      <c r="AH472" s="13"/>
    </row>
    <row r="473" ht="15.75" spans="1:34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1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7">
        <v>0</v>
      </c>
      <c r="X473" s="7">
        <v>0</v>
      </c>
      <c r="Y473" s="7">
        <v>0</v>
      </c>
      <c r="Z473" s="8">
        <v>0</v>
      </c>
      <c r="AA473" s="7">
        <v>0</v>
      </c>
      <c r="AB473" s="12">
        <v>0</v>
      </c>
      <c r="AC473" s="7">
        <v>0</v>
      </c>
      <c r="AD473" s="10">
        <v>2</v>
      </c>
      <c r="AE473" s="11">
        <v>25</v>
      </c>
      <c r="AF473">
        <v>37</v>
      </c>
      <c r="AH473" s="13"/>
    </row>
    <row r="474" ht="15.75" spans="1:34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1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7">
        <v>0</v>
      </c>
      <c r="X474" s="7">
        <v>0</v>
      </c>
      <c r="Y474" s="7">
        <v>0</v>
      </c>
      <c r="Z474" s="8">
        <v>0</v>
      </c>
      <c r="AA474" s="7">
        <v>0</v>
      </c>
      <c r="AB474" s="12">
        <v>0</v>
      </c>
      <c r="AC474" s="7">
        <v>0</v>
      </c>
      <c r="AD474" s="10">
        <v>2</v>
      </c>
      <c r="AE474" s="11">
        <v>25</v>
      </c>
      <c r="AF474">
        <v>37</v>
      </c>
      <c r="AH474" s="13"/>
    </row>
    <row r="475" ht="15.75" spans="1:34">
      <c r="A475" s="1">
        <v>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1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7">
        <v>0</v>
      </c>
      <c r="X475" s="7">
        <v>0</v>
      </c>
      <c r="Y475" s="7">
        <v>1</v>
      </c>
      <c r="Z475" s="8">
        <v>0</v>
      </c>
      <c r="AA475" s="7">
        <v>0</v>
      </c>
      <c r="AB475" s="12">
        <v>1</v>
      </c>
      <c r="AC475" s="7">
        <v>0</v>
      </c>
      <c r="AD475" s="10">
        <v>10</v>
      </c>
      <c r="AE475" s="11">
        <v>25</v>
      </c>
      <c r="AF475">
        <v>29</v>
      </c>
      <c r="AH475" s="13"/>
    </row>
    <row r="476" ht="15.75" spans="1:34">
      <c r="A476" s="1">
        <v>0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1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7">
        <v>1</v>
      </c>
      <c r="X476" s="7">
        <v>0</v>
      </c>
      <c r="Y476" s="7">
        <v>0</v>
      </c>
      <c r="Z476" s="8">
        <v>0</v>
      </c>
      <c r="AA476" s="7">
        <v>0</v>
      </c>
      <c r="AB476" s="12">
        <v>0</v>
      </c>
      <c r="AC476" s="7">
        <v>0</v>
      </c>
      <c r="AD476" s="10">
        <v>24</v>
      </c>
      <c r="AE476" s="11">
        <v>25</v>
      </c>
      <c r="AF476">
        <v>49</v>
      </c>
      <c r="AH476" s="13"/>
    </row>
    <row r="477" ht="15.75" spans="1:34">
      <c r="A477" s="1">
        <v>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1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7">
        <v>0</v>
      </c>
      <c r="X477" s="7">
        <v>0</v>
      </c>
      <c r="Y477" s="7">
        <v>0</v>
      </c>
      <c r="Z477" s="8">
        <v>0</v>
      </c>
      <c r="AA477" s="7">
        <v>0</v>
      </c>
      <c r="AB477" s="12">
        <v>0</v>
      </c>
      <c r="AC477" s="7">
        <v>1</v>
      </c>
      <c r="AD477" s="10">
        <v>6</v>
      </c>
      <c r="AE477" s="11">
        <v>25</v>
      </c>
      <c r="AF477">
        <v>70</v>
      </c>
      <c r="AH477" s="13"/>
    </row>
    <row r="478" ht="15.75" spans="1:34">
      <c r="A478" s="1">
        <v>0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1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7">
        <v>1</v>
      </c>
      <c r="X478" s="7">
        <v>0</v>
      </c>
      <c r="Y478" s="7">
        <v>0</v>
      </c>
      <c r="Z478" s="8">
        <v>0</v>
      </c>
      <c r="AA478" s="7">
        <v>0</v>
      </c>
      <c r="AB478" s="12">
        <v>0</v>
      </c>
      <c r="AC478" s="7">
        <v>0</v>
      </c>
      <c r="AD478" s="10">
        <v>24</v>
      </c>
      <c r="AE478" s="11">
        <v>25</v>
      </c>
      <c r="AF478">
        <v>45</v>
      </c>
      <c r="AH478" s="13"/>
    </row>
    <row r="479" ht="15.75" spans="1:34">
      <c r="A479" s="1">
        <v>0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1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7">
        <v>1</v>
      </c>
      <c r="X479" s="7">
        <v>0</v>
      </c>
      <c r="Y479" s="7">
        <v>0</v>
      </c>
      <c r="Z479" s="8">
        <v>0</v>
      </c>
      <c r="AA479" s="7">
        <v>0</v>
      </c>
      <c r="AB479" s="12">
        <v>0</v>
      </c>
      <c r="AC479" s="7">
        <v>0</v>
      </c>
      <c r="AD479" s="10">
        <v>24</v>
      </c>
      <c r="AE479" s="11">
        <v>25</v>
      </c>
      <c r="AF479">
        <v>28</v>
      </c>
      <c r="AH479" s="13"/>
    </row>
    <row r="480" ht="15.75" spans="1:34">
      <c r="A480" s="1">
        <v>0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1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7">
        <v>0</v>
      </c>
      <c r="X480" s="7">
        <v>0</v>
      </c>
      <c r="Y480" s="7">
        <v>1</v>
      </c>
      <c r="Z480" s="8">
        <v>0</v>
      </c>
      <c r="AA480" s="7">
        <v>0</v>
      </c>
      <c r="AB480" s="12">
        <v>0</v>
      </c>
      <c r="AC480" s="7">
        <v>0</v>
      </c>
      <c r="AD480" s="10">
        <v>4</v>
      </c>
      <c r="AE480" s="11">
        <v>25</v>
      </c>
      <c r="AF480">
        <v>28</v>
      </c>
      <c r="AH480" s="13"/>
    </row>
    <row r="481" ht="15.75" spans="1:34">
      <c r="A481" s="1">
        <v>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1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7">
        <v>1</v>
      </c>
      <c r="X481" s="7">
        <v>0</v>
      </c>
      <c r="Y481" s="7">
        <v>0</v>
      </c>
      <c r="Z481" s="8">
        <v>0</v>
      </c>
      <c r="AA481" s="7">
        <v>0</v>
      </c>
      <c r="AB481" s="12">
        <v>0</v>
      </c>
      <c r="AC481" s="7">
        <v>0</v>
      </c>
      <c r="AD481" s="10">
        <v>24</v>
      </c>
      <c r="AE481" s="11">
        <v>25</v>
      </c>
      <c r="AF481">
        <v>58</v>
      </c>
      <c r="AH481" s="13"/>
    </row>
    <row r="482" ht="15.75" spans="1:34">
      <c r="A482" s="1">
        <v>0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1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7">
        <v>1</v>
      </c>
      <c r="X482" s="7">
        <v>0</v>
      </c>
      <c r="Y482" s="7">
        <v>0</v>
      </c>
      <c r="Z482" s="8">
        <v>0</v>
      </c>
      <c r="AA482" s="7">
        <v>0</v>
      </c>
      <c r="AB482" s="12">
        <v>0</v>
      </c>
      <c r="AC482" s="7">
        <v>0</v>
      </c>
      <c r="AD482" s="10">
        <v>2</v>
      </c>
      <c r="AE482" s="11">
        <v>25</v>
      </c>
      <c r="AF482">
        <v>46</v>
      </c>
      <c r="AH482" s="13"/>
    </row>
    <row r="483" ht="15.75" spans="1:34">
      <c r="A483" s="1">
        <v>0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1</v>
      </c>
      <c r="S483" s="1">
        <v>0</v>
      </c>
      <c r="T483" s="1">
        <v>0</v>
      </c>
      <c r="U483" s="1">
        <v>0</v>
      </c>
      <c r="V483" s="1">
        <v>0</v>
      </c>
      <c r="W483" s="7">
        <v>0</v>
      </c>
      <c r="X483" s="7">
        <v>0</v>
      </c>
      <c r="Y483" s="7">
        <v>1</v>
      </c>
      <c r="Z483" s="8">
        <v>0</v>
      </c>
      <c r="AA483" s="7">
        <v>1</v>
      </c>
      <c r="AB483" s="12">
        <v>0</v>
      </c>
      <c r="AC483" s="7">
        <v>1</v>
      </c>
      <c r="AD483" s="10">
        <v>1</v>
      </c>
      <c r="AE483" s="11">
        <v>25</v>
      </c>
      <c r="AF483">
        <v>47</v>
      </c>
      <c r="AH483" s="13"/>
    </row>
    <row r="484" ht="15.75" spans="1:34">
      <c r="A484" s="1">
        <v>0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1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7">
        <v>1</v>
      </c>
      <c r="X484" s="7">
        <v>1</v>
      </c>
      <c r="Y484" s="7">
        <v>0</v>
      </c>
      <c r="Z484" s="8">
        <v>0</v>
      </c>
      <c r="AA484" s="7">
        <v>0</v>
      </c>
      <c r="AB484" s="12">
        <v>0</v>
      </c>
      <c r="AC484" s="7">
        <v>1</v>
      </c>
      <c r="AD484" s="10">
        <v>4</v>
      </c>
      <c r="AE484" s="11">
        <v>25</v>
      </c>
      <c r="AF484">
        <v>18</v>
      </c>
      <c r="AH484" s="13"/>
    </row>
    <row r="485" ht="15.75" spans="1:34">
      <c r="A485" s="1">
        <v>0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1</v>
      </c>
      <c r="U485" s="1">
        <v>0</v>
      </c>
      <c r="V485" s="1">
        <v>0</v>
      </c>
      <c r="W485" s="7">
        <v>0</v>
      </c>
      <c r="X485" s="7">
        <v>0</v>
      </c>
      <c r="Y485" s="7">
        <v>0</v>
      </c>
      <c r="Z485" s="8">
        <v>0</v>
      </c>
      <c r="AA485" s="7">
        <v>0</v>
      </c>
      <c r="AB485" s="12">
        <v>0</v>
      </c>
      <c r="AC485" s="7">
        <v>1</v>
      </c>
      <c r="AD485" s="10">
        <v>4</v>
      </c>
      <c r="AE485" s="11">
        <v>25</v>
      </c>
      <c r="AF485">
        <v>24</v>
      </c>
      <c r="AH485" s="13"/>
    </row>
    <row r="486" ht="15.75" spans="1:34">
      <c r="A486" s="1">
        <v>0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1</v>
      </c>
      <c r="V486" s="1">
        <v>0</v>
      </c>
      <c r="W486" s="7">
        <v>1</v>
      </c>
      <c r="X486" s="7">
        <v>0</v>
      </c>
      <c r="Y486" s="7">
        <v>0</v>
      </c>
      <c r="Z486" s="8">
        <v>0</v>
      </c>
      <c r="AA486" s="7">
        <v>0</v>
      </c>
      <c r="AB486" s="12">
        <v>0</v>
      </c>
      <c r="AC486" s="7">
        <v>0</v>
      </c>
      <c r="AD486" s="10">
        <v>4</v>
      </c>
      <c r="AE486" s="11">
        <v>25</v>
      </c>
      <c r="AF486">
        <v>14</v>
      </c>
      <c r="AH486" s="13"/>
    </row>
    <row r="487" ht="15.75" spans="1:34">
      <c r="A487" s="1">
        <v>0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1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7">
        <v>0</v>
      </c>
      <c r="X487" s="7">
        <v>0</v>
      </c>
      <c r="Y487" s="7">
        <v>1</v>
      </c>
      <c r="Z487" s="8">
        <v>0</v>
      </c>
      <c r="AA487" s="7">
        <v>0</v>
      </c>
      <c r="AB487" s="12">
        <v>0</v>
      </c>
      <c r="AC487" s="7">
        <v>0</v>
      </c>
      <c r="AD487" s="10">
        <v>8</v>
      </c>
      <c r="AE487" s="11">
        <v>25</v>
      </c>
      <c r="AF487">
        <v>44</v>
      </c>
      <c r="AH487" s="13"/>
    </row>
    <row r="488" ht="15.75" spans="1:34">
      <c r="A488" s="1">
        <v>0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1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7">
        <v>1</v>
      </c>
      <c r="X488" s="7">
        <v>0</v>
      </c>
      <c r="Y488" s="7">
        <v>0</v>
      </c>
      <c r="Z488" s="8">
        <v>0</v>
      </c>
      <c r="AA488" s="7">
        <v>1</v>
      </c>
      <c r="AB488" s="12">
        <v>0</v>
      </c>
      <c r="AC488" s="7">
        <v>0</v>
      </c>
      <c r="AD488" s="10">
        <v>6</v>
      </c>
      <c r="AE488" s="11">
        <v>25</v>
      </c>
      <c r="AF488">
        <v>25</v>
      </c>
      <c r="AH488" s="13"/>
    </row>
    <row r="489" ht="15.75" spans="1:34">
      <c r="A489" s="1">
        <v>0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1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7">
        <v>0</v>
      </c>
      <c r="X489" s="7">
        <v>0</v>
      </c>
      <c r="Y489" s="7">
        <v>1</v>
      </c>
      <c r="Z489" s="8">
        <v>0</v>
      </c>
      <c r="AA489" s="7">
        <v>0</v>
      </c>
      <c r="AB489" s="12">
        <v>0</v>
      </c>
      <c r="AC489" s="7">
        <v>1</v>
      </c>
      <c r="AD489" s="10">
        <v>3</v>
      </c>
      <c r="AE489" s="11">
        <v>25</v>
      </c>
      <c r="AF489">
        <v>64</v>
      </c>
      <c r="AH489" s="13"/>
    </row>
    <row r="490" ht="15.75" spans="1:34">
      <c r="A490" s="1">
        <v>0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1</v>
      </c>
      <c r="S490" s="1">
        <v>0</v>
      </c>
      <c r="T490" s="1">
        <v>0</v>
      </c>
      <c r="U490" s="1">
        <v>0</v>
      </c>
      <c r="V490" s="1">
        <v>0</v>
      </c>
      <c r="W490" s="7">
        <v>0</v>
      </c>
      <c r="X490" s="7">
        <v>0</v>
      </c>
      <c r="Y490" s="7">
        <v>1</v>
      </c>
      <c r="Z490" s="8">
        <v>0</v>
      </c>
      <c r="AA490" s="7">
        <v>1</v>
      </c>
      <c r="AB490" s="12">
        <v>0</v>
      </c>
      <c r="AC490" s="7">
        <v>0</v>
      </c>
      <c r="AD490" s="10">
        <v>12</v>
      </c>
      <c r="AE490" s="11">
        <v>25</v>
      </c>
      <c r="AF490">
        <v>17</v>
      </c>
      <c r="AH490" s="13"/>
    </row>
    <row r="491" ht="15.75" spans="1:34">
      <c r="A491" s="1">
        <v>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1</v>
      </c>
      <c r="V491" s="1">
        <v>0</v>
      </c>
      <c r="W491" s="7">
        <v>0</v>
      </c>
      <c r="X491" s="7">
        <v>1</v>
      </c>
      <c r="Y491" s="7">
        <v>0</v>
      </c>
      <c r="Z491" s="8">
        <v>0</v>
      </c>
      <c r="AA491" s="7">
        <v>1</v>
      </c>
      <c r="AB491" s="12">
        <v>0</v>
      </c>
      <c r="AC491" s="7">
        <v>0</v>
      </c>
      <c r="AD491" s="10">
        <v>7</v>
      </c>
      <c r="AE491" s="11">
        <v>25</v>
      </c>
      <c r="AF491">
        <v>18</v>
      </c>
      <c r="AH491" s="13"/>
    </row>
    <row r="492" ht="15.75" spans="1:34">
      <c r="A492" s="1">
        <v>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1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7">
        <v>0</v>
      </c>
      <c r="X492" s="7">
        <v>0</v>
      </c>
      <c r="Y492" s="7">
        <v>1</v>
      </c>
      <c r="Z492" s="8">
        <v>0</v>
      </c>
      <c r="AA492" s="7">
        <v>0</v>
      </c>
      <c r="AB492" s="12">
        <v>0</v>
      </c>
      <c r="AC492" s="7">
        <v>1</v>
      </c>
      <c r="AD492" s="10">
        <v>3</v>
      </c>
      <c r="AE492" s="11">
        <v>25</v>
      </c>
      <c r="AF492">
        <v>30</v>
      </c>
      <c r="AH492" s="13"/>
    </row>
    <row r="493" ht="15.75" spans="1:34">
      <c r="A493" s="1">
        <v>0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1</v>
      </c>
      <c r="V493" s="1">
        <v>0</v>
      </c>
      <c r="W493" s="7">
        <v>0</v>
      </c>
      <c r="X493" s="7">
        <v>0</v>
      </c>
      <c r="Y493" s="7">
        <v>0</v>
      </c>
      <c r="Z493" s="8">
        <v>0</v>
      </c>
      <c r="AA493" s="7">
        <v>0</v>
      </c>
      <c r="AB493" s="12">
        <v>0</v>
      </c>
      <c r="AC493" s="7">
        <v>1</v>
      </c>
      <c r="AD493" s="10">
        <v>4</v>
      </c>
      <c r="AE493" s="11">
        <v>25</v>
      </c>
      <c r="AF493">
        <v>31</v>
      </c>
      <c r="AH493" s="13"/>
    </row>
    <row r="494" ht="15.75" spans="1:34">
      <c r="A494" s="1">
        <v>0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1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7">
        <v>1</v>
      </c>
      <c r="X494" s="7">
        <v>0</v>
      </c>
      <c r="Y494" s="7">
        <v>0</v>
      </c>
      <c r="Z494" s="8">
        <v>0</v>
      </c>
      <c r="AA494" s="7">
        <v>0</v>
      </c>
      <c r="AB494" s="12">
        <v>0</v>
      </c>
      <c r="AC494" s="7">
        <v>1</v>
      </c>
      <c r="AD494" s="10">
        <v>0.1</v>
      </c>
      <c r="AE494" s="11">
        <v>25</v>
      </c>
      <c r="AF494">
        <v>42</v>
      </c>
      <c r="AH494" s="13"/>
    </row>
    <row r="495" ht="15.75" spans="1:34">
      <c r="A495" s="1">
        <v>0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1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7">
        <v>0</v>
      </c>
      <c r="X495" s="7">
        <v>0</v>
      </c>
      <c r="Y495" s="7">
        <v>1</v>
      </c>
      <c r="Z495" s="8">
        <v>0</v>
      </c>
      <c r="AA495" s="7">
        <v>0</v>
      </c>
      <c r="AB495" s="12">
        <v>0</v>
      </c>
      <c r="AC495" s="7">
        <v>1</v>
      </c>
      <c r="AD495" s="10">
        <v>1</v>
      </c>
      <c r="AE495" s="11">
        <v>25</v>
      </c>
      <c r="AF495">
        <v>29</v>
      </c>
      <c r="AH495" s="13"/>
    </row>
    <row r="496" ht="15.75" spans="1:34">
      <c r="A496" s="1">
        <v>0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1</v>
      </c>
      <c r="V496" s="1">
        <v>0</v>
      </c>
      <c r="W496" s="7">
        <v>0</v>
      </c>
      <c r="X496" s="7">
        <v>0</v>
      </c>
      <c r="Y496" s="7">
        <v>0</v>
      </c>
      <c r="Z496" s="8">
        <v>0</v>
      </c>
      <c r="AA496" s="7">
        <v>0</v>
      </c>
      <c r="AB496" s="12">
        <v>0</v>
      </c>
      <c r="AC496" s="7">
        <v>1</v>
      </c>
      <c r="AD496" s="10">
        <v>3</v>
      </c>
      <c r="AE496" s="11">
        <v>25</v>
      </c>
      <c r="AF496">
        <v>15</v>
      </c>
      <c r="AH496" s="13"/>
    </row>
    <row r="497" ht="15.75" spans="1:34">
      <c r="A497" s="1">
        <v>0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1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7">
        <v>0</v>
      </c>
      <c r="X497" s="7">
        <v>0</v>
      </c>
      <c r="Y497" s="7">
        <v>1</v>
      </c>
      <c r="Z497" s="8">
        <v>0</v>
      </c>
      <c r="AA497" s="7">
        <v>0</v>
      </c>
      <c r="AB497" s="12">
        <v>0</v>
      </c>
      <c r="AC497" s="7">
        <v>0</v>
      </c>
      <c r="AD497" s="10">
        <v>24</v>
      </c>
      <c r="AE497" s="11">
        <v>50</v>
      </c>
      <c r="AF497">
        <v>15</v>
      </c>
      <c r="AH497" s="13"/>
    </row>
    <row r="498" ht="15.75" spans="1:34">
      <c r="A498" s="1">
        <v>0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1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7">
        <v>0</v>
      </c>
      <c r="X498" s="7">
        <v>0</v>
      </c>
      <c r="Y498" s="7">
        <v>0</v>
      </c>
      <c r="Z498" s="8">
        <v>0</v>
      </c>
      <c r="AA498" s="7">
        <v>0</v>
      </c>
      <c r="AB498" s="12">
        <v>0</v>
      </c>
      <c r="AC498" s="7">
        <v>0</v>
      </c>
      <c r="AD498" s="10">
        <v>24</v>
      </c>
      <c r="AE498" s="11">
        <v>50</v>
      </c>
      <c r="AF498">
        <v>15</v>
      </c>
      <c r="AH498" s="13"/>
    </row>
    <row r="499" ht="15.75" spans="1:34">
      <c r="A499" s="1">
        <v>0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1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7">
        <v>0</v>
      </c>
      <c r="X499" s="7">
        <v>0</v>
      </c>
      <c r="Y499" s="7">
        <v>1</v>
      </c>
      <c r="Z499" s="8">
        <v>0</v>
      </c>
      <c r="AA499" s="7">
        <v>0</v>
      </c>
      <c r="AB499" s="12">
        <v>0</v>
      </c>
      <c r="AC499" s="7">
        <v>0</v>
      </c>
      <c r="AD499" s="10">
        <v>36</v>
      </c>
      <c r="AE499" s="11">
        <v>25</v>
      </c>
      <c r="AF499">
        <v>23</v>
      </c>
      <c r="AH499" s="13"/>
    </row>
    <row r="500" ht="15.75" spans="1:34">
      <c r="A500" s="1">
        <v>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1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7">
        <v>0</v>
      </c>
      <c r="X500" s="7">
        <v>0</v>
      </c>
      <c r="Y500" s="7">
        <v>1</v>
      </c>
      <c r="Z500" s="8">
        <v>0</v>
      </c>
      <c r="AA500" s="7">
        <v>0</v>
      </c>
      <c r="AB500" s="12">
        <v>0</v>
      </c>
      <c r="AC500" s="7">
        <v>0</v>
      </c>
      <c r="AD500" s="10">
        <v>36</v>
      </c>
      <c r="AE500" s="11">
        <v>25</v>
      </c>
      <c r="AF500">
        <v>2</v>
      </c>
      <c r="AH500" s="13"/>
    </row>
    <row r="501" ht="15.75" spans="1:34">
      <c r="A501" s="1">
        <v>0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1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7">
        <v>0</v>
      </c>
      <c r="X501" s="7">
        <v>1</v>
      </c>
      <c r="Y501" s="7">
        <v>0</v>
      </c>
      <c r="Z501" s="8">
        <v>0</v>
      </c>
      <c r="AA501" s="7">
        <v>0</v>
      </c>
      <c r="AB501" s="12">
        <v>0</v>
      </c>
      <c r="AC501" s="7">
        <v>0</v>
      </c>
      <c r="AD501" s="10">
        <v>5</v>
      </c>
      <c r="AE501" s="11">
        <v>23</v>
      </c>
      <c r="AF501">
        <v>60</v>
      </c>
      <c r="AH501" s="13"/>
    </row>
    <row r="502" ht="15.75" spans="1:34">
      <c r="A502" s="1">
        <v>0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1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7">
        <v>0</v>
      </c>
      <c r="X502" s="7">
        <v>1</v>
      </c>
      <c r="Y502" s="7">
        <v>0</v>
      </c>
      <c r="Z502" s="8">
        <v>0</v>
      </c>
      <c r="AA502" s="7">
        <v>0</v>
      </c>
      <c r="AB502" s="12">
        <v>0</v>
      </c>
      <c r="AC502" s="7">
        <v>0</v>
      </c>
      <c r="AD502" s="10">
        <v>2</v>
      </c>
      <c r="AE502" s="11">
        <v>23</v>
      </c>
      <c r="AF502">
        <v>96</v>
      </c>
      <c r="AH502" s="13"/>
    </row>
    <row r="503" ht="15.75" spans="1:34">
      <c r="A503" s="1">
        <v>0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1</v>
      </c>
      <c r="V503" s="1">
        <v>0</v>
      </c>
      <c r="W503" s="7">
        <v>1</v>
      </c>
      <c r="X503" s="7">
        <v>0</v>
      </c>
      <c r="Y503" s="7">
        <v>0</v>
      </c>
      <c r="Z503" s="8">
        <v>0</v>
      </c>
      <c r="AA503" s="7">
        <v>0</v>
      </c>
      <c r="AB503" s="12">
        <v>0</v>
      </c>
      <c r="AC503" s="7">
        <v>0</v>
      </c>
      <c r="AD503" s="10">
        <v>20</v>
      </c>
      <c r="AE503" s="11">
        <v>25</v>
      </c>
      <c r="AF503">
        <v>73</v>
      </c>
      <c r="AH503" s="13"/>
    </row>
    <row r="504" ht="15.75" spans="1:34">
      <c r="A504" s="1">
        <v>0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7">
        <v>0</v>
      </c>
      <c r="X504" s="7">
        <v>0</v>
      </c>
      <c r="Y504" s="7">
        <v>0</v>
      </c>
      <c r="Z504" s="8">
        <v>0</v>
      </c>
      <c r="AA504" s="7">
        <v>0</v>
      </c>
      <c r="AB504" s="12">
        <v>1</v>
      </c>
      <c r="AC504" s="7">
        <v>0</v>
      </c>
      <c r="AD504" s="10">
        <v>1.5</v>
      </c>
      <c r="AE504" s="11">
        <v>60</v>
      </c>
      <c r="AF504">
        <v>36</v>
      </c>
      <c r="AH504" s="13"/>
    </row>
    <row r="505" ht="15.75" spans="1:34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7">
        <v>0</v>
      </c>
      <c r="X505" s="7">
        <v>1</v>
      </c>
      <c r="Y505" s="7">
        <v>1</v>
      </c>
      <c r="Z505" s="8">
        <v>0</v>
      </c>
      <c r="AA505" s="7">
        <v>0</v>
      </c>
      <c r="AB505" s="12">
        <v>1</v>
      </c>
      <c r="AC505" s="7">
        <v>0</v>
      </c>
      <c r="AD505" s="10">
        <v>24</v>
      </c>
      <c r="AE505" s="11">
        <v>25</v>
      </c>
      <c r="AF505">
        <v>10</v>
      </c>
      <c r="AH505" s="13"/>
    </row>
    <row r="506" ht="15.75" spans="1:34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7">
        <v>0</v>
      </c>
      <c r="X506" s="7">
        <v>1</v>
      </c>
      <c r="Y506" s="7">
        <v>1</v>
      </c>
      <c r="Z506" s="8">
        <v>0</v>
      </c>
      <c r="AA506" s="7">
        <v>0</v>
      </c>
      <c r="AB506" s="12">
        <v>1</v>
      </c>
      <c r="AC506" s="7">
        <v>0</v>
      </c>
      <c r="AD506" s="10">
        <v>6</v>
      </c>
      <c r="AE506" s="11">
        <v>25</v>
      </c>
      <c r="AF506">
        <v>23</v>
      </c>
      <c r="AH506" s="13"/>
    </row>
    <row r="507" ht="15.75" spans="1:34">
      <c r="A507" s="1">
        <v>0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</v>
      </c>
      <c r="W507" s="7">
        <v>1</v>
      </c>
      <c r="X507" s="7">
        <v>1</v>
      </c>
      <c r="Y507" s="7">
        <v>0</v>
      </c>
      <c r="Z507" s="8">
        <v>0</v>
      </c>
      <c r="AA507" s="7">
        <v>1</v>
      </c>
      <c r="AB507" s="12">
        <v>1</v>
      </c>
      <c r="AC507" s="7">
        <v>0</v>
      </c>
      <c r="AD507" s="10">
        <v>3</v>
      </c>
      <c r="AE507" s="11">
        <v>23</v>
      </c>
      <c r="AF507">
        <v>80</v>
      </c>
      <c r="AH507" s="13"/>
    </row>
    <row r="508" ht="15.75" spans="1:34">
      <c r="A508" s="1">
        <v>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1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7">
        <v>0</v>
      </c>
      <c r="X508" s="7">
        <v>1</v>
      </c>
      <c r="Y508" s="7">
        <v>1</v>
      </c>
      <c r="Z508" s="8">
        <v>0</v>
      </c>
      <c r="AA508" s="7">
        <v>0</v>
      </c>
      <c r="AB508" s="12">
        <v>1</v>
      </c>
      <c r="AC508" s="7">
        <v>0</v>
      </c>
      <c r="AD508" s="10">
        <v>6</v>
      </c>
      <c r="AE508" s="11">
        <v>26</v>
      </c>
      <c r="AF508">
        <v>41</v>
      </c>
      <c r="AH508" s="13"/>
    </row>
    <row r="509" ht="15.75" spans="1:34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1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7">
        <v>0</v>
      </c>
      <c r="X509" s="7">
        <v>1</v>
      </c>
      <c r="Y509" s="7">
        <v>1</v>
      </c>
      <c r="Z509" s="8">
        <v>0</v>
      </c>
      <c r="AA509" s="7">
        <v>0</v>
      </c>
      <c r="AB509" s="12">
        <v>1</v>
      </c>
      <c r="AC509" s="7">
        <v>0</v>
      </c>
      <c r="AD509" s="10">
        <v>6</v>
      </c>
      <c r="AE509" s="11">
        <v>26</v>
      </c>
      <c r="AF509">
        <v>27</v>
      </c>
      <c r="AH509" s="13"/>
    </row>
    <row r="510" ht="15.75" spans="1:34">
      <c r="A510" s="1">
        <v>0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1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7">
        <v>0</v>
      </c>
      <c r="X510" s="7">
        <v>1</v>
      </c>
      <c r="Y510" s="7">
        <v>1</v>
      </c>
      <c r="Z510" s="8">
        <v>0</v>
      </c>
      <c r="AA510" s="7">
        <v>0</v>
      </c>
      <c r="AB510" s="12">
        <v>1</v>
      </c>
      <c r="AC510" s="7">
        <v>0</v>
      </c>
      <c r="AD510" s="10">
        <v>6</v>
      </c>
      <c r="AE510" s="11">
        <v>26</v>
      </c>
      <c r="AF510">
        <v>41</v>
      </c>
      <c r="AH510" s="13"/>
    </row>
    <row r="511" ht="15.75" spans="1:34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</v>
      </c>
      <c r="W511" s="7">
        <v>1</v>
      </c>
      <c r="X511" s="7">
        <v>1</v>
      </c>
      <c r="Y511" s="7">
        <v>0</v>
      </c>
      <c r="Z511" s="8">
        <v>0</v>
      </c>
      <c r="AA511" s="7">
        <v>0</v>
      </c>
      <c r="AB511" s="12">
        <v>1</v>
      </c>
      <c r="AC511" s="7">
        <v>0</v>
      </c>
      <c r="AD511" s="10">
        <v>0.92</v>
      </c>
      <c r="AE511" s="11">
        <v>23</v>
      </c>
      <c r="AF511">
        <v>14.04</v>
      </c>
      <c r="AH511" s="13"/>
    </row>
    <row r="512" ht="15.75" spans="1:34">
      <c r="A512" s="1">
        <v>0</v>
      </c>
      <c r="B512" s="1">
        <v>0</v>
      </c>
      <c r="C512" s="1">
        <v>0</v>
      </c>
      <c r="D512" s="1">
        <v>0</v>
      </c>
      <c r="E512" s="1">
        <v>0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7">
        <v>0</v>
      </c>
      <c r="X512" s="7">
        <v>1</v>
      </c>
      <c r="Y512" s="7">
        <v>1</v>
      </c>
      <c r="Z512" s="8">
        <v>0</v>
      </c>
      <c r="AA512" s="7">
        <v>0</v>
      </c>
      <c r="AB512" s="12">
        <v>1</v>
      </c>
      <c r="AC512" s="7">
        <v>0</v>
      </c>
      <c r="AD512" s="10">
        <v>7</v>
      </c>
      <c r="AE512" s="11">
        <v>25</v>
      </c>
      <c r="AF512">
        <v>23.75</v>
      </c>
      <c r="AH512" s="13"/>
    </row>
    <row r="513" ht="15.75" spans="1:34">
      <c r="A513" s="1">
        <v>0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1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7">
        <v>0</v>
      </c>
      <c r="X513" s="7">
        <v>1</v>
      </c>
      <c r="Y513" s="7">
        <v>1</v>
      </c>
      <c r="Z513" s="8">
        <v>0</v>
      </c>
      <c r="AA513" s="7">
        <v>0</v>
      </c>
      <c r="AB513" s="12">
        <v>1</v>
      </c>
      <c r="AC513" s="7">
        <v>0</v>
      </c>
      <c r="AD513" s="10">
        <v>0.42</v>
      </c>
      <c r="AE513" s="11">
        <v>25</v>
      </c>
      <c r="AF513">
        <v>6.24</v>
      </c>
      <c r="AH513" s="13"/>
    </row>
    <row r="514" ht="15.75" spans="1:34">
      <c r="A514" s="1">
        <v>0</v>
      </c>
      <c r="B514" s="1">
        <v>0</v>
      </c>
      <c r="C514" s="1">
        <v>0</v>
      </c>
      <c r="D514" s="1">
        <v>0</v>
      </c>
      <c r="E514" s="1">
        <v>0</v>
      </c>
      <c r="F514" s="1">
        <v>1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7">
        <v>0</v>
      </c>
      <c r="X514" s="7">
        <v>1</v>
      </c>
      <c r="Y514" s="7">
        <v>1</v>
      </c>
      <c r="Z514" s="8">
        <v>0</v>
      </c>
      <c r="AA514" s="7">
        <v>0</v>
      </c>
      <c r="AB514" s="12">
        <v>0</v>
      </c>
      <c r="AC514" s="7">
        <v>1</v>
      </c>
      <c r="AD514" s="10">
        <v>4</v>
      </c>
      <c r="AE514" s="11">
        <v>60</v>
      </c>
      <c r="AF514">
        <v>2.5</v>
      </c>
      <c r="AH514" s="13"/>
    </row>
    <row r="515" ht="15.75" spans="1:34">
      <c r="A515" s="1">
        <v>0</v>
      </c>
      <c r="B515" s="1">
        <v>0</v>
      </c>
      <c r="C515" s="1">
        <v>0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7">
        <v>0</v>
      </c>
      <c r="X515" s="7">
        <v>0</v>
      </c>
      <c r="Y515" s="7">
        <v>1</v>
      </c>
      <c r="Z515" s="8">
        <v>0</v>
      </c>
      <c r="AA515" s="7">
        <v>0</v>
      </c>
      <c r="AB515" s="12">
        <v>0</v>
      </c>
      <c r="AC515" s="7">
        <v>1</v>
      </c>
      <c r="AD515" s="10">
        <v>4</v>
      </c>
      <c r="AE515" s="11">
        <v>60</v>
      </c>
      <c r="AF515">
        <v>3</v>
      </c>
      <c r="AH515" s="13"/>
    </row>
    <row r="516" ht="15.75" spans="1:34">
      <c r="A516" s="1">
        <v>0</v>
      </c>
      <c r="B516" s="1">
        <v>0</v>
      </c>
      <c r="C516" s="1">
        <v>0</v>
      </c>
      <c r="D516" s="1">
        <v>0</v>
      </c>
      <c r="E516" s="1">
        <v>0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7">
        <v>0</v>
      </c>
      <c r="X516" s="7">
        <v>1</v>
      </c>
      <c r="Y516" s="7">
        <v>1</v>
      </c>
      <c r="Z516" s="8">
        <v>0</v>
      </c>
      <c r="AA516" s="7">
        <v>0</v>
      </c>
      <c r="AB516" s="12">
        <v>0</v>
      </c>
      <c r="AC516" s="7">
        <v>1</v>
      </c>
      <c r="AD516" s="10">
        <v>4</v>
      </c>
      <c r="AE516" s="11">
        <v>60</v>
      </c>
      <c r="AF516">
        <v>2.5</v>
      </c>
      <c r="AH516" s="13"/>
    </row>
    <row r="517" ht="15.75" spans="1:34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1</v>
      </c>
      <c r="S517" s="1">
        <v>0</v>
      </c>
      <c r="T517" s="1">
        <v>0</v>
      </c>
      <c r="U517" s="1">
        <v>0</v>
      </c>
      <c r="V517" s="1">
        <v>0</v>
      </c>
      <c r="W517" s="7">
        <v>0</v>
      </c>
      <c r="X517" s="7">
        <v>0</v>
      </c>
      <c r="Y517" s="7">
        <v>1</v>
      </c>
      <c r="Z517" s="8">
        <v>0</v>
      </c>
      <c r="AA517" s="7">
        <v>0</v>
      </c>
      <c r="AB517" s="12">
        <v>0</v>
      </c>
      <c r="AC517" s="7">
        <v>1</v>
      </c>
      <c r="AD517" s="10">
        <v>4</v>
      </c>
      <c r="AE517" s="11">
        <v>60</v>
      </c>
      <c r="AF517">
        <v>1.1</v>
      </c>
      <c r="AH517" s="13"/>
    </row>
    <row r="518" ht="15.75" spans="1:34">
      <c r="A518" s="1">
        <v>0</v>
      </c>
      <c r="B518" s="1">
        <v>0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7">
        <v>0</v>
      </c>
      <c r="X518" s="7">
        <v>1</v>
      </c>
      <c r="Y518" s="7">
        <v>1</v>
      </c>
      <c r="Z518" s="8">
        <v>0</v>
      </c>
      <c r="AA518" s="7">
        <v>0</v>
      </c>
      <c r="AB518" s="12">
        <v>0</v>
      </c>
      <c r="AC518" s="7">
        <v>1</v>
      </c>
      <c r="AD518" s="10">
        <v>4</v>
      </c>
      <c r="AE518" s="11">
        <v>60</v>
      </c>
      <c r="AF518">
        <v>3</v>
      </c>
      <c r="AH518" s="13"/>
    </row>
    <row r="519" ht="15.75" spans="1:34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7">
        <v>0</v>
      </c>
      <c r="X519" s="7">
        <v>1</v>
      </c>
      <c r="Y519" s="7">
        <v>1</v>
      </c>
      <c r="Z519" s="8">
        <v>0</v>
      </c>
      <c r="AA519" s="7">
        <v>0</v>
      </c>
      <c r="AB519" s="12">
        <v>0</v>
      </c>
      <c r="AC519" s="7">
        <v>1</v>
      </c>
      <c r="AD519" s="10">
        <v>3</v>
      </c>
      <c r="AE519" s="11">
        <v>60</v>
      </c>
      <c r="AF519">
        <v>4</v>
      </c>
      <c r="AH519" s="13"/>
    </row>
    <row r="520" ht="15.75" spans="1:34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7">
        <v>0</v>
      </c>
      <c r="X520" s="7">
        <v>1</v>
      </c>
      <c r="Y520" s="7">
        <v>1</v>
      </c>
      <c r="Z520" s="8">
        <v>0</v>
      </c>
      <c r="AA520" s="7">
        <v>0</v>
      </c>
      <c r="AB520" s="12">
        <v>0</v>
      </c>
      <c r="AC520" s="7">
        <v>1</v>
      </c>
      <c r="AD520" s="10">
        <v>3</v>
      </c>
      <c r="AE520" s="11">
        <v>60</v>
      </c>
      <c r="AF520">
        <v>4</v>
      </c>
      <c r="AH520" s="13"/>
    </row>
    <row r="521" ht="15.75" spans="1:34">
      <c r="A521" s="1">
        <v>0</v>
      </c>
      <c r="B521" s="1">
        <v>0</v>
      </c>
      <c r="C521" s="1">
        <v>0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7">
        <v>0</v>
      </c>
      <c r="X521" s="7">
        <v>1</v>
      </c>
      <c r="Y521" s="7">
        <v>1</v>
      </c>
      <c r="Z521" s="8">
        <v>0</v>
      </c>
      <c r="AA521" s="7">
        <v>0</v>
      </c>
      <c r="AB521" s="12">
        <v>0</v>
      </c>
      <c r="AC521" s="7">
        <v>1</v>
      </c>
      <c r="AD521" s="10">
        <v>4</v>
      </c>
      <c r="AE521" s="11">
        <v>60</v>
      </c>
      <c r="AF521">
        <v>2.4</v>
      </c>
      <c r="AH521" s="13"/>
    </row>
    <row r="522" ht="15.75" spans="1:34">
      <c r="A522" s="1">
        <v>0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7">
        <v>1</v>
      </c>
      <c r="X522" s="7">
        <v>0</v>
      </c>
      <c r="Y522" s="7">
        <v>1</v>
      </c>
      <c r="Z522" s="8">
        <v>0</v>
      </c>
      <c r="AA522" s="7">
        <v>0</v>
      </c>
      <c r="AB522" s="12">
        <v>0</v>
      </c>
      <c r="AC522" s="7">
        <v>1</v>
      </c>
      <c r="AD522" s="10">
        <v>12</v>
      </c>
      <c r="AE522" s="11">
        <v>50</v>
      </c>
      <c r="AF522">
        <v>56</v>
      </c>
      <c r="AH522" s="13"/>
    </row>
    <row r="523" ht="15.75" spans="1:34">
      <c r="A523" s="1">
        <v>0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1</v>
      </c>
      <c r="V523" s="1">
        <v>0</v>
      </c>
      <c r="W523" s="7">
        <v>1</v>
      </c>
      <c r="X523" s="7">
        <v>0</v>
      </c>
      <c r="Y523" s="7">
        <v>1</v>
      </c>
      <c r="Z523" s="8">
        <v>0</v>
      </c>
      <c r="AA523" s="7">
        <v>0</v>
      </c>
      <c r="AB523" s="12">
        <v>0</v>
      </c>
      <c r="AC523" s="7">
        <v>1</v>
      </c>
      <c r="AD523" s="10">
        <v>48</v>
      </c>
      <c r="AE523" s="11">
        <v>25</v>
      </c>
      <c r="AF523">
        <v>89</v>
      </c>
      <c r="AH523" s="13"/>
    </row>
    <row r="524" ht="15.75" spans="1:34">
      <c r="A524" s="1">
        <v>0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1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7">
        <v>1</v>
      </c>
      <c r="X524" s="7">
        <v>0</v>
      </c>
      <c r="Y524" s="7">
        <v>1</v>
      </c>
      <c r="Z524" s="8">
        <v>0</v>
      </c>
      <c r="AA524" s="7">
        <v>0</v>
      </c>
      <c r="AB524" s="12">
        <v>0</v>
      </c>
      <c r="AC524" s="7">
        <v>1</v>
      </c>
      <c r="AD524" s="10">
        <v>2</v>
      </c>
      <c r="AE524" s="11">
        <v>30</v>
      </c>
      <c r="AF524">
        <v>56</v>
      </c>
      <c r="AH524" s="13"/>
    </row>
    <row r="525" ht="15.75" spans="1:34">
      <c r="A525" s="1">
        <v>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7">
        <v>1</v>
      </c>
      <c r="X525" s="7">
        <v>0</v>
      </c>
      <c r="Y525" s="7">
        <v>1</v>
      </c>
      <c r="Z525" s="8">
        <v>0</v>
      </c>
      <c r="AA525" s="7">
        <v>0</v>
      </c>
      <c r="AB525" s="12">
        <v>0</v>
      </c>
      <c r="AC525" s="7">
        <v>1</v>
      </c>
      <c r="AD525" s="10">
        <v>1</v>
      </c>
      <c r="AE525" s="11">
        <v>50</v>
      </c>
      <c r="AF525">
        <v>53</v>
      </c>
      <c r="AH525" s="13"/>
    </row>
    <row r="526" ht="15.75" spans="1:34">
      <c r="A526" s="1">
        <v>0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7">
        <v>1</v>
      </c>
      <c r="X526" s="7">
        <v>0</v>
      </c>
      <c r="Y526" s="7">
        <v>1</v>
      </c>
      <c r="Z526" s="8">
        <v>0</v>
      </c>
      <c r="AA526" s="7">
        <v>0</v>
      </c>
      <c r="AB526" s="12">
        <v>0</v>
      </c>
      <c r="AC526" s="7">
        <v>1</v>
      </c>
      <c r="AD526" s="10">
        <v>1</v>
      </c>
      <c r="AE526" s="11">
        <v>50</v>
      </c>
      <c r="AF526">
        <v>15</v>
      </c>
      <c r="AH526" s="13"/>
    </row>
    <row r="527" ht="15.75" spans="1:34">
      <c r="A527" s="1">
        <v>0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1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7">
        <v>0</v>
      </c>
      <c r="X527" s="7">
        <v>1</v>
      </c>
      <c r="Y527" s="7">
        <v>0</v>
      </c>
      <c r="Z527" s="8">
        <v>0</v>
      </c>
      <c r="AA527" s="7">
        <v>0</v>
      </c>
      <c r="AB527" s="12">
        <v>0</v>
      </c>
      <c r="AC527" s="7">
        <v>1</v>
      </c>
      <c r="AD527" s="10">
        <v>1</v>
      </c>
      <c r="AE527" s="11">
        <v>25</v>
      </c>
      <c r="AF527">
        <v>55</v>
      </c>
      <c r="AH527" s="13"/>
    </row>
    <row r="528" ht="15.75" spans="1:34">
      <c r="A528" s="1">
        <v>0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1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7">
        <v>0</v>
      </c>
      <c r="X528" s="7">
        <v>1</v>
      </c>
      <c r="Y528" s="7">
        <v>0</v>
      </c>
      <c r="Z528" s="8">
        <v>0</v>
      </c>
      <c r="AA528" s="7">
        <v>0</v>
      </c>
      <c r="AB528" s="12">
        <v>0</v>
      </c>
      <c r="AC528" s="7">
        <v>1</v>
      </c>
      <c r="AD528" s="10">
        <v>1</v>
      </c>
      <c r="AE528" s="11">
        <v>25</v>
      </c>
      <c r="AF528">
        <v>58</v>
      </c>
      <c r="AH528" s="13"/>
    </row>
    <row r="529" ht="15.75" spans="1:34">
      <c r="A529" s="1">
        <v>0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1</v>
      </c>
      <c r="S529" s="1">
        <v>0</v>
      </c>
      <c r="T529" s="1">
        <v>0</v>
      </c>
      <c r="U529" s="1">
        <v>0</v>
      </c>
      <c r="V529" s="1">
        <v>0</v>
      </c>
      <c r="W529" s="7">
        <v>0</v>
      </c>
      <c r="X529" s="7">
        <v>0</v>
      </c>
      <c r="Y529" s="7">
        <v>1</v>
      </c>
      <c r="Z529" s="8">
        <v>0</v>
      </c>
      <c r="AA529" s="7">
        <v>1</v>
      </c>
      <c r="AB529" s="12">
        <v>0</v>
      </c>
      <c r="AC529" s="7">
        <v>0</v>
      </c>
      <c r="AD529" s="10">
        <v>8</v>
      </c>
      <c r="AE529" s="11">
        <v>80</v>
      </c>
      <c r="AF529">
        <v>68</v>
      </c>
      <c r="AH529" s="13"/>
    </row>
    <row r="530" ht="15.75" spans="1:34">
      <c r="A530" s="1">
        <v>0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1</v>
      </c>
      <c r="S530" s="1">
        <v>0</v>
      </c>
      <c r="T530" s="1">
        <v>0</v>
      </c>
      <c r="U530" s="1">
        <v>0</v>
      </c>
      <c r="V530" s="1">
        <v>0</v>
      </c>
      <c r="W530" s="7">
        <v>0</v>
      </c>
      <c r="X530" s="7">
        <v>0</v>
      </c>
      <c r="Y530" s="7">
        <v>1</v>
      </c>
      <c r="Z530" s="8">
        <v>0</v>
      </c>
      <c r="AA530" s="7">
        <v>1</v>
      </c>
      <c r="AB530" s="12">
        <v>0</v>
      </c>
      <c r="AC530" s="7">
        <v>0</v>
      </c>
      <c r="AD530" s="10">
        <v>8</v>
      </c>
      <c r="AE530" s="11">
        <v>80</v>
      </c>
      <c r="AF530">
        <v>70</v>
      </c>
      <c r="AH530" s="13"/>
    </row>
    <row r="531" ht="15.75" spans="1:34">
      <c r="A531" s="1">
        <v>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1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7">
        <v>0</v>
      </c>
      <c r="X531" s="7">
        <v>0</v>
      </c>
      <c r="Y531" s="7">
        <v>0</v>
      </c>
      <c r="Z531" s="8">
        <v>0</v>
      </c>
      <c r="AA531" s="7">
        <v>1</v>
      </c>
      <c r="AB531" s="12">
        <v>0</v>
      </c>
      <c r="AC531" s="7">
        <v>0</v>
      </c>
      <c r="AD531" s="10">
        <v>3</v>
      </c>
      <c r="AE531" s="11">
        <v>140</v>
      </c>
      <c r="AF531">
        <v>7</v>
      </c>
      <c r="AH531" s="13"/>
    </row>
    <row r="532" ht="15.75" spans="1:34">
      <c r="A532" s="1">
        <v>0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1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7">
        <v>0</v>
      </c>
      <c r="X532" s="7">
        <v>0</v>
      </c>
      <c r="Y532" s="7">
        <v>0</v>
      </c>
      <c r="Z532" s="8">
        <v>0</v>
      </c>
      <c r="AA532" s="7">
        <v>1</v>
      </c>
      <c r="AB532" s="12">
        <v>0</v>
      </c>
      <c r="AC532" s="7">
        <v>0</v>
      </c>
      <c r="AD532" s="10">
        <v>3</v>
      </c>
      <c r="AE532" s="11">
        <v>120</v>
      </c>
      <c r="AF532">
        <v>7</v>
      </c>
      <c r="AH532" s="13"/>
    </row>
    <row r="533" ht="15.75" spans="1:34">
      <c r="A533" s="1">
        <v>0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1</v>
      </c>
      <c r="S533" s="1">
        <v>0</v>
      </c>
      <c r="T533" s="1">
        <v>0</v>
      </c>
      <c r="U533" s="1">
        <v>0</v>
      </c>
      <c r="V533" s="1">
        <v>0</v>
      </c>
      <c r="W533" s="7">
        <v>0</v>
      </c>
      <c r="X533" s="7">
        <v>0</v>
      </c>
      <c r="Y533" s="7">
        <v>0</v>
      </c>
      <c r="Z533" s="8">
        <v>0</v>
      </c>
      <c r="AA533" s="7">
        <v>1</v>
      </c>
      <c r="AB533" s="12">
        <v>0</v>
      </c>
      <c r="AC533" s="7">
        <v>0</v>
      </c>
      <c r="AD533" s="10">
        <v>2</v>
      </c>
      <c r="AE533" s="11">
        <v>153</v>
      </c>
      <c r="AF533">
        <v>7</v>
      </c>
      <c r="AH533" s="13"/>
    </row>
    <row r="534" ht="15.75" spans="1:34">
      <c r="A534" s="1">
        <v>0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1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7">
        <v>0</v>
      </c>
      <c r="X534" s="7">
        <v>0</v>
      </c>
      <c r="Y534" s="7">
        <v>0</v>
      </c>
      <c r="Z534" s="8">
        <v>0</v>
      </c>
      <c r="AA534" s="7">
        <v>0</v>
      </c>
      <c r="AB534" s="12">
        <v>0</v>
      </c>
      <c r="AC534" s="7">
        <v>0</v>
      </c>
      <c r="AD534" s="10">
        <v>24</v>
      </c>
      <c r="AE534" s="11">
        <v>25</v>
      </c>
      <c r="AF534">
        <v>39</v>
      </c>
      <c r="AH534" s="13"/>
    </row>
    <row r="535" ht="15.75" spans="1:34">
      <c r="A535" s="1">
        <v>0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1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7">
        <v>0</v>
      </c>
      <c r="X535" s="7">
        <v>1</v>
      </c>
      <c r="Y535" s="7">
        <v>0</v>
      </c>
      <c r="Z535" s="8">
        <v>0</v>
      </c>
      <c r="AA535" s="7">
        <v>0</v>
      </c>
      <c r="AB535" s="12">
        <v>0</v>
      </c>
      <c r="AC535" s="7">
        <v>1</v>
      </c>
      <c r="AD535" s="10">
        <v>2</v>
      </c>
      <c r="AE535" s="11">
        <v>25</v>
      </c>
      <c r="AF535">
        <v>8</v>
      </c>
      <c r="AH535" s="13"/>
    </row>
    <row r="536" ht="15.75" spans="1:32">
      <c r="A536" s="1">
        <v>0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7">
        <v>0</v>
      </c>
      <c r="X536" s="7">
        <v>0</v>
      </c>
      <c r="Y536" s="7">
        <v>0</v>
      </c>
      <c r="Z536" s="8">
        <v>0</v>
      </c>
      <c r="AA536" s="7">
        <v>0</v>
      </c>
      <c r="AB536" s="12">
        <v>0</v>
      </c>
      <c r="AC536" s="7">
        <v>1</v>
      </c>
      <c r="AD536" s="10">
        <v>8</v>
      </c>
      <c r="AE536" s="11">
        <v>70</v>
      </c>
      <c r="AF536">
        <v>90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Wave 汪骋</cp:lastModifiedBy>
  <dcterms:created xsi:type="dcterms:W3CDTF">2015-06-05T18:19:00Z</dcterms:created>
  <dcterms:modified xsi:type="dcterms:W3CDTF">2024-09-06T10:58:10Z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1FAAC4C500E643A4B7D880F5E865B32A_12</vt:lpwstr>
  </property>
  <property fmtid="{D5CDD505-2E9C-101B-9397-08002B2CF9AE}" pid="3" name="KSOProductBuildVer">
    <vt:lpwstr>2052-12.1.0.17827</vt:lpwstr>
  </property>
</Properties>
</file>