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<sst xmlns="http://schemas.openxmlformats.org/spreadsheetml/2006/main" count="39" uniqueCount="29">
  <si>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</si>
  <si>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</si>
  <si>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</si>
  <si>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</si>
  <si>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</si>
  <si>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</si>
  <si>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</si>
  <si>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</si>
  <si>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</si>
  <si>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</si>
  <si>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</si>
  <si>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</si>
  <si>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</si>
  <si>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</si>
  <si>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</si>
  <si>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提升</t>
  </si>
  <si>
    <t>股票阅读笔记</t>
  </si>
  <si>
    <t>前端专业网课</t>
  </si>
  <si>
    <t>阅读-最优解人生</t>
  </si>
  <si>
    <t>本日快捷清单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</si>
  <si>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</si>
  <si>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</si>
  <si>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</si>
  <si>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</si>
  <si>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</si>
  <si>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</si>
  <si>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</si>
  <si>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</si>
  <si>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高级搜索 加载节点速度有问题，之后做一个 异步加载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</si>
</sst>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75585192419"/>
        </patternFill>
      </fill>
    </dxf>
    <dxf>
      <numFmt numFmtId="178" formatCode=";;;"/>
    </dxf>
    <dxf>
      <font>
        <color theme="5" tint="0.799951170384838"/>
      </font>
      <fill>
        <patternFill patternType="solid">
          <bgColor theme="5" tint="0.799951170384838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45066682943"/>
      </font>
      <fill>
        <patternFill patternType="solid">
          <bgColor theme="8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tabSelected="1" zoomScale="81" zoomScaleNormal="81" workbookViewId="0">
      <selection activeCell="K15" sqref="K15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1.3363636363636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7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45473</v>
      </c>
      <c r="C4" s="10">
        <f t="shared" si="1"/>
        <v>45474</v>
      </c>
      <c r="D4" s="10">
        <f t="shared" si="1"/>
        <v>45475</v>
      </c>
      <c r="E4" s="10">
        <f t="shared" si="1"/>
        <v>45476</v>
      </c>
      <c r="F4" s="10">
        <f t="shared" si="1"/>
        <v>45477</v>
      </c>
      <c r="G4" s="10">
        <f t="shared" si="1"/>
        <v>45478</v>
      </c>
      <c r="H4" s="10">
        <f t="shared" si="1"/>
        <v>45479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 t="shared" si="1"/>
        <v>45480</v>
      </c>
      <c r="C5" s="10">
        <f t="shared" si="1"/>
        <v>45481</v>
      </c>
      <c r="D5" s="10">
        <f t="shared" si="1"/>
        <v>45482</v>
      </c>
      <c r="E5" s="10">
        <f t="shared" si="1"/>
        <v>45483</v>
      </c>
      <c r="F5" s="10">
        <f t="shared" si="1"/>
        <v>45484</v>
      </c>
      <c r="G5" s="10">
        <f t="shared" si="1"/>
        <v>45485</v>
      </c>
      <c r="H5" s="10">
        <f t="shared" si="1"/>
        <v>45486</v>
      </c>
      <c r="J5" s="31"/>
      <c r="K5" s="30" t="s">
        <v>14</v>
      </c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 t="shared" si="1"/>
        <v>45487</v>
      </c>
      <c r="C6" s="10">
        <f t="shared" si="1"/>
        <v>45488</v>
      </c>
      <c r="D6" s="10">
        <f t="shared" si="1"/>
        <v>45489</v>
      </c>
      <c r="E6" s="10">
        <f t="shared" si="1"/>
        <v>45490</v>
      </c>
      <c r="F6" s="10">
        <f t="shared" si="1"/>
        <v>45491</v>
      </c>
      <c r="G6" s="10">
        <f t="shared" si="1"/>
        <v>45492</v>
      </c>
      <c r="H6" s="10">
        <f t="shared" si="1"/>
        <v>45493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 t="shared" si="1"/>
        <v>45494</v>
      </c>
      <c r="C7" s="10">
        <f t="shared" si="1"/>
        <v>45495</v>
      </c>
      <c r="D7" s="10">
        <f t="shared" si="1"/>
        <v>45496</v>
      </c>
      <c r="E7" s="10">
        <f t="shared" si="1"/>
        <v>45497</v>
      </c>
      <c r="F7" s="10">
        <f t="shared" si="1"/>
        <v>45498</v>
      </c>
      <c r="G7" s="10">
        <f t="shared" si="1"/>
        <v>45499</v>
      </c>
      <c r="H7" s="10">
        <f t="shared" si="1"/>
        <v>45500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2">COUNTIF(AN4:AN6,"√")</f>
        <v>0</v>
      </c>
      <c r="AO7" s="34">
        <f t="shared" si="2"/>
        <v>0</v>
      </c>
      <c r="AP7" s="34">
        <f t="shared" si="2"/>
        <v>0</v>
      </c>
    </row>
    <row r="8" ht="28.05" customHeight="1" spans="2:42">
      <c r="B8" s="10">
        <f t="shared" si="1"/>
        <v>45501</v>
      </c>
      <c r="C8" s="10">
        <f t="shared" si="1"/>
        <v>45502</v>
      </c>
      <c r="D8" s="10">
        <f t="shared" si="1"/>
        <v>45503</v>
      </c>
      <c r="E8" s="10">
        <f t="shared" si="1"/>
        <v>45504</v>
      </c>
      <c r="F8" s="10">
        <f t="shared" si="1"/>
        <v>45505</v>
      </c>
      <c r="G8" s="10">
        <f t="shared" si="1"/>
        <v>45506</v>
      </c>
      <c r="H8" s="10">
        <f t="shared" si="1"/>
        <v>45507</v>
      </c>
      <c r="J8" s="35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 t="shared" si="1"/>
        <v>45508</v>
      </c>
      <c r="C9" s="10">
        <f t="shared" si="1"/>
        <v>45509</v>
      </c>
      <c r="D9" s="10">
        <f t="shared" si="1"/>
        <v>45510</v>
      </c>
      <c r="E9" s="10">
        <f t="shared" si="1"/>
        <v>45511</v>
      </c>
      <c r="F9" s="10">
        <f t="shared" si="1"/>
        <v>45512</v>
      </c>
      <c r="G9" s="10">
        <f t="shared" si="1"/>
        <v>45513</v>
      </c>
      <c r="H9" s="10">
        <f t="shared" si="1"/>
        <v>45514</v>
      </c>
      <c r="J9" s="31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3">COUNTIF(AN8:AN10,"√")</f>
        <v>0</v>
      </c>
      <c r="AO11" s="18">
        <f t="shared" si="3"/>
        <v>0</v>
      </c>
      <c r="AP11" s="18">
        <f t="shared" si="3"/>
        <v>0</v>
      </c>
    </row>
    <row r="12" ht="22.95" customHeight="1" spans="10:42">
      <c r="J12" s="29" t="s">
        <v>15</v>
      </c>
      <c r="K12" s="22" t="s">
        <v>16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17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 t="s">
        <v>18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workbookViewId="0">
      <selection activeCell="F3" sqref="F3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:13">
      <c r="A1" s="3"/>
      <c r="K1" s="15" t="s">
        <v>19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7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20</v>
      </c>
      <c r="M3" s="17" t="s">
        <v>21</v>
      </c>
    </row>
    <row r="4" ht="25.95" customHeight="1" spans="1:13">
      <c r="A4" s="9"/>
      <c r="B4" s="10">
        <f t="shared" ref="B4:H5" si="0">INT(DATE($C$2,$F$2,0)/7)*7+COLUMN(A1)+7*(ROW(B1)-1)</f>
        <v>45473</v>
      </c>
      <c r="C4" s="10">
        <f t="shared" si="0"/>
        <v>45474</v>
      </c>
      <c r="D4" s="10">
        <f t="shared" si="0"/>
        <v>45475</v>
      </c>
      <c r="E4" s="10">
        <f t="shared" si="0"/>
        <v>45476</v>
      </c>
      <c r="F4" s="10">
        <f t="shared" si="0"/>
        <v>45477</v>
      </c>
      <c r="G4" s="10">
        <f t="shared" si="0"/>
        <v>45478</v>
      </c>
      <c r="H4" s="10">
        <f t="shared" si="0"/>
        <v>45479</v>
      </c>
      <c r="K4" s="18"/>
      <c r="L4" s="18"/>
      <c r="M4" s="18"/>
    </row>
    <row r="5" ht="25.95" customHeight="1" spans="2:13">
      <c r="B5" s="10">
        <f t="shared" si="0"/>
        <v>45480</v>
      </c>
      <c r="C5" s="10">
        <f t="shared" si="0"/>
        <v>45481</v>
      </c>
      <c r="D5" s="10">
        <f t="shared" si="0"/>
        <v>45482</v>
      </c>
      <c r="E5" s="10">
        <f t="shared" si="0"/>
        <v>45483</v>
      </c>
      <c r="F5" s="10">
        <f t="shared" si="0"/>
        <v>45484</v>
      </c>
      <c r="G5" s="10">
        <f t="shared" si="0"/>
        <v>45485</v>
      </c>
      <c r="H5" s="10">
        <f t="shared" si="0"/>
        <v>45486</v>
      </c>
      <c r="K5" s="18"/>
      <c r="L5" s="18"/>
      <c r="M5" s="18"/>
    </row>
    <row r="6" ht="25.95" customHeight="1" spans="2:13">
      <c r="B6" s="10">
        <f>INT(DATE($C$2,$F$2,0)/7)*7+COLUMN(A3)+7*(ROW(B3)-1)</f>
        <v>45487</v>
      </c>
      <c r="C6" s="10">
        <f t="shared" ref="C6:H6" si="1">INT(DATE($C$2,$F$2,0)/7)*7+COLUMN(B3)+7*(ROW(C3)-1)</f>
        <v>45488</v>
      </c>
      <c r="D6" s="10">
        <f t="shared" si="1"/>
        <v>45489</v>
      </c>
      <c r="E6" s="10">
        <f t="shared" si="1"/>
        <v>45490</v>
      </c>
      <c r="F6" s="10">
        <f t="shared" si="1"/>
        <v>45491</v>
      </c>
      <c r="G6" s="10">
        <f t="shared" si="1"/>
        <v>45492</v>
      </c>
      <c r="H6" s="10">
        <f t="shared" si="1"/>
        <v>45493</v>
      </c>
      <c r="K6" s="18"/>
      <c r="L6" s="18"/>
      <c r="M6" s="18"/>
    </row>
    <row r="7" ht="25.95" customHeight="1" spans="2:13">
      <c r="B7" s="10">
        <f>INT(DATE($C$2,$F$2,0)/7)*7+COLUMN(A4)+7*(ROW(B4)-1)</f>
        <v>45494</v>
      </c>
      <c r="C7" s="10">
        <f t="shared" ref="C7:H8" si="2">INT(DATE($C$2,$F$2,0)/7)*7+COLUMN(B4)+7*(ROW(C4)-1)</f>
        <v>45495</v>
      </c>
      <c r="D7" s="10">
        <f t="shared" si="2"/>
        <v>45496</v>
      </c>
      <c r="E7" s="10">
        <f t="shared" si="2"/>
        <v>45497</v>
      </c>
      <c r="F7" s="10">
        <f t="shared" si="2"/>
        <v>45498</v>
      </c>
      <c r="G7" s="10">
        <f t="shared" si="2"/>
        <v>45499</v>
      </c>
      <c r="H7" s="10">
        <f t="shared" si="2"/>
        <v>45500</v>
      </c>
      <c r="K7" s="18"/>
      <c r="L7" s="18"/>
      <c r="M7" s="18"/>
    </row>
    <row r="8" ht="25.95" customHeight="1" spans="2:13">
      <c r="B8" s="10">
        <f>INT(DATE($C$2,$F$2,0)/7)*7+COLUMN(A5)+7*(ROW(B5)-1)</f>
        <v>45501</v>
      </c>
      <c r="C8" s="10">
        <f t="shared" si="2"/>
        <v>45502</v>
      </c>
      <c r="D8" s="10">
        <f t="shared" si="2"/>
        <v>45503</v>
      </c>
      <c r="E8" s="10">
        <f t="shared" si="2"/>
        <v>45504</v>
      </c>
      <c r="F8" s="10">
        <f t="shared" si="2"/>
        <v>45505</v>
      </c>
      <c r="G8" s="10">
        <f t="shared" si="2"/>
        <v>45506</v>
      </c>
      <c r="H8" s="10">
        <f t="shared" si="2"/>
        <v>45507</v>
      </c>
      <c r="K8" s="19"/>
      <c r="L8" s="18"/>
      <c r="M8" s="18"/>
    </row>
    <row r="9" ht="37.05" customHeight="1" spans="2:13">
      <c r="B9" s="11" t="s">
        <v>22</v>
      </c>
      <c r="K9" s="20" t="s">
        <v>23</v>
      </c>
      <c r="L9" s="21"/>
      <c r="M9" s="22"/>
    </row>
    <row r="10" ht="25.95" customHeight="1" spans="1:13">
      <c r="A10" s="12"/>
      <c r="B10" s="13" t="s">
        <v>24</v>
      </c>
      <c r="C10" s="13"/>
      <c r="D10" s="13"/>
      <c r="E10" s="13"/>
      <c r="F10" s="13"/>
      <c r="G10" s="13"/>
      <c r="H10" s="13"/>
      <c r="I10" s="23" t="s">
        <v>25</v>
      </c>
      <c r="J10" s="23"/>
      <c r="K10" s="24" t="s">
        <v>26</v>
      </c>
      <c r="L10" s="25"/>
      <c r="M10" s="26" t="s">
        <v>27</v>
      </c>
    </row>
    <row r="11" ht="25.95" customHeight="1" spans="1:13">
      <c r="A11" s="12"/>
      <c r="B11" s="14" t="s">
        <v>28</v>
      </c>
      <c r="C11" s="14"/>
      <c r="D11" s="14"/>
      <c r="E11" s="14"/>
      <c r="F11" s="14"/>
      <c r="G11" s="14"/>
      <c r="H11" s="14"/>
      <c r="I11" s="27">
        <v>6.1</v>
      </c>
      <c r="J11" s="27"/>
      <c r="K11" s="28"/>
      <c r="L11" s="22"/>
      <c r="M11" s="18"/>
    </row>
    <row r="12" ht="25.95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/>
      <c r="L12" s="22"/>
      <c r="M12" s="18"/>
    </row>
    <row r="13" ht="25.95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5.95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5.95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5.95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5.95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5.95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5.95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5.95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2024-07-30T10:13:54Z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