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4340" tabRatio="436"/>
  </bookViews>
  <sheets>
    <sheet name="summoninfo" sheetId="1" r:id="rId1"/>
    <sheet name="race" sheetId="2" r:id="rId2"/>
    <sheet name="element" sheetId="3" r:id="rId3"/>
    <sheet name="summtype" sheetId="4" r:id="rId4"/>
  </sheets>
  <calcPr calcId="144525" concurrentCalc="0"/>
</workbook>
</file>

<file path=xl/comments1.xml><?xml version="1.0" encoding="utf-8"?>
<comments xmlns="http://schemas.openxmlformats.org/spreadsheetml/2006/main">
  <authors>
    <author>CL-PC007</author>
  </authors>
  <commentList>
    <comment ref="B44" authorId="0">
      <text>
        <r>
          <rPr>
            <b/>
            <sz val="9"/>
            <rFont val="宋体"/>
            <charset val="134"/>
          </rPr>
          <t>XL:
主线指引的特殊合成材料宠物</t>
        </r>
      </text>
    </comment>
    <comment ref="B45" authorId="0">
      <text>
        <r>
          <rPr>
            <b/>
            <sz val="9"/>
            <rFont val="宋体"/>
            <charset val="134"/>
          </rPr>
          <t>XL:
主线指引的特殊合成材料宠物</t>
        </r>
      </text>
    </comment>
  </commentList>
</comments>
</file>

<file path=xl/sharedStrings.xml><?xml version="1.0" encoding="utf-8"?>
<sst xmlns="http://schemas.openxmlformats.org/spreadsheetml/2006/main" count="776" uniqueCount="339">
  <si>
    <t>int@key</t>
  </si>
  <si>
    <t>string</t>
  </si>
  <si>
    <t>int</t>
  </si>
  <si>
    <t>宠物类型</t>
  </si>
  <si>
    <t>struct(int[attack]|int[defense]|int[health]|int[mana]|int[speed])</t>
  </si>
  <si>
    <t>宠物种族</t>
  </si>
  <si>
    <t>宠物元素</t>
  </si>
  <si>
    <t>list&lt;int&gt;</t>
  </si>
  <si>
    <t>struct(int[id]|int[cnt])@default</t>
  </si>
  <si>
    <t>int@default</t>
  </si>
  <si>
    <t>struct(int[summon1]|int[summon2])@default</t>
  </si>
  <si>
    <t>id</t>
  </si>
  <si>
    <t>name</t>
  </si>
  <si>
    <t>shape</t>
  </si>
  <si>
    <t>carry</t>
  </si>
  <si>
    <t>type</t>
  </si>
  <si>
    <t>aptitude</t>
  </si>
  <si>
    <t>grow</t>
  </si>
  <si>
    <t>life</t>
  </si>
  <si>
    <t>race</t>
  </si>
  <si>
    <t>element</t>
  </si>
  <si>
    <t>talent</t>
  </si>
  <si>
    <t>skill1</t>
  </si>
  <si>
    <t>skill2</t>
  </si>
  <si>
    <t>autopoint</t>
  </si>
  <si>
    <t>item</t>
  </si>
  <si>
    <t>store</t>
  </si>
  <si>
    <t>show_ui</t>
  </si>
  <si>
    <t>compound</t>
  </si>
  <si>
    <t>base_score</t>
  </si>
  <si>
    <t>score</t>
  </si>
  <si>
    <t>show_order</t>
  </si>
  <si>
    <t>宠物名字</t>
  </si>
  <si>
    <t>宠物模型</t>
  </si>
  <si>
    <t>携带等级</t>
  </si>
  <si>
    <t>类型</t>
  </si>
  <si>
    <r>
      <rPr>
        <sz val="10"/>
        <color rgb="FFFF0000"/>
        <rFont val="Droid Sans Fallback"/>
        <charset val="134"/>
      </rPr>
      <t>基础资质</t>
    </r>
    <r>
      <rPr>
        <sz val="10"/>
        <color rgb="FFFF0000"/>
        <rFont val="Droid Sans"/>
        <charset val="134"/>
      </rPr>
      <t>(</t>
    </r>
    <r>
      <rPr>
        <sz val="10"/>
        <color rgb="FFFF0000"/>
        <rFont val="Droid Sans Fallback"/>
        <charset val="134"/>
      </rPr>
      <t>攻击 防御 体力 法力 速度</t>
    </r>
    <r>
      <rPr>
        <sz val="10"/>
        <color rgb="FFFF0000"/>
        <rFont val="Droid Sans"/>
        <charset val="134"/>
      </rPr>
      <t>)</t>
    </r>
  </si>
  <si>
    <t>基础成长率</t>
  </si>
  <si>
    <t>基础寿命</t>
  </si>
  <si>
    <t>种族类型</t>
  </si>
  <si>
    <t>元素属性</t>
  </si>
  <si>
    <t>天赋技能</t>
  </si>
  <si>
    <t>必有技能</t>
  </si>
  <si>
    <t>可有技能</t>
  </si>
  <si>
    <t>默认自动加点方案</t>
  </si>
  <si>
    <t>获得宠物道具</t>
  </si>
  <si>
    <t>是否可以宠物商店购买</t>
  </si>
  <si>
    <t>第一次获得显示ui</t>
  </si>
  <si>
    <t>合成获得</t>
  </si>
  <si>
    <t>天资评分</t>
  </si>
  <si>
    <t>评分</t>
  </si>
  <si>
    <t>显示顺序</t>
  </si>
  <si>
    <t>哈士奇</t>
  </si>
  <si>
    <t>普通</t>
  </si>
  <si>
    <t>1056|576|816|544|672</t>
  </si>
  <si>
    <t>人</t>
  </si>
  <si>
    <t>土</t>
  </si>
  <si>
    <t/>
  </si>
  <si>
    <t>5102,5123</t>
  </si>
  <si>
    <t>(aptitude+grow*1.3)/5</t>
  </si>
  <si>
    <t>秋田犬</t>
  </si>
  <si>
    <t>风</t>
  </si>
  <si>
    <t>泥石人</t>
  </si>
  <si>
    <t>1104|624|612|544|864</t>
  </si>
  <si>
    <t>火</t>
  </si>
  <si>
    <t>5102,5107,5133</t>
  </si>
  <si>
    <t>1</t>
  </si>
  <si>
    <t>蛤蟆精</t>
  </si>
  <si>
    <t>675|864|816|870|864</t>
  </si>
  <si>
    <t>5121,5125</t>
  </si>
  <si>
    <t>飞羽将军</t>
  </si>
  <si>
    <t>1056|672|714|652|864</t>
  </si>
  <si>
    <t>5107,5137</t>
  </si>
  <si>
    <t>兔精</t>
  </si>
  <si>
    <t>816|864|1122|870|760</t>
  </si>
  <si>
    <t>5135,5124,5205</t>
  </si>
  <si>
    <t>笋儿</t>
  </si>
  <si>
    <t>960|768|918|761|770</t>
  </si>
  <si>
    <t>水</t>
  </si>
  <si>
    <t>5102,5137</t>
  </si>
  <si>
    <t>神犬骑兵</t>
  </si>
  <si>
    <t>稀有</t>
  </si>
  <si>
    <t>1152|576|860|761|880</t>
  </si>
  <si>
    <t>5527</t>
  </si>
  <si>
    <t>5108</t>
  </si>
  <si>
    <t>5137,5102,5123</t>
  </si>
  <si>
    <t>机关兽</t>
  </si>
  <si>
    <t>1130|750|805|792|864</t>
  </si>
  <si>
    <t>5212,5433,5102</t>
  </si>
  <si>
    <t>剑侠</t>
  </si>
  <si>
    <t>1056|768|925|761|768</t>
  </si>
  <si>
    <t>5107,5137,5119</t>
  </si>
  <si>
    <t>仙鹤童子</t>
  </si>
  <si>
    <t>768|864|816|1088|960</t>
  </si>
  <si>
    <t>5128,5208,5127</t>
  </si>
  <si>
    <t>2</t>
  </si>
  <si>
    <t>插翅虎</t>
  </si>
  <si>
    <t>1152|864|765|816|864</t>
  </si>
  <si>
    <t>5104,5103,5108</t>
  </si>
  <si>
    <t>剑灵</t>
  </si>
  <si>
    <t>1056|816|1050|979|950</t>
  </si>
  <si>
    <t>5121,5133,5124</t>
  </si>
  <si>
    <t>如意</t>
  </si>
  <si>
    <t>912|672|1020|1196|1050</t>
  </si>
  <si>
    <t>5208,5117,5128</t>
  </si>
  <si>
    <t>虎傀儡</t>
  </si>
  <si>
    <t>1152|864|1020|816|912</t>
  </si>
  <si>
    <t>5522</t>
  </si>
  <si>
    <t>5137,5103,5119</t>
  </si>
  <si>
    <t>熊猫武师</t>
  </si>
  <si>
    <t>1104|816|1122|979|1050</t>
  </si>
  <si>
    <t>5101,5133,5121</t>
  </si>
  <si>
    <t>天璇仙子</t>
  </si>
  <si>
    <t>768|960|1050|1200|864</t>
  </si>
  <si>
    <t>5135,5113,5127</t>
  </si>
  <si>
    <t>熊猫剑侠</t>
  </si>
  <si>
    <t>1250|720|1122|979|1050</t>
  </si>
  <si>
    <t>5103,5108,5106</t>
  </si>
  <si>
    <t>瑶光圣女</t>
  </si>
  <si>
    <t>768|960|1122|1251|960</t>
  </si>
  <si>
    <t>5531</t>
  </si>
  <si>
    <t>5428,5129,5135</t>
  </si>
  <si>
    <t>大鹏鸟</t>
  </si>
  <si>
    <t>1152|960|1020|761|960</t>
  </si>
  <si>
    <t>5407,5137,5104</t>
  </si>
  <si>
    <t>桃花妖</t>
  </si>
  <si>
    <t>864|1056|969|1196|1050</t>
  </si>
  <si>
    <t>5413,5119,5206</t>
  </si>
  <si>
    <t>天师道人</t>
  </si>
  <si>
    <t>1104|960|1150|979|1050</t>
  </si>
  <si>
    <t>5122,5129,5403</t>
  </si>
  <si>
    <t>迦楼罗</t>
  </si>
  <si>
    <t>1265|864|1224|652|960</t>
  </si>
  <si>
    <t>5502</t>
  </si>
  <si>
    <t>5137,5407,5429</t>
  </si>
  <si>
    <t>阴阳师</t>
  </si>
  <si>
    <t>960|1056|1020|1196|1050</t>
  </si>
  <si>
    <t>5126,5127,5125,5124</t>
  </si>
  <si>
    <t>龙人</t>
  </si>
  <si>
    <t>1248|1277|1235|1088|1166</t>
  </si>
  <si>
    <t>5103,5105,5119</t>
  </si>
  <si>
    <t>雪女</t>
  </si>
  <si>
    <t>1088|1280|1243|1314|1138</t>
  </si>
  <si>
    <t>5113,5110,5128</t>
  </si>
  <si>
    <t>花神君</t>
  </si>
  <si>
    <t>1170|990|1192|1275|985</t>
  </si>
  <si>
    <t>5524</t>
  </si>
  <si>
    <t>5116,5113,5130</t>
  </si>
  <si>
    <t>水君</t>
  </si>
  <si>
    <t>1080|1216|1248|1209|1120</t>
  </si>
  <si>
    <t>5104,5118,5102</t>
  </si>
  <si>
    <t>罗刹女</t>
  </si>
  <si>
    <t>1255|1294|1201|1203|1159</t>
  </si>
  <si>
    <t>5205,5124,5430</t>
  </si>
  <si>
    <t>龙女</t>
  </si>
  <si>
    <t>1305|1291|1253|1105|1154</t>
  </si>
  <si>
    <t>5105,5106,5415</t>
  </si>
  <si>
    <t>万年冰魇</t>
  </si>
  <si>
    <t>1113|1376|1354|1388|1148</t>
  </si>
  <si>
    <t>5113,5116,5409</t>
  </si>
  <si>
    <t>枪天将</t>
  </si>
  <si>
    <t>1315|1298|1244|1056|1215</t>
  </si>
  <si>
    <t>5117,5101,5402</t>
  </si>
  <si>
    <t>天狗</t>
  </si>
  <si>
    <t>1258|1364|1231|1030|1216</t>
  </si>
  <si>
    <t>5104,5108,5420</t>
  </si>
  <si>
    <t>真君</t>
  </si>
  <si>
    <t>1376|1371|1362|1123|1221</t>
  </si>
  <si>
    <t>5210,5117,5402</t>
  </si>
  <si>
    <t>女魁</t>
  </si>
  <si>
    <t>1067|1391|1242|1366|1226</t>
  </si>
  <si>
    <t>5114,5118,5416</t>
  </si>
  <si>
    <t>鬼帝</t>
  </si>
  <si>
    <t>1374|1368|1261|998|1261</t>
  </si>
  <si>
    <t>5106,5209,5439</t>
  </si>
  <si>
    <t>媚魔</t>
  </si>
  <si>
    <t>1096|1373|1329|1394|1186</t>
  </si>
  <si>
    <t>5116,5122,5129</t>
  </si>
  <si>
    <t>浪人</t>
  </si>
  <si>
    <t>1235|1365|1374|1000|1189</t>
  </si>
  <si>
    <t>5104,5134,5433</t>
  </si>
  <si>
    <t>织梦花妖</t>
  </si>
  <si>
    <t>850|900|1060|1150|880</t>
  </si>
  <si>
    <t>5127,5118,5112</t>
  </si>
  <si>
    <t>嘟嘟</t>
  </si>
  <si>
    <t>珍兽</t>
  </si>
  <si>
    <t>1350|1200|1250|1200|1100</t>
  </si>
  <si>
    <t>5521</t>
  </si>
  <si>
    <t>5421,5118,5102</t>
  </si>
  <si>
    <t>300+(aptitude+grow*1.3)/5</t>
  </si>
  <si>
    <t>哈士奇（任务）</t>
  </si>
  <si>
    <t>笋儿（任务）</t>
  </si>
  <si>
    <t>三眼灵猴</t>
  </si>
  <si>
    <t>神兽</t>
  </si>
  <si>
    <t>1500|1380|1380|1500|1400</t>
  </si>
  <si>
    <t>5541</t>
  </si>
  <si>
    <t>5437,5408,5117,5128</t>
  </si>
  <si>
    <t>火龙</t>
  </si>
  <si>
    <t>5513</t>
  </si>
  <si>
    <t>5407,5419,5104,5123</t>
  </si>
  <si>
    <t>烈焰悟空</t>
  </si>
  <si>
    <t>稀有神兽</t>
  </si>
  <si>
    <t>1600|1420|1450|1600|1420</t>
  </si>
  <si>
    <t>5301,5417,5404,5120,5119</t>
  </si>
  <si>
    <t>雪灵兽</t>
  </si>
  <si>
    <t>5206,5420,5140,5109</t>
  </si>
  <si>
    <t>云梦狐</t>
  </si>
  <si>
    <t>5208,5410,5121,5113</t>
  </si>
  <si>
    <t>三尾灵狐</t>
  </si>
  <si>
    <t>5306,5411,5418,5109,5129</t>
  </si>
  <si>
    <t>清音仙子</t>
  </si>
  <si>
    <t>1350|1300|1300|1340|1300</t>
  </si>
  <si>
    <t>5212,5416,5120,5139</t>
  </si>
  <si>
    <t>御龙仙女</t>
  </si>
  <si>
    <t>稀有珍兽</t>
  </si>
  <si>
    <t>1450|1340|1340|1340|1340</t>
  </si>
  <si>
    <t>5212,5428,5104,5129</t>
  </si>
  <si>
    <t>1048|1376|1294|1406|1194</t>
  </si>
  <si>
    <t>5303</t>
  </si>
  <si>
    <t>5138,5201,5409</t>
  </si>
  <si>
    <t>1389|1384|1328|1021|1255</t>
  </si>
  <si>
    <t>5138,5132,5115</t>
  </si>
  <si>
    <t>1392|1366|1381|1103|1222</t>
  </si>
  <si>
    <t>5511</t>
  </si>
  <si>
    <t>5408,5402,5107</t>
  </si>
  <si>
    <t>1016|1403|1380|1428|1142</t>
  </si>
  <si>
    <t>5133,5206,5121</t>
  </si>
  <si>
    <t>1416|1331|1305|1000|1296</t>
  </si>
  <si>
    <t>5105,5139,5130</t>
  </si>
  <si>
    <t>1034|1374|1432|1418|1168</t>
  </si>
  <si>
    <t>5423,5413,5117</t>
  </si>
  <si>
    <t>1064|1398|1318|1431|1218</t>
  </si>
  <si>
    <t>5542</t>
  </si>
  <si>
    <t>5207,5113,5116</t>
  </si>
  <si>
    <t>1433|1366|1335|1016|1309</t>
  </si>
  <si>
    <t>5119,5102,5425</t>
  </si>
  <si>
    <t>1059|1426|1453|1082|1248</t>
  </si>
  <si>
    <t>5415,5416,5429</t>
  </si>
  <si>
    <t>1050|1376|1412|1443|1192</t>
  </si>
  <si>
    <t>5434,5110,5138</t>
  </si>
  <si>
    <t>1033|1445|1389|1469|1216</t>
  </si>
  <si>
    <t>5112,5111,5431</t>
  </si>
  <si>
    <t>1421|1386|1402|1105|1248</t>
  </si>
  <si>
    <t>5437,5129,5119</t>
  </si>
  <si>
    <t>1075|1423|1334|1445|1236</t>
  </si>
  <si>
    <t>5544</t>
  </si>
  <si>
    <t>5118,5435,5440</t>
  </si>
  <si>
    <t>1452|1387|1365|1039|1274</t>
  </si>
  <si>
    <t>5137,5117,5213</t>
  </si>
  <si>
    <t>1461|1399|1388|1048|1306</t>
  </si>
  <si>
    <t>5420,5132,5122</t>
  </si>
  <si>
    <t>1446|1406|1412|1135|1256</t>
  </si>
  <si>
    <t>5210,5105,5120,5136</t>
  </si>
  <si>
    <t>1235|1428|1389|1111|1305</t>
  </si>
  <si>
    <t>5417,5119,5134</t>
  </si>
  <si>
    <t>1100|1417|1399|1474|1237</t>
  </si>
  <si>
    <t>5120,5130,5203</t>
  </si>
  <si>
    <t>1103|1439|1352|1470|1238</t>
  </si>
  <si>
    <t>5543</t>
  </si>
  <si>
    <t>5110,5120,5129,5204</t>
  </si>
  <si>
    <t>1462|1408|1412|1038|1218</t>
  </si>
  <si>
    <t>5434,5104,5301</t>
  </si>
  <si>
    <t>1283|1465|1448|1154|1106</t>
  </si>
  <si>
    <t>5424,5426,5425</t>
  </si>
  <si>
    <t>1154|1438|1403|1462|1201</t>
  </si>
  <si>
    <t>5207,5203,5409</t>
  </si>
  <si>
    <t>1468|1418|1432|1152|1288</t>
  </si>
  <si>
    <t>5510</t>
  </si>
  <si>
    <t>5301,5401,5103</t>
  </si>
  <si>
    <t>1201|1452|1415|1484|1229</t>
  </si>
  <si>
    <t>5440,5201,5133</t>
  </si>
  <si>
    <t>1323|1467|1481|1183|1361</t>
  </si>
  <si>
    <t>5438,5439,5427,5130</t>
  </si>
  <si>
    <t>1483|1412|1433|1152|1258</t>
  </si>
  <si>
    <t>5430,5419,5123</t>
  </si>
  <si>
    <t>1135|1458|1376|1502|1246</t>
  </si>
  <si>
    <t>5305,5208,5433</t>
  </si>
  <si>
    <t>1502|1434|1452|1080|1236</t>
  </si>
  <si>
    <t>5422,5403,5138</t>
  </si>
  <si>
    <t>1250|1410|1482|1492|1223</t>
  </si>
  <si>
    <t>5305</t>
  </si>
  <si>
    <t>5136,5116,5109</t>
  </si>
  <si>
    <t>1480|1435|1452|1186|1312</t>
  </si>
  <si>
    <t>5304,5115,5120</t>
  </si>
  <si>
    <t>1250|1411|1502|1513|1205</t>
  </si>
  <si>
    <t>5208</t>
  </si>
  <si>
    <t>5123,5417,5131</t>
  </si>
  <si>
    <t>1528|1476|1411|1205|1369</t>
  </si>
  <si>
    <t>5101</t>
  </si>
  <si>
    <t>5102,5103,5104</t>
  </si>
  <si>
    <t>1350|1505|1535|1153|1267</t>
  </si>
  <si>
    <t>5437</t>
  </si>
  <si>
    <t>5105,5404,5123</t>
  </si>
  <si>
    <t>1556|1520|1480|1250|1348</t>
  </si>
  <si>
    <t>5213</t>
  </si>
  <si>
    <t>5202,5429,5416</t>
  </si>
  <si>
    <t>1160|1481|1401|1553|1258</t>
  </si>
  <si>
    <t>5206</t>
  </si>
  <si>
    <t>5440,5428,5112,5125</t>
  </si>
  <si>
    <t>1503|1462|1484|1216|1348</t>
  </si>
  <si>
    <t>5419</t>
  </si>
  <si>
    <t>5420,5407,5128,5138</t>
  </si>
  <si>
    <t>3000|3000|3000|3000|3000</t>
  </si>
  <si>
    <t>5306,5411,5418,5109,5129,5128,5410,5411,5412,5413</t>
  </si>
  <si>
    <t>5301,5417,5404,5120,5119,5401,5402,5403,5405</t>
  </si>
  <si>
    <t>icon</t>
  </si>
  <si>
    <t>种族名</t>
  </si>
  <si>
    <t>图标</t>
  </si>
  <si>
    <t>h7_ren</t>
  </si>
  <si>
    <t>仙</t>
  </si>
  <si>
    <t>h7_xian</t>
  </si>
  <si>
    <t>妖</t>
  </si>
  <si>
    <t>h7_yao</t>
  </si>
  <si>
    <t>龙</t>
  </si>
  <si>
    <t>h7_long</t>
  </si>
  <si>
    <t>鬼</t>
  </si>
  <si>
    <t>h7_gui</t>
  </si>
  <si>
    <t>魔</t>
  </si>
  <si>
    <t>h7_mo</t>
  </si>
  <si>
    <t>tips</t>
  </si>
  <si>
    <t>h7_tu</t>
  </si>
  <si>
    <t>攻击水属性单位有伤害加成，被风属性单位攻击会受到额外伤害</t>
  </si>
  <si>
    <t>h7_shui</t>
  </si>
  <si>
    <t>攻击火属性单位有伤害加成，被土属性单位攻击会受到额外伤害</t>
  </si>
  <si>
    <t>h7_huo</t>
  </si>
  <si>
    <t>攻击风属性单位有伤害加成，被水属性单位攻击会受到额外伤害</t>
  </si>
  <si>
    <t>h7_feng</t>
  </si>
  <si>
    <t>攻击土属性单位有伤害加成，被火属性单位攻击会受到额外伤害</t>
  </si>
  <si>
    <t>类型名</t>
  </si>
  <si>
    <t>野生</t>
  </si>
  <si>
    <t>h7_yesheng</t>
  </si>
  <si>
    <t>h7_baobao</t>
  </si>
  <si>
    <t>变异</t>
  </si>
  <si>
    <t>h7_bianyi</t>
  </si>
  <si>
    <t>h7_xiyou_1</t>
  </si>
  <si>
    <r>
      <rPr>
        <sz val="10"/>
        <rFont val="Droid Sans Fallback"/>
        <charset val="134"/>
      </rPr>
      <t>h7_shenshou</t>
    </r>
    <r>
      <rPr>
        <sz val="10"/>
        <rFont val="Droid Sans Fallback"/>
        <charset val="134"/>
      </rPr>
      <t>_1</t>
    </r>
  </si>
  <si>
    <r>
      <rPr>
        <sz val="10"/>
        <rFont val="Droid Sans Fallback"/>
        <charset val="134"/>
      </rPr>
      <t>h7_</t>
    </r>
    <r>
      <rPr>
        <sz val="10"/>
        <rFont val="Droid Sans Fallback"/>
        <charset val="134"/>
      </rPr>
      <t>z</t>
    </r>
    <r>
      <rPr>
        <sz val="10"/>
        <rFont val="Droid Sans Fallback"/>
        <charset val="134"/>
      </rPr>
      <t>henshou</t>
    </r>
  </si>
  <si>
    <t>h7_xiyoushenshou</t>
  </si>
  <si>
    <t>h7_xiyouzhenshou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</si>
</sst>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1">
    <font>
      <sz val="10"/>
      <name val="Droid Sans Fallback"/>
      <charset val="1"/>
    </font>
    <font>
      <sz val="10"/>
      <color rgb="FF0000FF"/>
      <name val="Droid Sans"/>
      <charset val="134"/>
    </font>
    <font>
      <sz val="10"/>
      <name val="Arial"/>
      <charset val="134"/>
    </font>
    <font>
      <b/>
      <sz val="10"/>
      <name val="Droid Sans"/>
      <charset val="134"/>
    </font>
    <font>
      <b/>
      <sz val="10"/>
      <name val="Arial"/>
      <charset val="134"/>
    </font>
    <font>
      <sz val="10"/>
      <color rgb="FFFF0000"/>
      <name val="Droid Sans"/>
      <charset val="134"/>
    </font>
    <font>
      <sz val="10"/>
      <color rgb="FFFF0000"/>
      <name val="Droid Sans Fallback"/>
      <charset val="134"/>
    </font>
    <font>
      <sz val="10"/>
      <name val="宋体"/>
      <charset val="134"/>
    </font>
    <font>
      <sz val="10"/>
      <name val="Droid Sans Fallback"/>
      <charset val="134"/>
    </font>
    <font>
      <b/>
      <sz val="10"/>
      <name val="Droid Sans Fallback"/>
      <charset val="134"/>
    </font>
    <font>
      <b/>
      <sz val="10"/>
      <color rgb="FF000000"/>
      <name val="Droid Sans Fallback"/>
      <charset val="134"/>
    </font>
    <font>
      <sz val="10"/>
      <name val="Droid Sans"/>
      <charset val="134"/>
    </font>
    <font>
      <b/>
      <sz val="10"/>
      <color rgb="FF000000"/>
      <name val="Droid Sans"/>
      <charset val="134"/>
    </font>
    <font>
      <b/>
      <sz val="10"/>
      <color rgb="FF000000"/>
      <name val="Arial"/>
      <charset val="134"/>
    </font>
    <font>
      <sz val="10"/>
      <color rgb="FF000000"/>
      <name val="宋体"/>
      <charset val="134"/>
    </font>
    <font>
      <sz val="10"/>
      <color rgb="FFFF0000"/>
      <name val="宋体"/>
      <charset val="134"/>
    </font>
    <font>
      <sz val="10"/>
      <color rgb="FFFFC000"/>
      <name val="宋体"/>
      <charset val="134"/>
    </font>
    <font>
      <sz val="10"/>
      <color rgb="FF0000FF"/>
      <name val="Droid Sans Fallback"/>
      <charset val="134"/>
    </font>
    <font>
      <u/>
      <sz val="10"/>
      <color theme="10"/>
      <name val="Droid Sans Fallback"/>
      <charset val="134"/>
    </font>
    <font>
      <sz val="10"/>
      <color rgb="FFFF3333"/>
      <name val="Droid Sans Fallback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F0000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00B0F0"/>
        <bgColor rgb="FF00CCFF"/>
      </patternFill>
    </fill>
    <fill>
      <patternFill patternType="solid">
        <fgColor rgb="FF00CCFF"/>
        <bgColor rgb="FF00B0F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42" fontId="23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5" fillId="31" borderId="8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3" fillId="12" borderId="3" applyNumberFormat="0" applyFont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4" fillId="23" borderId="8" applyNumberFormat="0" applyAlignment="0" applyProtection="0">
      <alignment vertical="center"/>
    </xf>
    <xf numFmtId="0" fontId="28" fillId="18" borderId="5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1" fillId="0" borderId="0" applyBorder="0" applyProtection="0"/>
    <xf numFmtId="0" fontId="8" fillId="0" borderId="0"/>
    <xf numFmtId="0" fontId="23" fillId="0" borderId="0">
      <alignment vertical="center"/>
    </xf>
    <xf numFmtId="0" fontId="8" fillId="0" borderId="0"/>
    <xf numFmtId="0" fontId="8" fillId="0" borderId="0"/>
  </cellStyleXfs>
  <cellXfs count="10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2" borderId="0" xfId="0" applyFont="1" applyFill="1"/>
    <xf numFmtId="0" fontId="6" fillId="0" borderId="0" xfId="0" applyFont="1"/>
    <xf numFmtId="0" fontId="10" fillId="3" borderId="0" xfId="0" applyFont="1" applyFill="1"/>
    <xf numFmtId="0" fontId="0" fillId="0" borderId="0" xfId="0" applyFont="1" applyBorder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49" fontId="0" fillId="0" borderId="0" xfId="0" applyNumberFormat="1"/>
    <xf numFmtId="0" fontId="1" fillId="0" borderId="0" xfId="52" applyFont="1" applyAlignment="1">
      <alignment horizontal="center"/>
    </xf>
    <xf numFmtId="0" fontId="2" fillId="0" borderId="0" xfId="52" applyFont="1" applyAlignment="1">
      <alignment horizontal="center"/>
    </xf>
    <xf numFmtId="0" fontId="8" fillId="0" borderId="0" xfId="52" applyFont="1" applyAlignment="1">
      <alignment horizontal="center"/>
    </xf>
    <xf numFmtId="0" fontId="11" fillId="0" borderId="0" xfId="52" applyFont="1" applyAlignment="1">
      <alignment horizontal="center"/>
    </xf>
    <xf numFmtId="0" fontId="12" fillId="3" borderId="0" xfId="52" applyFont="1" applyFill="1" applyAlignment="1">
      <alignment horizontal="center"/>
    </xf>
    <xf numFmtId="0" fontId="13" fillId="3" borderId="0" xfId="52" applyFont="1" applyFill="1" applyAlignment="1">
      <alignment horizontal="center"/>
    </xf>
    <xf numFmtId="0" fontId="10" fillId="3" borderId="0" xfId="52" applyFont="1" applyFill="1" applyAlignment="1">
      <alignment horizontal="center"/>
    </xf>
    <xf numFmtId="0" fontId="5" fillId="0" borderId="0" xfId="52" applyFont="1" applyAlignment="1">
      <alignment horizontal="center"/>
    </xf>
    <xf numFmtId="0" fontId="6" fillId="0" borderId="0" xfId="52" applyFont="1" applyAlignment="1">
      <alignment horizontal="center"/>
    </xf>
    <xf numFmtId="0" fontId="7" fillId="0" borderId="0" xfId="52" applyFont="1" applyBorder="1" applyAlignment="1">
      <alignment horizontal="center"/>
    </xf>
    <xf numFmtId="0" fontId="14" fillId="0" borderId="0" xfId="52" applyFont="1" applyAlignment="1">
      <alignment horizontal="center" wrapText="1"/>
    </xf>
    <xf numFmtId="0" fontId="14" fillId="6" borderId="0" xfId="52" applyFont="1" applyFill="1" applyAlignment="1">
      <alignment horizontal="center" wrapText="1"/>
    </xf>
    <xf numFmtId="0" fontId="7" fillId="0" borderId="0" xfId="52" applyFont="1" applyAlignment="1">
      <alignment horizontal="center"/>
    </xf>
    <xf numFmtId="0" fontId="8" fillId="0" borderId="0" xfId="52" applyAlignment="1">
      <alignment horizontal="center"/>
    </xf>
    <xf numFmtId="0" fontId="7" fillId="4" borderId="0" xfId="52" applyFont="1" applyFill="1" applyBorder="1" applyAlignment="1">
      <alignment horizontal="center"/>
    </xf>
    <xf numFmtId="0" fontId="14" fillId="4" borderId="0" xfId="52" applyFont="1" applyFill="1" applyAlignment="1">
      <alignment horizontal="center" wrapText="1"/>
    </xf>
    <xf numFmtId="0" fontId="15" fillId="7" borderId="0" xfId="52" applyFont="1" applyFill="1" applyAlignment="1">
      <alignment horizontal="center" wrapText="1"/>
    </xf>
    <xf numFmtId="0" fontId="16" fillId="0" borderId="0" xfId="52" applyFont="1" applyFill="1" applyAlignment="1">
      <alignment horizontal="center" wrapText="1"/>
    </xf>
    <xf numFmtId="0" fontId="16" fillId="7" borderId="0" xfId="52" applyFont="1" applyFill="1" applyAlignment="1">
      <alignment horizontal="center" wrapText="1"/>
    </xf>
    <xf numFmtId="0" fontId="7" fillId="5" borderId="0" xfId="52" applyFont="1" applyFill="1" applyBorder="1" applyAlignment="1">
      <alignment horizontal="center"/>
    </xf>
    <xf numFmtId="0" fontId="14" fillId="5" borderId="0" xfId="52" applyFont="1" applyFill="1" applyAlignment="1">
      <alignment horizontal="center" wrapText="1"/>
    </xf>
    <xf numFmtId="0" fontId="14" fillId="0" borderId="0" xfId="52" applyFont="1" applyAlignment="1">
      <alignment horizontal="center"/>
    </xf>
    <xf numFmtId="0" fontId="1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5" fillId="0" borderId="0" xfId="52" applyFont="1" applyAlignment="1">
      <alignment horizontal="center"/>
    </xf>
    <xf numFmtId="0" fontId="15" fillId="0" borderId="0" xfId="52" applyFont="1" applyAlignment="1">
      <alignment horizontal="center" wrapText="1"/>
    </xf>
    <xf numFmtId="0" fontId="8" fillId="5" borderId="0" xfId="52" applyFill="1" applyAlignment="1">
      <alignment horizontal="center"/>
    </xf>
    <xf numFmtId="0" fontId="8" fillId="0" borderId="0" xfId="52" applyFill="1" applyAlignment="1">
      <alignment horizontal="center"/>
    </xf>
    <xf numFmtId="0" fontId="7" fillId="4" borderId="0" xfId="52" applyFont="1" applyFill="1" applyAlignment="1">
      <alignment horizontal="center"/>
    </xf>
    <xf numFmtId="0" fontId="14" fillId="7" borderId="0" xfId="52" applyFont="1" applyFill="1" applyAlignment="1">
      <alignment horizontal="center" wrapText="1"/>
    </xf>
    <xf numFmtId="0" fontId="8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7" fillId="0" borderId="0" xfId="52" applyFont="1" applyFill="1" applyAlignment="1">
      <alignment horizontal="center"/>
    </xf>
    <xf numFmtId="0" fontId="16" fillId="0" borderId="0" xfId="52" applyFont="1" applyAlignment="1">
      <alignment horizontal="center" wrapText="1"/>
    </xf>
    <xf numFmtId="0" fontId="0" fillId="0" borderId="0" xfId="0" applyFill="1" applyAlignment="1">
      <alignment horizontal="center"/>
    </xf>
    <xf numFmtId="0" fontId="14" fillId="0" borderId="0" xfId="52" applyFont="1" applyFill="1" applyAlignment="1">
      <alignment horizontal="center" wrapText="1"/>
    </xf>
    <xf numFmtId="0" fontId="17" fillId="0" borderId="0" xfId="52" applyFont="1" applyAlignment="1">
      <alignment horizontal="center"/>
    </xf>
    <xf numFmtId="49" fontId="8" fillId="0" borderId="0" xfId="52" applyNumberFormat="1" applyFont="1" applyAlignment="1">
      <alignment horizontal="center"/>
    </xf>
    <xf numFmtId="0" fontId="18" fillId="0" borderId="0" xfId="10" applyAlignment="1">
      <alignment horizontal="center"/>
    </xf>
    <xf numFmtId="49" fontId="12" fillId="3" borderId="0" xfId="52" applyNumberFormat="1" applyFont="1" applyFill="1" applyAlignment="1">
      <alignment horizontal="center"/>
    </xf>
    <xf numFmtId="0" fontId="19" fillId="0" borderId="0" xfId="52" applyFont="1" applyAlignment="1">
      <alignment horizontal="center"/>
    </xf>
    <xf numFmtId="49" fontId="6" fillId="0" borderId="0" xfId="52" applyNumberFormat="1" applyFont="1" applyAlignment="1">
      <alignment horizontal="center"/>
    </xf>
    <xf numFmtId="49" fontId="14" fillId="0" borderId="0" xfId="52" applyNumberFormat="1" applyFont="1" applyAlignment="1">
      <alignment horizontal="center" wrapText="1"/>
    </xf>
    <xf numFmtId="49" fontId="7" fillId="0" borderId="0" xfId="52" applyNumberFormat="1" applyFont="1" applyBorder="1" applyAlignment="1">
      <alignment horizontal="center"/>
    </xf>
    <xf numFmtId="0" fontId="8" fillId="0" borderId="0" xfId="52" applyFont="1" applyBorder="1" applyAlignment="1">
      <alignment horizontal="center"/>
    </xf>
    <xf numFmtId="0" fontId="7" fillId="0" borderId="0" xfId="52" applyFont="1" applyFill="1" applyBorder="1" applyAlignment="1">
      <alignment horizontal="center"/>
    </xf>
    <xf numFmtId="0" fontId="8" fillId="0" borderId="0" xfId="52"/>
    <xf numFmtId="49" fontId="14" fillId="4" borderId="0" xfId="52" applyNumberFormat="1" applyFont="1" applyFill="1" applyAlignment="1">
      <alignment horizontal="center" wrapText="1"/>
    </xf>
    <xf numFmtId="49" fontId="7" fillId="4" borderId="0" xfId="52" applyNumberFormat="1" applyFont="1" applyFill="1" applyBorder="1" applyAlignment="1">
      <alignment horizontal="center"/>
    </xf>
    <xf numFmtId="0" fontId="8" fillId="4" borderId="0" xfId="52" applyFill="1"/>
    <xf numFmtId="49" fontId="14" fillId="5" borderId="0" xfId="52" applyNumberFormat="1" applyFont="1" applyFill="1" applyAlignment="1">
      <alignment horizontal="center" wrapText="1"/>
    </xf>
    <xf numFmtId="49" fontId="7" fillId="5" borderId="0" xfId="52" applyNumberFormat="1" applyFont="1" applyFill="1" applyBorder="1" applyAlignment="1">
      <alignment horizontal="center"/>
    </xf>
    <xf numFmtId="0" fontId="8" fillId="5" borderId="0" xfId="52" applyFill="1"/>
    <xf numFmtId="3" fontId="7" fillId="0" borderId="0" xfId="52" applyNumberFormat="1" applyFont="1" applyBorder="1" applyAlignment="1">
      <alignment horizontal="center"/>
    </xf>
    <xf numFmtId="0" fontId="15" fillId="0" borderId="0" xfId="52" applyFont="1" applyBorder="1" applyAlignment="1">
      <alignment horizontal="center"/>
    </xf>
    <xf numFmtId="49" fontId="15" fillId="0" borderId="0" xfId="52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0" xfId="52" applyFont="1"/>
    <xf numFmtId="0" fontId="7" fillId="5" borderId="0" xfId="52" applyFont="1" applyFill="1" applyAlignment="1">
      <alignment horizontal="center"/>
    </xf>
    <xf numFmtId="49" fontId="14" fillId="7" borderId="0" xfId="52" applyNumberFormat="1" applyFont="1" applyFill="1" applyAlignment="1">
      <alignment horizontal="center" wrapText="1"/>
    </xf>
    <xf numFmtId="0" fontId="7" fillId="7" borderId="0" xfId="52" applyFont="1" applyFill="1" applyBorder="1" applyAlignment="1">
      <alignment horizontal="center"/>
    </xf>
    <xf numFmtId="49" fontId="7" fillId="7" borderId="0" xfId="52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49" fontId="14" fillId="0" borderId="0" xfId="52" applyNumberFormat="1" applyFont="1" applyFill="1" applyAlignment="1">
      <alignment horizontal="center" wrapText="1"/>
    </xf>
    <xf numFmtId="49" fontId="7" fillId="0" borderId="0" xfId="52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8" fillId="4" borderId="0" xfId="52" applyFont="1" applyFill="1" applyBorder="1" applyAlignment="1">
      <alignment horizontal="center"/>
    </xf>
    <xf numFmtId="0" fontId="8" fillId="4" borderId="0" xfId="52" applyFill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8" fillId="5" borderId="0" xfId="52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52" applyNumberFormat="1" applyFont="1" applyBorder="1" applyAlignment="1">
      <alignment horizontal="center"/>
    </xf>
    <xf numFmtId="0" fontId="0" fillId="7" borderId="0" xfId="0" applyFill="1" applyAlignment="1">
      <alignment horizontal="center"/>
    </xf>
    <xf numFmtId="49" fontId="15" fillId="7" borderId="0" xfId="52" applyNumberFormat="1" applyFont="1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49" fontId="15" fillId="4" borderId="0" xfId="52" applyNumberFormat="1" applyFont="1" applyFill="1" applyBorder="1" applyAlignment="1">
      <alignment horizontal="center"/>
    </xf>
    <xf numFmtId="49" fontId="0" fillId="4" borderId="0" xfId="0" applyNumberFormat="1" applyFill="1" applyAlignment="1">
      <alignment horizontal="center"/>
    </xf>
    <xf numFmtId="49" fontId="7" fillId="0" borderId="0" xfId="52" applyNumberFormat="1" applyFont="1" applyBorder="1" applyAlignment="1" quotePrefix="1">
      <alignment horizontal="center"/>
    </xf>
    <xf numFmtId="3" fontId="7" fillId="0" borderId="0" xfId="52" applyNumberFormat="1" applyFont="1" applyBorder="1" applyAlignment="1" quotePrefix="1">
      <alignment horizont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TableStyleLight1" xfId="49"/>
    <cellStyle name="常规 2" xfId="50"/>
    <cellStyle name="常规 3" xfId="51"/>
    <cellStyle name="常规 4" xfId="52"/>
    <cellStyle name="常规 5" xfId="53"/>
  </cellStyles>
  <dxfs count="1">
    <dxf>
      <fill>
        <patternFill patternType="solid">
          <bgColor rgb="FF00B0F0"/>
        </patternFill>
      </fill>
    </dxf>
  </dxfs>
  <tableStyles count="0" defaultTableStyle="TableStyleMedium2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int@default" TargetMode="External"/><Relationship Id="rId3" Type="http://schemas.openxmlformats.org/officeDocument/2006/relationships/hyperlink" Target="mailto:int@key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1"/>
  <sheetViews>
    <sheetView tabSelected="1" workbookViewId="0">
      <pane xSplit="5" ySplit="3" topLeftCell="F51" activePane="bottomRight" state="frozen"/>
      <selection/>
      <selection pane="topRight"/>
      <selection pane="bottomLeft"/>
      <selection pane="bottomRight" activeCell="G70" sqref="G70"/>
    </sheetView>
  </sheetViews>
  <sheetFormatPr defaultColWidth="9" defaultRowHeight="12.75"/>
  <cols>
    <col min="1" max="1" width="17.8571428571429" style="9" customWidth="1"/>
    <col min="2" max="2" width="17.1428571428571" style="9" customWidth="1"/>
    <col min="3" max="3" width="9.14285714285714" style="9" customWidth="1"/>
    <col min="4" max="4" width="12.5714285714286" style="9" customWidth="1"/>
    <col min="5" max="5" width="14.8571428571429" style="9" customWidth="1"/>
    <col min="6" max="6" width="45.8571428571429" style="9" customWidth="1"/>
    <col min="7" max="7" width="29.4285714285714" style="9" customWidth="1"/>
    <col min="8" max="8" width="12.1428571428571" style="9" customWidth="1"/>
    <col min="9" max="9" width="9.14285714285714" style="9" customWidth="1"/>
    <col min="10" max="10" width="18" customWidth="1"/>
    <col min="11" max="11" width="13" customWidth="1"/>
    <col min="12" max="12" width="13.2857142857143" style="21" customWidth="1"/>
    <col min="13" max="13" width="31.7142857142857"/>
    <col min="14" max="14" width="15.1428571428571" customWidth="1"/>
    <col min="15" max="15" width="22.7142857142857" customWidth="1"/>
    <col min="16" max="16" width="15.4285714285714" style="9" customWidth="1"/>
    <col min="17" max="17" width="19.1428571428571" style="9" customWidth="1"/>
    <col min="18" max="18" width="22" style="9" customWidth="1"/>
    <col min="19" max="19" width="19.1428571428571" style="9" customWidth="1"/>
    <col min="20" max="20" width="39" style="9" customWidth="1"/>
    <col min="21" max="21" width="13.5714285714286" style="9" customWidth="1"/>
    <col min="22" max="22" width="20.4285714285714" style="9" customWidth="1"/>
    <col min="23" max="1026" width="11.4285714285714"/>
  </cols>
  <sheetData>
    <row r="1" spans="1:21">
      <c r="A1" s="22" t="s">
        <v>0</v>
      </c>
      <c r="B1" s="23" t="s">
        <v>1</v>
      </c>
      <c r="C1" s="22" t="s">
        <v>2</v>
      </c>
      <c r="D1" s="22" t="s">
        <v>2</v>
      </c>
      <c r="E1" s="24" t="s">
        <v>3</v>
      </c>
      <c r="F1" s="25" t="s">
        <v>4</v>
      </c>
      <c r="G1" s="25" t="s">
        <v>2</v>
      </c>
      <c r="H1" s="25" t="s">
        <v>2</v>
      </c>
      <c r="I1" s="59" t="s">
        <v>5</v>
      </c>
      <c r="J1" s="24" t="s">
        <v>6</v>
      </c>
      <c r="K1" s="60" t="s">
        <v>7</v>
      </c>
      <c r="L1" s="24" t="s">
        <v>7</v>
      </c>
      <c r="M1" s="24" t="s">
        <v>7</v>
      </c>
      <c r="N1" s="24" t="s">
        <v>2</v>
      </c>
      <c r="O1" s="24" t="s">
        <v>8</v>
      </c>
      <c r="P1" s="61" t="s">
        <v>9</v>
      </c>
      <c r="Q1" s="61" t="s">
        <v>9</v>
      </c>
      <c r="R1" s="24" t="s">
        <v>10</v>
      </c>
      <c r="S1" s="61" t="s">
        <v>9</v>
      </c>
      <c r="T1" s="35" t="s">
        <v>1</v>
      </c>
      <c r="U1" s="61" t="s">
        <v>9</v>
      </c>
    </row>
    <row r="2" s="16" customFormat="1" spans="1:22">
      <c r="A2" s="26" t="s">
        <v>11</v>
      </c>
      <c r="B2" s="27" t="s">
        <v>12</v>
      </c>
      <c r="C2" s="26" t="s">
        <v>13</v>
      </c>
      <c r="D2" s="26" t="s">
        <v>14</v>
      </c>
      <c r="E2" s="28" t="s">
        <v>15</v>
      </c>
      <c r="F2" s="26" t="s">
        <v>16</v>
      </c>
      <c r="G2" s="26" t="s">
        <v>17</v>
      </c>
      <c r="H2" s="26" t="s">
        <v>18</v>
      </c>
      <c r="I2" s="26" t="s">
        <v>19</v>
      </c>
      <c r="J2" s="28" t="s">
        <v>20</v>
      </c>
      <c r="K2" s="62" t="s">
        <v>21</v>
      </c>
      <c r="L2" s="26" t="s">
        <v>22</v>
      </c>
      <c r="M2" s="26" t="s">
        <v>23</v>
      </c>
      <c r="N2" s="28" t="s">
        <v>24</v>
      </c>
      <c r="O2" s="28" t="s">
        <v>25</v>
      </c>
      <c r="P2" s="28" t="s">
        <v>26</v>
      </c>
      <c r="Q2" s="89" t="s">
        <v>27</v>
      </c>
      <c r="R2" s="28" t="s">
        <v>28</v>
      </c>
      <c r="S2" s="28" t="s">
        <v>29</v>
      </c>
      <c r="T2" s="28" t="s">
        <v>30</v>
      </c>
      <c r="U2" s="89" t="s">
        <v>31</v>
      </c>
      <c r="V2" s="89"/>
    </row>
    <row r="3" s="15" customFormat="1" spans="1:22">
      <c r="A3" s="29" t="s">
        <v>11</v>
      </c>
      <c r="B3" s="30" t="s">
        <v>32</v>
      </c>
      <c r="C3" s="30" t="s">
        <v>33</v>
      </c>
      <c r="D3" s="30" t="s">
        <v>34</v>
      </c>
      <c r="E3" s="30" t="s">
        <v>35</v>
      </c>
      <c r="F3" s="30" t="s">
        <v>36</v>
      </c>
      <c r="G3" s="30" t="s">
        <v>37</v>
      </c>
      <c r="H3" s="30" t="s">
        <v>38</v>
      </c>
      <c r="I3" s="30" t="s">
        <v>39</v>
      </c>
      <c r="J3" s="63" t="s">
        <v>40</v>
      </c>
      <c r="K3" s="64" t="s">
        <v>41</v>
      </c>
      <c r="L3" s="30" t="s">
        <v>42</v>
      </c>
      <c r="M3" s="30" t="s">
        <v>43</v>
      </c>
      <c r="N3" s="30" t="s">
        <v>44</v>
      </c>
      <c r="O3" s="30" t="s">
        <v>45</v>
      </c>
      <c r="P3" s="30" t="s">
        <v>46</v>
      </c>
      <c r="Q3" s="6" t="s">
        <v>47</v>
      </c>
      <c r="R3" s="30" t="s">
        <v>48</v>
      </c>
      <c r="S3" s="46" t="s">
        <v>49</v>
      </c>
      <c r="T3" s="46" t="s">
        <v>50</v>
      </c>
      <c r="U3" s="90" t="s">
        <v>51</v>
      </c>
      <c r="V3" s="90"/>
    </row>
    <row r="4" s="17" customFormat="1" spans="1:22">
      <c r="A4" s="31">
        <v>1000</v>
      </c>
      <c r="B4" s="31" t="s">
        <v>52</v>
      </c>
      <c r="C4" s="31">
        <v>5101</v>
      </c>
      <c r="D4" s="31">
        <v>0</v>
      </c>
      <c r="E4" s="31" t="s">
        <v>53</v>
      </c>
      <c r="F4" s="32" t="s">
        <v>54</v>
      </c>
      <c r="G4" s="31">
        <v>980</v>
      </c>
      <c r="H4" s="31">
        <v>8000</v>
      </c>
      <c r="I4" s="31" t="s">
        <v>55</v>
      </c>
      <c r="J4" s="31" t="s">
        <v>56</v>
      </c>
      <c r="K4" s="65" t="s">
        <v>57</v>
      </c>
      <c r="L4" s="66" t="s">
        <v>57</v>
      </c>
      <c r="M4" s="66" t="s">
        <v>58</v>
      </c>
      <c r="N4" s="31">
        <v>1</v>
      </c>
      <c r="O4" s="67"/>
      <c r="P4" s="68">
        <v>1</v>
      </c>
      <c r="Q4" s="11"/>
      <c r="R4" s="31"/>
      <c r="S4" s="67"/>
      <c r="T4" s="35" t="s">
        <v>59</v>
      </c>
      <c r="U4" s="91">
        <v>1</v>
      </c>
      <c r="V4" s="9"/>
    </row>
    <row r="5" spans="1:21">
      <c r="A5" s="31">
        <v>1001</v>
      </c>
      <c r="B5" s="31" t="s">
        <v>60</v>
      </c>
      <c r="C5" s="31">
        <v>5111</v>
      </c>
      <c r="D5" s="31">
        <v>0</v>
      </c>
      <c r="E5" s="31" t="s">
        <v>53</v>
      </c>
      <c r="F5" s="32" t="s">
        <v>54</v>
      </c>
      <c r="G5" s="31">
        <v>980</v>
      </c>
      <c r="H5" s="31">
        <v>8000</v>
      </c>
      <c r="I5" s="31" t="s">
        <v>55</v>
      </c>
      <c r="J5" s="31" t="s">
        <v>61</v>
      </c>
      <c r="K5" s="65" t="s">
        <v>57</v>
      </c>
      <c r="L5" s="31" t="s">
        <v>57</v>
      </c>
      <c r="M5" s="66" t="s">
        <v>58</v>
      </c>
      <c r="N5" s="31">
        <v>1</v>
      </c>
      <c r="O5" s="69"/>
      <c r="P5" s="68">
        <v>1</v>
      </c>
      <c r="Q5" s="11"/>
      <c r="R5" s="31"/>
      <c r="S5" s="67"/>
      <c r="T5" s="35" t="s">
        <v>59</v>
      </c>
      <c r="U5" s="91">
        <v>2</v>
      </c>
    </row>
    <row r="6" spans="1:21">
      <c r="A6" s="31">
        <v>1006</v>
      </c>
      <c r="B6" s="31" t="s">
        <v>62</v>
      </c>
      <c r="C6" s="31">
        <v>5120</v>
      </c>
      <c r="D6" s="31">
        <v>15</v>
      </c>
      <c r="E6" s="31" t="s">
        <v>53</v>
      </c>
      <c r="F6" s="32" t="s">
        <v>63</v>
      </c>
      <c r="G6" s="31">
        <v>980</v>
      </c>
      <c r="H6" s="31">
        <v>8000</v>
      </c>
      <c r="I6" s="31" t="s">
        <v>55</v>
      </c>
      <c r="J6" s="31" t="s">
        <v>64</v>
      </c>
      <c r="K6" s="65" t="s">
        <v>57</v>
      </c>
      <c r="L6" s="31" t="s">
        <v>57</v>
      </c>
      <c r="M6" s="66" t="s">
        <v>65</v>
      </c>
      <c r="N6" s="31" t="s">
        <v>66</v>
      </c>
      <c r="O6" s="69"/>
      <c r="P6" s="68">
        <v>1</v>
      </c>
      <c r="Q6" s="11"/>
      <c r="R6" s="31"/>
      <c r="S6" s="67"/>
      <c r="T6" s="35" t="s">
        <v>59</v>
      </c>
      <c r="U6" s="91">
        <v>3</v>
      </c>
    </row>
    <row r="7" spans="1:21">
      <c r="A7" s="31">
        <v>1004</v>
      </c>
      <c r="B7" s="31" t="s">
        <v>67</v>
      </c>
      <c r="C7" s="31">
        <v>5103</v>
      </c>
      <c r="D7" s="31">
        <v>25</v>
      </c>
      <c r="E7" s="31" t="s">
        <v>53</v>
      </c>
      <c r="F7" s="33" t="s">
        <v>68</v>
      </c>
      <c r="G7" s="31">
        <v>1010</v>
      </c>
      <c r="H7" s="31">
        <v>8000</v>
      </c>
      <c r="I7" s="31" t="s">
        <v>55</v>
      </c>
      <c r="J7" s="31" t="s">
        <v>61</v>
      </c>
      <c r="K7" s="65" t="s">
        <v>57</v>
      </c>
      <c r="L7" s="31">
        <v>5202</v>
      </c>
      <c r="M7" s="66" t="s">
        <v>69</v>
      </c>
      <c r="N7" s="31">
        <v>2</v>
      </c>
      <c r="O7" s="69"/>
      <c r="P7" s="68">
        <v>1</v>
      </c>
      <c r="Q7" s="11"/>
      <c r="R7" s="31"/>
      <c r="S7" s="67"/>
      <c r="T7" s="35" t="s">
        <v>59</v>
      </c>
      <c r="U7" s="91">
        <v>4</v>
      </c>
    </row>
    <row r="8" spans="1:21">
      <c r="A8" s="31">
        <v>1007</v>
      </c>
      <c r="B8" s="31" t="s">
        <v>70</v>
      </c>
      <c r="C8" s="31">
        <v>5113</v>
      </c>
      <c r="D8" s="31">
        <v>25</v>
      </c>
      <c r="E8" s="31" t="s">
        <v>53</v>
      </c>
      <c r="F8" s="33" t="s">
        <v>71</v>
      </c>
      <c r="G8" s="31">
        <v>1010</v>
      </c>
      <c r="H8" s="31">
        <v>8000</v>
      </c>
      <c r="I8" s="31" t="s">
        <v>55</v>
      </c>
      <c r="J8" s="31" t="s">
        <v>64</v>
      </c>
      <c r="K8" s="65" t="s">
        <v>57</v>
      </c>
      <c r="L8" s="31">
        <v>5119</v>
      </c>
      <c r="M8" s="66" t="s">
        <v>72</v>
      </c>
      <c r="N8" s="31" t="s">
        <v>66</v>
      </c>
      <c r="O8" s="69"/>
      <c r="P8" s="68">
        <v>1</v>
      </c>
      <c r="Q8" s="11">
        <v>1</v>
      </c>
      <c r="R8" s="31"/>
      <c r="S8" s="67"/>
      <c r="T8" s="35" t="s">
        <v>59</v>
      </c>
      <c r="U8" s="91">
        <v>5</v>
      </c>
    </row>
    <row r="9" spans="1:21">
      <c r="A9" s="31">
        <v>1008</v>
      </c>
      <c r="B9" s="31" t="s">
        <v>73</v>
      </c>
      <c r="C9" s="31">
        <v>5104</v>
      </c>
      <c r="D9" s="31">
        <v>35</v>
      </c>
      <c r="E9" s="31" t="s">
        <v>53</v>
      </c>
      <c r="F9" s="32" t="s">
        <v>74</v>
      </c>
      <c r="G9" s="31">
        <v>1040</v>
      </c>
      <c r="H9" s="31">
        <v>8000</v>
      </c>
      <c r="I9" s="31" t="s">
        <v>55</v>
      </c>
      <c r="J9" s="31" t="s">
        <v>64</v>
      </c>
      <c r="K9" s="65" t="s">
        <v>57</v>
      </c>
      <c r="L9" s="31">
        <v>5201</v>
      </c>
      <c r="M9" s="66" t="s">
        <v>75</v>
      </c>
      <c r="N9" s="31">
        <v>2</v>
      </c>
      <c r="O9" s="69"/>
      <c r="P9" s="68">
        <v>1</v>
      </c>
      <c r="Q9" s="11"/>
      <c r="R9" s="31"/>
      <c r="S9" s="67"/>
      <c r="T9" s="35" t="s">
        <v>59</v>
      </c>
      <c r="U9" s="91">
        <v>6</v>
      </c>
    </row>
    <row r="10" spans="1:21">
      <c r="A10" s="31">
        <v>1002</v>
      </c>
      <c r="B10" s="31" t="s">
        <v>76</v>
      </c>
      <c r="C10" s="31">
        <v>5102</v>
      </c>
      <c r="D10" s="31">
        <v>35</v>
      </c>
      <c r="E10" s="31" t="s">
        <v>53</v>
      </c>
      <c r="F10" s="32" t="s">
        <v>77</v>
      </c>
      <c r="G10" s="31">
        <v>1040</v>
      </c>
      <c r="H10" s="31">
        <v>8000</v>
      </c>
      <c r="I10" s="31" t="s">
        <v>55</v>
      </c>
      <c r="J10" s="31" t="s">
        <v>78</v>
      </c>
      <c r="K10" s="65" t="s">
        <v>57</v>
      </c>
      <c r="L10" s="31">
        <v>5123</v>
      </c>
      <c r="M10" s="66" t="s">
        <v>79</v>
      </c>
      <c r="N10" s="31" t="s">
        <v>66</v>
      </c>
      <c r="O10" s="69"/>
      <c r="P10" s="68">
        <v>1</v>
      </c>
      <c r="Q10" s="11"/>
      <c r="R10" s="31"/>
      <c r="S10" s="67"/>
      <c r="T10" s="35" t="s">
        <v>59</v>
      </c>
      <c r="U10" s="91">
        <v>7</v>
      </c>
    </row>
    <row r="11" spans="1:21">
      <c r="A11" s="31">
        <v>1003</v>
      </c>
      <c r="B11" s="31" t="s">
        <v>80</v>
      </c>
      <c r="C11" s="31">
        <v>5131</v>
      </c>
      <c r="D11" s="31">
        <v>35</v>
      </c>
      <c r="E11" s="31" t="s">
        <v>81</v>
      </c>
      <c r="F11" s="32" t="s">
        <v>82</v>
      </c>
      <c r="G11" s="31">
        <v>1040</v>
      </c>
      <c r="H11" s="31">
        <v>8000</v>
      </c>
      <c r="I11" s="31" t="s">
        <v>55</v>
      </c>
      <c r="J11" s="31" t="s">
        <v>64</v>
      </c>
      <c r="K11" s="65" t="s">
        <v>83</v>
      </c>
      <c r="L11" s="66" t="s">
        <v>84</v>
      </c>
      <c r="M11" s="66" t="s">
        <v>85</v>
      </c>
      <c r="N11" s="31">
        <v>1</v>
      </c>
      <c r="O11" s="69"/>
      <c r="P11" s="68">
        <v>2</v>
      </c>
      <c r="Q11" s="11"/>
      <c r="R11" s="31"/>
      <c r="S11" s="67"/>
      <c r="T11" s="35" t="s">
        <v>59</v>
      </c>
      <c r="U11" s="91">
        <v>8</v>
      </c>
    </row>
    <row r="12" spans="1:21">
      <c r="A12" s="31">
        <v>1010</v>
      </c>
      <c r="B12" s="31" t="s">
        <v>86</v>
      </c>
      <c r="C12" s="31">
        <v>5105</v>
      </c>
      <c r="D12" s="31">
        <v>45</v>
      </c>
      <c r="E12" s="31" t="s">
        <v>53</v>
      </c>
      <c r="F12" s="33" t="s">
        <v>87</v>
      </c>
      <c r="G12" s="31">
        <v>1070</v>
      </c>
      <c r="H12" s="31">
        <v>8000</v>
      </c>
      <c r="I12" s="31" t="s">
        <v>55</v>
      </c>
      <c r="J12" s="31" t="s">
        <v>61</v>
      </c>
      <c r="K12" s="65" t="s">
        <v>57</v>
      </c>
      <c r="L12" s="31">
        <v>5116</v>
      </c>
      <c r="M12" s="108" t="s">
        <v>88</v>
      </c>
      <c r="N12" s="31">
        <v>1</v>
      </c>
      <c r="O12" s="69"/>
      <c r="P12" s="68">
        <v>1</v>
      </c>
      <c r="Q12" s="11"/>
      <c r="R12" s="31"/>
      <c r="S12" s="67"/>
      <c r="T12" s="35" t="s">
        <v>59</v>
      </c>
      <c r="U12" s="91">
        <v>9</v>
      </c>
    </row>
    <row r="13" spans="1:21">
      <c r="A13" s="31">
        <v>1012</v>
      </c>
      <c r="B13" s="31" t="s">
        <v>89</v>
      </c>
      <c r="C13" s="31">
        <v>5122</v>
      </c>
      <c r="D13" s="31">
        <v>45</v>
      </c>
      <c r="E13" s="31" t="s">
        <v>53</v>
      </c>
      <c r="F13" s="33" t="s">
        <v>90</v>
      </c>
      <c r="G13" s="31">
        <v>1070</v>
      </c>
      <c r="H13" s="31">
        <v>8000</v>
      </c>
      <c r="I13" s="31" t="s">
        <v>55</v>
      </c>
      <c r="J13" s="31" t="s">
        <v>64</v>
      </c>
      <c r="K13" s="65" t="s">
        <v>57</v>
      </c>
      <c r="L13" s="31">
        <v>5428</v>
      </c>
      <c r="M13" s="66" t="s">
        <v>91</v>
      </c>
      <c r="N13" s="31">
        <v>1</v>
      </c>
      <c r="O13" s="69"/>
      <c r="P13" s="68">
        <v>1</v>
      </c>
      <c r="Q13" s="11"/>
      <c r="R13" s="31"/>
      <c r="S13" s="67"/>
      <c r="T13" s="35" t="s">
        <v>59</v>
      </c>
      <c r="U13" s="91">
        <v>10</v>
      </c>
    </row>
    <row r="14" spans="1:21">
      <c r="A14" s="31">
        <v>2027</v>
      </c>
      <c r="B14" s="34" t="s">
        <v>92</v>
      </c>
      <c r="C14" s="35">
        <v>5112</v>
      </c>
      <c r="D14" s="35">
        <v>45</v>
      </c>
      <c r="E14" s="31" t="s">
        <v>53</v>
      </c>
      <c r="F14" s="33" t="s">
        <v>93</v>
      </c>
      <c r="G14" s="31">
        <v>1070</v>
      </c>
      <c r="H14" s="31">
        <v>8000</v>
      </c>
      <c r="I14" s="31" t="s">
        <v>55</v>
      </c>
      <c r="J14" s="31" t="s">
        <v>61</v>
      </c>
      <c r="K14" s="65" t="s">
        <v>57</v>
      </c>
      <c r="L14" s="31">
        <v>5119</v>
      </c>
      <c r="M14" s="66" t="s">
        <v>94</v>
      </c>
      <c r="N14" s="68" t="s">
        <v>95</v>
      </c>
      <c r="O14" s="69"/>
      <c r="P14" s="68">
        <v>1</v>
      </c>
      <c r="Q14" s="11"/>
      <c r="R14" s="69"/>
      <c r="S14" s="69"/>
      <c r="T14" s="35" t="s">
        <v>59</v>
      </c>
      <c r="U14" s="91">
        <v>11</v>
      </c>
    </row>
    <row r="15" spans="1:21">
      <c r="A15" s="31">
        <v>1009</v>
      </c>
      <c r="B15" s="31" t="s">
        <v>96</v>
      </c>
      <c r="C15" s="31">
        <v>5121</v>
      </c>
      <c r="D15" s="31">
        <v>55</v>
      </c>
      <c r="E15" s="31" t="s">
        <v>53</v>
      </c>
      <c r="F15" s="32" t="s">
        <v>97</v>
      </c>
      <c r="G15" s="31">
        <v>1100</v>
      </c>
      <c r="H15" s="31">
        <v>8000</v>
      </c>
      <c r="I15" s="31" t="s">
        <v>55</v>
      </c>
      <c r="J15" s="31" t="s">
        <v>64</v>
      </c>
      <c r="K15" s="65" t="s">
        <v>57</v>
      </c>
      <c r="L15" s="31">
        <v>5119</v>
      </c>
      <c r="M15" s="66" t="s">
        <v>98</v>
      </c>
      <c r="N15" s="31">
        <v>1</v>
      </c>
      <c r="O15" s="69"/>
      <c r="P15" s="68">
        <v>1</v>
      </c>
      <c r="Q15" s="11"/>
      <c r="R15" s="31"/>
      <c r="S15" s="67"/>
      <c r="T15" s="35" t="s">
        <v>59</v>
      </c>
      <c r="U15" s="91">
        <v>12</v>
      </c>
    </row>
    <row r="16" spans="1:21">
      <c r="A16" s="31">
        <v>2006</v>
      </c>
      <c r="B16" s="31" t="s">
        <v>99</v>
      </c>
      <c r="C16" s="31">
        <v>5107</v>
      </c>
      <c r="D16" s="31">
        <v>55</v>
      </c>
      <c r="E16" s="31" t="s">
        <v>53</v>
      </c>
      <c r="F16" s="32" t="s">
        <v>100</v>
      </c>
      <c r="G16" s="31">
        <v>1100</v>
      </c>
      <c r="H16" s="31">
        <v>8000</v>
      </c>
      <c r="I16" s="31" t="s">
        <v>55</v>
      </c>
      <c r="J16" s="31" t="s">
        <v>78</v>
      </c>
      <c r="K16" s="65" t="s">
        <v>57</v>
      </c>
      <c r="L16" s="31">
        <v>5416</v>
      </c>
      <c r="M16" s="66" t="s">
        <v>101</v>
      </c>
      <c r="N16" s="31">
        <v>1</v>
      </c>
      <c r="O16" s="69"/>
      <c r="P16" s="68">
        <v>1</v>
      </c>
      <c r="Q16" s="11"/>
      <c r="R16" s="31"/>
      <c r="S16" s="67"/>
      <c r="T16" s="35" t="s">
        <v>59</v>
      </c>
      <c r="U16" s="91">
        <v>13</v>
      </c>
    </row>
    <row r="17" spans="1:21">
      <c r="A17" s="31">
        <v>2007</v>
      </c>
      <c r="B17" s="31" t="s">
        <v>102</v>
      </c>
      <c r="C17" s="31">
        <v>5116</v>
      </c>
      <c r="D17" s="31">
        <v>55</v>
      </c>
      <c r="E17" s="31" t="s">
        <v>53</v>
      </c>
      <c r="F17" s="32" t="s">
        <v>103</v>
      </c>
      <c r="G17" s="31">
        <v>1100</v>
      </c>
      <c r="H17" s="31">
        <v>8000</v>
      </c>
      <c r="I17" s="31" t="s">
        <v>55</v>
      </c>
      <c r="J17" s="31" t="s">
        <v>64</v>
      </c>
      <c r="K17" s="65" t="s">
        <v>57</v>
      </c>
      <c r="L17" s="31">
        <v>5127</v>
      </c>
      <c r="M17" s="66" t="s">
        <v>104</v>
      </c>
      <c r="N17" s="31">
        <v>2</v>
      </c>
      <c r="O17" s="69"/>
      <c r="P17" s="68">
        <v>1</v>
      </c>
      <c r="Q17" s="11"/>
      <c r="R17" s="31"/>
      <c r="S17" s="67"/>
      <c r="T17" s="35" t="s">
        <v>59</v>
      </c>
      <c r="U17" s="91">
        <v>14</v>
      </c>
    </row>
    <row r="18" spans="1:21">
      <c r="A18" s="31">
        <v>2001</v>
      </c>
      <c r="B18" s="31" t="s">
        <v>105</v>
      </c>
      <c r="C18" s="31">
        <v>5132</v>
      </c>
      <c r="D18" s="31">
        <v>55</v>
      </c>
      <c r="E18" s="31" t="s">
        <v>81</v>
      </c>
      <c r="F18" s="32" t="s">
        <v>106</v>
      </c>
      <c r="G18" s="31">
        <v>1100</v>
      </c>
      <c r="H18" s="31">
        <v>8000</v>
      </c>
      <c r="I18" s="31" t="s">
        <v>55</v>
      </c>
      <c r="J18" s="31" t="s">
        <v>56</v>
      </c>
      <c r="K18" s="65" t="s">
        <v>107</v>
      </c>
      <c r="L18" s="31">
        <v>5104</v>
      </c>
      <c r="M18" s="66" t="s">
        <v>108</v>
      </c>
      <c r="N18" s="31">
        <v>1</v>
      </c>
      <c r="O18" s="69"/>
      <c r="P18" s="68">
        <v>2</v>
      </c>
      <c r="Q18" s="11"/>
      <c r="R18" s="31"/>
      <c r="S18" s="67"/>
      <c r="T18" s="35" t="s">
        <v>59</v>
      </c>
      <c r="U18" s="91">
        <v>15</v>
      </c>
    </row>
    <row r="19" spans="1:21">
      <c r="A19" s="31">
        <v>2002</v>
      </c>
      <c r="B19" s="31" t="s">
        <v>109</v>
      </c>
      <c r="C19" s="31">
        <v>5106</v>
      </c>
      <c r="D19" s="31">
        <v>65</v>
      </c>
      <c r="E19" s="31" t="s">
        <v>53</v>
      </c>
      <c r="F19" s="33" t="s">
        <v>110</v>
      </c>
      <c r="G19" s="31">
        <v>1130</v>
      </c>
      <c r="H19" s="31">
        <v>8000</v>
      </c>
      <c r="I19" s="31" t="s">
        <v>55</v>
      </c>
      <c r="J19" s="31" t="s">
        <v>61</v>
      </c>
      <c r="K19" s="65" t="s">
        <v>57</v>
      </c>
      <c r="L19" s="31">
        <v>5129</v>
      </c>
      <c r="M19" s="66" t="s">
        <v>111</v>
      </c>
      <c r="N19" s="31">
        <v>1</v>
      </c>
      <c r="O19" s="69"/>
      <c r="P19" s="68">
        <v>1</v>
      </c>
      <c r="Q19" s="11"/>
      <c r="R19" s="31"/>
      <c r="S19" s="67"/>
      <c r="T19" s="35" t="s">
        <v>59</v>
      </c>
      <c r="U19" s="91">
        <v>16</v>
      </c>
    </row>
    <row r="20" spans="1:21">
      <c r="A20" s="31">
        <v>2004</v>
      </c>
      <c r="B20" s="31" t="s">
        <v>112</v>
      </c>
      <c r="C20" s="31">
        <v>5127</v>
      </c>
      <c r="D20" s="31">
        <v>65</v>
      </c>
      <c r="E20" s="31" t="s">
        <v>53</v>
      </c>
      <c r="F20" s="33" t="s">
        <v>113</v>
      </c>
      <c r="G20" s="31">
        <v>1130</v>
      </c>
      <c r="H20" s="31">
        <v>8000</v>
      </c>
      <c r="I20" s="31" t="s">
        <v>55</v>
      </c>
      <c r="J20" s="31" t="s">
        <v>64</v>
      </c>
      <c r="K20" s="65" t="s">
        <v>57</v>
      </c>
      <c r="L20" s="31">
        <v>5204</v>
      </c>
      <c r="M20" s="66" t="s">
        <v>114</v>
      </c>
      <c r="N20" s="31">
        <v>2</v>
      </c>
      <c r="O20" s="69"/>
      <c r="P20" s="68">
        <v>1</v>
      </c>
      <c r="Q20" s="11"/>
      <c r="R20" s="31"/>
      <c r="S20" s="67"/>
      <c r="T20" s="35" t="s">
        <v>59</v>
      </c>
      <c r="U20" s="91">
        <v>17</v>
      </c>
    </row>
    <row r="21" s="18" customFormat="1" spans="1:22">
      <c r="A21" s="36">
        <v>2005</v>
      </c>
      <c r="B21" s="36" t="s">
        <v>115</v>
      </c>
      <c r="C21" s="36">
        <v>5133</v>
      </c>
      <c r="D21" s="36">
        <v>65</v>
      </c>
      <c r="E21" s="36" t="s">
        <v>81</v>
      </c>
      <c r="F21" s="37" t="s">
        <v>116</v>
      </c>
      <c r="G21" s="36">
        <v>1130</v>
      </c>
      <c r="H21" s="36">
        <v>8000</v>
      </c>
      <c r="I21" s="36" t="s">
        <v>55</v>
      </c>
      <c r="J21" s="36" t="s">
        <v>61</v>
      </c>
      <c r="K21" s="70" t="s">
        <v>83</v>
      </c>
      <c r="L21" s="36">
        <v>5104</v>
      </c>
      <c r="M21" s="71" t="s">
        <v>117</v>
      </c>
      <c r="N21" s="36">
        <v>1</v>
      </c>
      <c r="O21" s="72"/>
      <c r="P21" s="36">
        <v>2</v>
      </c>
      <c r="Q21" s="92"/>
      <c r="R21" s="36"/>
      <c r="S21" s="93"/>
      <c r="T21" s="94" t="s">
        <v>59</v>
      </c>
      <c r="U21" s="95">
        <v>18</v>
      </c>
      <c r="V21" s="96"/>
    </row>
    <row r="22" s="18" customFormat="1" spans="1:22">
      <c r="A22" s="36">
        <v>2010</v>
      </c>
      <c r="B22" s="36" t="s">
        <v>118</v>
      </c>
      <c r="C22" s="36">
        <v>5137</v>
      </c>
      <c r="D22" s="36">
        <v>65</v>
      </c>
      <c r="E22" s="36" t="s">
        <v>81</v>
      </c>
      <c r="F22" s="37" t="s">
        <v>119</v>
      </c>
      <c r="G22" s="36">
        <v>1130</v>
      </c>
      <c r="H22" s="36">
        <v>8000</v>
      </c>
      <c r="I22" s="36" t="s">
        <v>55</v>
      </c>
      <c r="J22" s="36" t="s">
        <v>78</v>
      </c>
      <c r="K22" s="70" t="s">
        <v>120</v>
      </c>
      <c r="L22" s="36">
        <v>5208</v>
      </c>
      <c r="M22" s="71" t="s">
        <v>121</v>
      </c>
      <c r="N22" s="36">
        <v>2</v>
      </c>
      <c r="O22" s="72"/>
      <c r="P22" s="36">
        <v>2</v>
      </c>
      <c r="Q22" s="92"/>
      <c r="R22" s="36"/>
      <c r="S22" s="93"/>
      <c r="T22" s="94" t="s">
        <v>59</v>
      </c>
      <c r="U22" s="95">
        <v>19</v>
      </c>
      <c r="V22" s="96"/>
    </row>
    <row r="23" spans="1:21">
      <c r="A23" s="31">
        <v>2008</v>
      </c>
      <c r="B23" s="31" t="s">
        <v>122</v>
      </c>
      <c r="C23" s="31">
        <v>5123</v>
      </c>
      <c r="D23" s="31">
        <v>75</v>
      </c>
      <c r="E23" s="31" t="s">
        <v>53</v>
      </c>
      <c r="F23" s="32" t="s">
        <v>123</v>
      </c>
      <c r="G23" s="31">
        <v>1160</v>
      </c>
      <c r="H23" s="31">
        <v>8000</v>
      </c>
      <c r="I23" s="31" t="s">
        <v>55</v>
      </c>
      <c r="J23" s="31" t="s">
        <v>56</v>
      </c>
      <c r="K23" s="65" t="s">
        <v>57</v>
      </c>
      <c r="L23" s="31">
        <v>5119</v>
      </c>
      <c r="M23" s="66" t="s">
        <v>124</v>
      </c>
      <c r="N23" s="31">
        <v>1</v>
      </c>
      <c r="O23" s="69"/>
      <c r="P23" s="68">
        <v>1</v>
      </c>
      <c r="Q23" s="11"/>
      <c r="R23" s="31"/>
      <c r="S23" s="67"/>
      <c r="T23" s="35" t="s">
        <v>59</v>
      </c>
      <c r="U23" s="91">
        <v>20</v>
      </c>
    </row>
    <row r="24" spans="1:21">
      <c r="A24" s="31">
        <v>2009</v>
      </c>
      <c r="B24" s="31" t="s">
        <v>125</v>
      </c>
      <c r="C24" s="31">
        <v>5128</v>
      </c>
      <c r="D24" s="31">
        <v>75</v>
      </c>
      <c r="E24" s="31" t="s">
        <v>53</v>
      </c>
      <c r="F24" s="32" t="s">
        <v>126</v>
      </c>
      <c r="G24" s="31">
        <v>1160</v>
      </c>
      <c r="H24" s="31">
        <v>8000</v>
      </c>
      <c r="I24" s="31" t="s">
        <v>55</v>
      </c>
      <c r="J24" s="31" t="s">
        <v>61</v>
      </c>
      <c r="K24" s="65" t="s">
        <v>57</v>
      </c>
      <c r="L24" s="31">
        <v>5116</v>
      </c>
      <c r="M24" s="66" t="s">
        <v>127</v>
      </c>
      <c r="N24" s="31">
        <v>2</v>
      </c>
      <c r="O24" s="69"/>
      <c r="P24" s="68">
        <v>1</v>
      </c>
      <c r="Q24" s="11"/>
      <c r="R24" s="31"/>
      <c r="S24" s="67"/>
      <c r="T24" s="35" t="s">
        <v>59</v>
      </c>
      <c r="U24" s="91">
        <v>21</v>
      </c>
    </row>
    <row r="25" spans="1:21">
      <c r="A25" s="31">
        <v>2011</v>
      </c>
      <c r="B25" s="31" t="s">
        <v>128</v>
      </c>
      <c r="C25" s="31">
        <v>5108</v>
      </c>
      <c r="D25" s="31">
        <v>75</v>
      </c>
      <c r="E25" s="31" t="s">
        <v>53</v>
      </c>
      <c r="F25" s="32" t="s">
        <v>129</v>
      </c>
      <c r="G25" s="31">
        <v>1160</v>
      </c>
      <c r="H25" s="31">
        <v>8000</v>
      </c>
      <c r="I25" s="31" t="s">
        <v>55</v>
      </c>
      <c r="J25" s="31" t="s">
        <v>64</v>
      </c>
      <c r="K25" s="65" t="s">
        <v>57</v>
      </c>
      <c r="L25" s="31">
        <v>5401</v>
      </c>
      <c r="M25" s="66" t="s">
        <v>130</v>
      </c>
      <c r="N25" s="31">
        <v>1</v>
      </c>
      <c r="O25" s="69"/>
      <c r="P25" s="68">
        <v>1</v>
      </c>
      <c r="Q25" s="11"/>
      <c r="R25" s="31"/>
      <c r="S25" s="67"/>
      <c r="T25" s="35" t="s">
        <v>59</v>
      </c>
      <c r="U25" s="91">
        <v>22</v>
      </c>
    </row>
    <row r="26" s="18" customFormat="1" spans="1:22">
      <c r="A26" s="36">
        <v>2014</v>
      </c>
      <c r="B26" s="36" t="s">
        <v>131</v>
      </c>
      <c r="C26" s="36">
        <v>5134</v>
      </c>
      <c r="D26" s="36">
        <v>75</v>
      </c>
      <c r="E26" s="36" t="s">
        <v>81</v>
      </c>
      <c r="F26" s="37" t="s">
        <v>132</v>
      </c>
      <c r="G26" s="36">
        <v>1160</v>
      </c>
      <c r="H26" s="36">
        <v>8000</v>
      </c>
      <c r="I26" s="36" t="s">
        <v>55</v>
      </c>
      <c r="J26" s="36" t="s">
        <v>64</v>
      </c>
      <c r="K26" s="70" t="s">
        <v>133</v>
      </c>
      <c r="L26" s="36">
        <v>5122</v>
      </c>
      <c r="M26" s="71" t="s">
        <v>134</v>
      </c>
      <c r="N26" s="36" t="s">
        <v>66</v>
      </c>
      <c r="O26" s="72"/>
      <c r="P26" s="36">
        <v>2</v>
      </c>
      <c r="Q26" s="92"/>
      <c r="R26" s="36"/>
      <c r="S26" s="93"/>
      <c r="T26" s="94" t="s">
        <v>59</v>
      </c>
      <c r="U26" s="95">
        <v>23</v>
      </c>
      <c r="V26" s="96"/>
    </row>
    <row r="27" spans="1:21">
      <c r="A27" s="31">
        <v>2012</v>
      </c>
      <c r="B27" s="31" t="s">
        <v>135</v>
      </c>
      <c r="C27" s="31">
        <v>5117</v>
      </c>
      <c r="D27" s="31">
        <v>80</v>
      </c>
      <c r="E27" s="31" t="s">
        <v>53</v>
      </c>
      <c r="F27" s="33" t="s">
        <v>136</v>
      </c>
      <c r="G27" s="31">
        <v>1190</v>
      </c>
      <c r="H27" s="31">
        <v>8000</v>
      </c>
      <c r="I27" s="31" t="s">
        <v>55</v>
      </c>
      <c r="J27" s="31" t="s">
        <v>61</v>
      </c>
      <c r="K27" s="65" t="s">
        <v>57</v>
      </c>
      <c r="L27" s="31">
        <v>5207</v>
      </c>
      <c r="M27" s="66" t="s">
        <v>137</v>
      </c>
      <c r="N27" s="31">
        <v>2</v>
      </c>
      <c r="O27" s="69"/>
      <c r="P27" s="68">
        <v>1</v>
      </c>
      <c r="Q27" s="11"/>
      <c r="R27" s="31"/>
      <c r="S27" s="67"/>
      <c r="T27" s="35" t="s">
        <v>59</v>
      </c>
      <c r="U27" s="91">
        <v>24</v>
      </c>
    </row>
    <row r="28" spans="1:21">
      <c r="A28" s="31">
        <v>2016</v>
      </c>
      <c r="B28" s="31" t="s">
        <v>138</v>
      </c>
      <c r="C28" s="31">
        <v>5109</v>
      </c>
      <c r="D28" s="31">
        <v>80</v>
      </c>
      <c r="E28" s="31" t="s">
        <v>53</v>
      </c>
      <c r="F28" s="32" t="s">
        <v>139</v>
      </c>
      <c r="G28" s="31">
        <v>1190</v>
      </c>
      <c r="H28" s="31">
        <v>8000</v>
      </c>
      <c r="I28" s="31" t="s">
        <v>55</v>
      </c>
      <c r="J28" s="31" t="s">
        <v>61</v>
      </c>
      <c r="K28" s="65"/>
      <c r="L28" s="31">
        <v>5115</v>
      </c>
      <c r="M28" s="66" t="s">
        <v>140</v>
      </c>
      <c r="N28" s="31">
        <v>1</v>
      </c>
      <c r="O28" s="69"/>
      <c r="P28" s="68">
        <v>1</v>
      </c>
      <c r="Q28" s="11"/>
      <c r="R28" s="31"/>
      <c r="S28" s="67"/>
      <c r="T28" s="35" t="s">
        <v>59</v>
      </c>
      <c r="U28" s="91">
        <v>25</v>
      </c>
    </row>
    <row r="29" spans="1:21">
      <c r="A29" s="31">
        <v>2019</v>
      </c>
      <c r="B29" s="31" t="s">
        <v>141</v>
      </c>
      <c r="C29" s="31">
        <v>5129</v>
      </c>
      <c r="D29" s="31">
        <v>80</v>
      </c>
      <c r="E29" s="31" t="s">
        <v>53</v>
      </c>
      <c r="F29" s="32" t="s">
        <v>142</v>
      </c>
      <c r="G29" s="31">
        <v>1200</v>
      </c>
      <c r="H29" s="31">
        <v>8000</v>
      </c>
      <c r="I29" s="31" t="s">
        <v>55</v>
      </c>
      <c r="J29" s="31" t="s">
        <v>61</v>
      </c>
      <c r="K29" s="65"/>
      <c r="L29" s="31">
        <v>5206</v>
      </c>
      <c r="M29" s="66" t="s">
        <v>143</v>
      </c>
      <c r="N29" s="31">
        <v>2</v>
      </c>
      <c r="O29" s="69"/>
      <c r="P29" s="68">
        <v>1</v>
      </c>
      <c r="Q29" s="11"/>
      <c r="R29" s="31"/>
      <c r="S29" s="67"/>
      <c r="T29" s="35" t="s">
        <v>59</v>
      </c>
      <c r="U29" s="91">
        <v>26</v>
      </c>
    </row>
    <row r="30" s="18" customFormat="1" spans="1:22">
      <c r="A30" s="36">
        <v>2015</v>
      </c>
      <c r="B30" s="36" t="s">
        <v>144</v>
      </c>
      <c r="C30" s="36">
        <v>5138</v>
      </c>
      <c r="D30" s="36">
        <v>80</v>
      </c>
      <c r="E30" s="36" t="s">
        <v>81</v>
      </c>
      <c r="F30" s="38" t="s">
        <v>145</v>
      </c>
      <c r="G30" s="36">
        <v>1165</v>
      </c>
      <c r="H30" s="36">
        <v>8000</v>
      </c>
      <c r="I30" s="36" t="s">
        <v>55</v>
      </c>
      <c r="J30" s="36" t="s">
        <v>56</v>
      </c>
      <c r="K30" s="70" t="s">
        <v>146</v>
      </c>
      <c r="L30" s="36">
        <v>5208</v>
      </c>
      <c r="M30" s="71" t="s">
        <v>147</v>
      </c>
      <c r="N30" s="36">
        <v>2</v>
      </c>
      <c r="O30" s="72"/>
      <c r="P30" s="36">
        <v>2</v>
      </c>
      <c r="Q30" s="92"/>
      <c r="R30" s="36"/>
      <c r="S30" s="93"/>
      <c r="T30" s="94" t="s">
        <v>59</v>
      </c>
      <c r="U30" s="95">
        <v>27</v>
      </c>
      <c r="V30" s="96"/>
    </row>
    <row r="31" spans="1:21">
      <c r="A31" s="31">
        <v>2013</v>
      </c>
      <c r="B31" s="31" t="s">
        <v>148</v>
      </c>
      <c r="C31" s="31">
        <v>5124</v>
      </c>
      <c r="D31" s="31">
        <v>85</v>
      </c>
      <c r="E31" s="31" t="s">
        <v>53</v>
      </c>
      <c r="F31" s="39" t="s">
        <v>149</v>
      </c>
      <c r="G31" s="31">
        <v>1170</v>
      </c>
      <c r="H31" s="31">
        <v>8000</v>
      </c>
      <c r="I31" s="31" t="s">
        <v>55</v>
      </c>
      <c r="J31" s="31" t="s">
        <v>78</v>
      </c>
      <c r="K31" s="65"/>
      <c r="L31" s="31">
        <v>5115</v>
      </c>
      <c r="M31" s="66" t="s">
        <v>150</v>
      </c>
      <c r="N31" s="31">
        <v>1</v>
      </c>
      <c r="O31" s="69"/>
      <c r="P31" s="68">
        <v>1</v>
      </c>
      <c r="Q31" s="11"/>
      <c r="R31" s="31"/>
      <c r="S31" s="67"/>
      <c r="T31" s="35" t="s">
        <v>59</v>
      </c>
      <c r="U31" s="91">
        <v>28</v>
      </c>
    </row>
    <row r="32" spans="1:21">
      <c r="A32" s="31">
        <v>2017</v>
      </c>
      <c r="B32" s="31" t="s">
        <v>151</v>
      </c>
      <c r="C32" s="31">
        <v>5118</v>
      </c>
      <c r="D32" s="31">
        <v>85</v>
      </c>
      <c r="E32" s="31" t="s">
        <v>53</v>
      </c>
      <c r="F32" s="32" t="s">
        <v>152</v>
      </c>
      <c r="G32" s="31">
        <v>1190</v>
      </c>
      <c r="H32" s="31">
        <v>8000</v>
      </c>
      <c r="I32" s="31" t="s">
        <v>55</v>
      </c>
      <c r="J32" s="31" t="s">
        <v>78</v>
      </c>
      <c r="K32" s="65"/>
      <c r="L32" s="31">
        <v>5201</v>
      </c>
      <c r="M32" s="66" t="s">
        <v>153</v>
      </c>
      <c r="N32" s="31">
        <v>2</v>
      </c>
      <c r="O32" s="69"/>
      <c r="P32" s="68">
        <v>1</v>
      </c>
      <c r="Q32" s="11"/>
      <c r="R32" s="31"/>
      <c r="S32" s="67"/>
      <c r="T32" s="35" t="s">
        <v>59</v>
      </c>
      <c r="U32" s="91">
        <v>29</v>
      </c>
    </row>
    <row r="33" s="18" customFormat="1" spans="1:22">
      <c r="A33" s="36">
        <v>2020</v>
      </c>
      <c r="B33" s="36" t="s">
        <v>154</v>
      </c>
      <c r="C33" s="36">
        <v>5135</v>
      </c>
      <c r="D33" s="36">
        <v>85</v>
      </c>
      <c r="E33" s="36" t="s">
        <v>81</v>
      </c>
      <c r="F33" s="37" t="s">
        <v>155</v>
      </c>
      <c r="G33" s="36">
        <v>1220</v>
      </c>
      <c r="H33" s="36">
        <v>8000</v>
      </c>
      <c r="I33" s="36" t="s">
        <v>55</v>
      </c>
      <c r="J33" s="36" t="s">
        <v>78</v>
      </c>
      <c r="K33" s="70" t="s">
        <v>146</v>
      </c>
      <c r="L33" s="36">
        <v>5101</v>
      </c>
      <c r="M33" s="71" t="s">
        <v>156</v>
      </c>
      <c r="N33" s="36">
        <v>1</v>
      </c>
      <c r="O33" s="72"/>
      <c r="P33" s="36">
        <v>2</v>
      </c>
      <c r="Q33" s="92"/>
      <c r="R33" s="36"/>
      <c r="S33" s="93"/>
      <c r="T33" s="94" t="s">
        <v>59</v>
      </c>
      <c r="U33" s="95">
        <v>30</v>
      </c>
      <c r="V33" s="96"/>
    </row>
    <row r="34" s="18" customFormat="1" spans="1:22">
      <c r="A34" s="36">
        <v>2026</v>
      </c>
      <c r="B34" s="36" t="s">
        <v>157</v>
      </c>
      <c r="C34" s="36">
        <v>5139</v>
      </c>
      <c r="D34" s="36">
        <v>95</v>
      </c>
      <c r="E34" s="36" t="s">
        <v>81</v>
      </c>
      <c r="F34" s="40" t="s">
        <v>158</v>
      </c>
      <c r="G34" s="36">
        <v>1260</v>
      </c>
      <c r="H34" s="36">
        <v>8000</v>
      </c>
      <c r="I34" s="36" t="s">
        <v>55</v>
      </c>
      <c r="J34" s="36" t="s">
        <v>61</v>
      </c>
      <c r="K34" s="70" t="s">
        <v>146</v>
      </c>
      <c r="L34" s="36">
        <v>5206</v>
      </c>
      <c r="M34" s="71" t="s">
        <v>159</v>
      </c>
      <c r="N34" s="36">
        <v>2</v>
      </c>
      <c r="O34" s="72"/>
      <c r="P34" s="36">
        <v>2</v>
      </c>
      <c r="Q34" s="92"/>
      <c r="R34" s="36"/>
      <c r="S34" s="93"/>
      <c r="T34" s="94" t="s">
        <v>59</v>
      </c>
      <c r="U34" s="95">
        <v>31</v>
      </c>
      <c r="V34" s="96"/>
    </row>
    <row r="35" spans="1:21">
      <c r="A35" s="31">
        <v>2018</v>
      </c>
      <c r="B35" s="31" t="s">
        <v>160</v>
      </c>
      <c r="C35" s="31">
        <v>5125</v>
      </c>
      <c r="D35" s="31">
        <v>90</v>
      </c>
      <c r="E35" s="31" t="s">
        <v>53</v>
      </c>
      <c r="F35" s="32" t="s">
        <v>161</v>
      </c>
      <c r="G35" s="31">
        <v>1200</v>
      </c>
      <c r="H35" s="31">
        <v>8000</v>
      </c>
      <c r="I35" s="31" t="s">
        <v>55</v>
      </c>
      <c r="J35" s="31" t="s">
        <v>64</v>
      </c>
      <c r="K35" s="65"/>
      <c r="L35" s="31">
        <v>5129</v>
      </c>
      <c r="M35" s="66" t="s">
        <v>162</v>
      </c>
      <c r="N35" s="31">
        <v>1</v>
      </c>
      <c r="O35" s="69"/>
      <c r="P35" s="68">
        <v>1</v>
      </c>
      <c r="Q35" s="11"/>
      <c r="R35" s="31"/>
      <c r="S35" s="67"/>
      <c r="T35" s="35" t="s">
        <v>59</v>
      </c>
      <c r="U35" s="91">
        <v>32</v>
      </c>
    </row>
    <row r="36" spans="1:21">
      <c r="A36" s="31">
        <v>2021</v>
      </c>
      <c r="B36" s="31" t="s">
        <v>163</v>
      </c>
      <c r="C36" s="31">
        <v>5110</v>
      </c>
      <c r="D36" s="31">
        <v>90</v>
      </c>
      <c r="E36" s="31" t="s">
        <v>53</v>
      </c>
      <c r="F36" s="32" t="s">
        <v>164</v>
      </c>
      <c r="G36" s="31">
        <v>1220</v>
      </c>
      <c r="H36" s="31">
        <v>8000</v>
      </c>
      <c r="I36" s="31" t="s">
        <v>55</v>
      </c>
      <c r="J36" s="31" t="s">
        <v>64</v>
      </c>
      <c r="K36" s="65"/>
      <c r="L36" s="31">
        <v>5213</v>
      </c>
      <c r="M36" s="66" t="s">
        <v>165</v>
      </c>
      <c r="N36" s="31">
        <v>1</v>
      </c>
      <c r="O36" s="69"/>
      <c r="P36" s="68">
        <v>1</v>
      </c>
      <c r="Q36" s="11"/>
      <c r="R36" s="31"/>
      <c r="S36" s="67"/>
      <c r="T36" s="35" t="s">
        <v>59</v>
      </c>
      <c r="U36" s="91">
        <v>33</v>
      </c>
    </row>
    <row r="37" s="18" customFormat="1" spans="1:22">
      <c r="A37" s="36">
        <v>2025</v>
      </c>
      <c r="B37" s="36" t="s">
        <v>166</v>
      </c>
      <c r="C37" s="36">
        <v>5136</v>
      </c>
      <c r="D37" s="36">
        <v>90</v>
      </c>
      <c r="E37" s="36" t="s">
        <v>81</v>
      </c>
      <c r="F37" s="37" t="s">
        <v>167</v>
      </c>
      <c r="G37" s="36">
        <v>1260</v>
      </c>
      <c r="H37" s="36">
        <v>8000</v>
      </c>
      <c r="I37" s="36" t="s">
        <v>55</v>
      </c>
      <c r="J37" s="36" t="s">
        <v>64</v>
      </c>
      <c r="K37" s="70" t="s">
        <v>133</v>
      </c>
      <c r="L37" s="36">
        <v>5128</v>
      </c>
      <c r="M37" s="71" t="s">
        <v>168</v>
      </c>
      <c r="N37" s="36">
        <v>2</v>
      </c>
      <c r="O37" s="72"/>
      <c r="P37" s="36">
        <v>2</v>
      </c>
      <c r="Q37" s="92"/>
      <c r="R37" s="36"/>
      <c r="S37" s="93"/>
      <c r="T37" s="94" t="s">
        <v>59</v>
      </c>
      <c r="U37" s="95">
        <v>34</v>
      </c>
      <c r="V37" s="96"/>
    </row>
    <row r="38" spans="1:21">
      <c r="A38" s="31">
        <v>2022</v>
      </c>
      <c r="B38" s="31" t="s">
        <v>169</v>
      </c>
      <c r="C38" s="31">
        <v>5119</v>
      </c>
      <c r="D38" s="31">
        <v>95</v>
      </c>
      <c r="E38" s="31" t="s">
        <v>53</v>
      </c>
      <c r="F38" s="39" t="s">
        <v>170</v>
      </c>
      <c r="G38" s="31">
        <v>1220</v>
      </c>
      <c r="H38" s="31">
        <v>8000</v>
      </c>
      <c r="I38" s="31" t="s">
        <v>55</v>
      </c>
      <c r="J38" s="31" t="s">
        <v>56</v>
      </c>
      <c r="K38" s="65"/>
      <c r="L38" s="31">
        <v>5207</v>
      </c>
      <c r="M38" s="66" t="s">
        <v>171</v>
      </c>
      <c r="N38" s="31">
        <v>1</v>
      </c>
      <c r="O38" s="69"/>
      <c r="P38" s="68">
        <v>1</v>
      </c>
      <c r="Q38" s="11"/>
      <c r="R38" s="31"/>
      <c r="S38" s="67"/>
      <c r="T38" s="35" t="s">
        <v>59</v>
      </c>
      <c r="U38" s="91">
        <v>35</v>
      </c>
    </row>
    <row r="39" spans="1:21">
      <c r="A39" s="31">
        <v>2023</v>
      </c>
      <c r="B39" s="31" t="s">
        <v>172</v>
      </c>
      <c r="C39" s="31">
        <v>5126</v>
      </c>
      <c r="D39" s="31">
        <v>95</v>
      </c>
      <c r="E39" s="31" t="s">
        <v>53</v>
      </c>
      <c r="F39" s="32" t="s">
        <v>173</v>
      </c>
      <c r="G39" s="31">
        <v>1230</v>
      </c>
      <c r="H39" s="31">
        <v>8000</v>
      </c>
      <c r="I39" s="31" t="s">
        <v>55</v>
      </c>
      <c r="J39" s="31" t="s">
        <v>61</v>
      </c>
      <c r="K39" s="65"/>
      <c r="L39" s="31">
        <v>5115</v>
      </c>
      <c r="M39" s="66" t="s">
        <v>174</v>
      </c>
      <c r="N39" s="31">
        <v>1</v>
      </c>
      <c r="O39" s="69"/>
      <c r="P39" s="68">
        <v>1</v>
      </c>
      <c r="Q39" s="11"/>
      <c r="R39" s="31"/>
      <c r="S39" s="67"/>
      <c r="T39" s="35" t="s">
        <v>59</v>
      </c>
      <c r="U39" s="91">
        <v>36</v>
      </c>
    </row>
    <row r="40" spans="1:21">
      <c r="A40" s="31">
        <v>2024</v>
      </c>
      <c r="B40" s="31" t="s">
        <v>175</v>
      </c>
      <c r="C40" s="31">
        <v>5130</v>
      </c>
      <c r="D40" s="31">
        <v>95</v>
      </c>
      <c r="E40" s="31" t="s">
        <v>53</v>
      </c>
      <c r="F40" s="39" t="s">
        <v>176</v>
      </c>
      <c r="G40" s="31">
        <v>1230</v>
      </c>
      <c r="H40" s="31">
        <v>8000</v>
      </c>
      <c r="I40" s="31" t="s">
        <v>55</v>
      </c>
      <c r="J40" s="31" t="s">
        <v>78</v>
      </c>
      <c r="K40" s="65"/>
      <c r="L40" s="31">
        <v>5207</v>
      </c>
      <c r="M40" s="66" t="s">
        <v>177</v>
      </c>
      <c r="N40" s="31">
        <v>1</v>
      </c>
      <c r="O40" s="69"/>
      <c r="P40" s="68">
        <v>1</v>
      </c>
      <c r="Q40" s="11"/>
      <c r="R40" s="31"/>
      <c r="S40" s="67"/>
      <c r="T40" s="35" t="s">
        <v>59</v>
      </c>
      <c r="U40" s="91">
        <v>37</v>
      </c>
    </row>
    <row r="41" s="19" customFormat="1" spans="1:22">
      <c r="A41" s="41">
        <v>2003</v>
      </c>
      <c r="B41" s="41" t="s">
        <v>178</v>
      </c>
      <c r="C41" s="41">
        <v>5115</v>
      </c>
      <c r="D41" s="41">
        <v>95</v>
      </c>
      <c r="E41" s="41" t="s">
        <v>53</v>
      </c>
      <c r="F41" s="42" t="s">
        <v>179</v>
      </c>
      <c r="G41" s="41">
        <v>1100</v>
      </c>
      <c r="H41" s="41">
        <v>8000</v>
      </c>
      <c r="I41" s="41" t="s">
        <v>55</v>
      </c>
      <c r="J41" s="41" t="s">
        <v>78</v>
      </c>
      <c r="K41" s="73"/>
      <c r="L41" s="41">
        <v>5107</v>
      </c>
      <c r="M41" s="74" t="s">
        <v>180</v>
      </c>
      <c r="N41" s="41">
        <v>1</v>
      </c>
      <c r="O41" s="75"/>
      <c r="P41" s="41">
        <v>1</v>
      </c>
      <c r="Q41" s="97"/>
      <c r="R41" s="41"/>
      <c r="S41" s="98"/>
      <c r="T41" s="48" t="s">
        <v>59</v>
      </c>
      <c r="U41" s="99">
        <v>38</v>
      </c>
      <c r="V41" s="20"/>
    </row>
    <row r="42" spans="1:21">
      <c r="A42" s="31">
        <v>1011</v>
      </c>
      <c r="B42" s="31" t="s">
        <v>181</v>
      </c>
      <c r="C42" s="31">
        <v>5114</v>
      </c>
      <c r="D42" s="31">
        <v>999</v>
      </c>
      <c r="E42" s="31" t="s">
        <v>53</v>
      </c>
      <c r="F42" s="32" t="s">
        <v>182</v>
      </c>
      <c r="G42" s="31">
        <v>1070</v>
      </c>
      <c r="H42" s="31">
        <v>8000</v>
      </c>
      <c r="I42" s="31" t="s">
        <v>55</v>
      </c>
      <c r="J42" s="31" t="s">
        <v>78</v>
      </c>
      <c r="K42" s="65"/>
      <c r="L42" s="31">
        <v>5208</v>
      </c>
      <c r="M42" s="66" t="s">
        <v>183</v>
      </c>
      <c r="N42" s="31">
        <v>2</v>
      </c>
      <c r="O42" s="69"/>
      <c r="P42" s="68">
        <v>1</v>
      </c>
      <c r="Q42" s="11"/>
      <c r="R42" s="31"/>
      <c r="S42" s="67"/>
      <c r="T42" s="35" t="s">
        <v>59</v>
      </c>
      <c r="U42" s="91">
        <v>39</v>
      </c>
    </row>
    <row r="43" spans="1:21">
      <c r="A43" s="35">
        <v>2028</v>
      </c>
      <c r="B43" s="34" t="s">
        <v>184</v>
      </c>
      <c r="C43" s="35">
        <v>5143</v>
      </c>
      <c r="D43" s="35">
        <v>0</v>
      </c>
      <c r="E43" s="34" t="s">
        <v>185</v>
      </c>
      <c r="F43" s="32" t="s">
        <v>186</v>
      </c>
      <c r="G43" s="31">
        <v>1050</v>
      </c>
      <c r="H43" s="31">
        <v>0</v>
      </c>
      <c r="I43" s="31" t="s">
        <v>55</v>
      </c>
      <c r="J43" s="31" t="s">
        <v>64</v>
      </c>
      <c r="K43" s="65" t="s">
        <v>187</v>
      </c>
      <c r="L43" s="76"/>
      <c r="M43" s="109" t="s">
        <v>188</v>
      </c>
      <c r="N43" s="31">
        <v>1</v>
      </c>
      <c r="O43" s="69"/>
      <c r="P43" s="68">
        <v>2</v>
      </c>
      <c r="Q43" s="11">
        <v>1</v>
      </c>
      <c r="R43" s="31"/>
      <c r="S43" s="35"/>
      <c r="T43" s="35" t="s">
        <v>189</v>
      </c>
      <c r="U43" s="91">
        <v>40</v>
      </c>
    </row>
    <row r="44" s="17" customFormat="1" spans="1:22">
      <c r="A44" s="31">
        <v>2029</v>
      </c>
      <c r="B44" s="31" t="s">
        <v>190</v>
      </c>
      <c r="C44" s="31">
        <v>5101</v>
      </c>
      <c r="D44" s="31">
        <v>999</v>
      </c>
      <c r="E44" s="31" t="s">
        <v>53</v>
      </c>
      <c r="F44" s="32" t="s">
        <v>54</v>
      </c>
      <c r="G44" s="43">
        <v>980</v>
      </c>
      <c r="H44" s="31">
        <v>8000</v>
      </c>
      <c r="I44" s="31" t="s">
        <v>55</v>
      </c>
      <c r="J44" s="31" t="s">
        <v>56</v>
      </c>
      <c r="K44" s="66"/>
      <c r="L44" s="66" t="s">
        <v>57</v>
      </c>
      <c r="M44" s="66" t="s">
        <v>58</v>
      </c>
      <c r="N44" s="31">
        <v>1</v>
      </c>
      <c r="O44" s="67"/>
      <c r="P44" s="68">
        <v>1</v>
      </c>
      <c r="Q44" s="11"/>
      <c r="R44" s="31"/>
      <c r="S44" s="67"/>
      <c r="T44" s="35" t="s">
        <v>59</v>
      </c>
      <c r="U44" s="91">
        <v>41</v>
      </c>
      <c r="V44" s="9"/>
    </row>
    <row r="45" spans="1:21">
      <c r="A45" s="31">
        <v>2030</v>
      </c>
      <c r="B45" s="31" t="s">
        <v>191</v>
      </c>
      <c r="C45" s="31">
        <v>5102</v>
      </c>
      <c r="D45" s="31">
        <v>999</v>
      </c>
      <c r="E45" s="31" t="s">
        <v>53</v>
      </c>
      <c r="F45" s="32" t="s">
        <v>77</v>
      </c>
      <c r="G45" s="43">
        <v>1040</v>
      </c>
      <c r="H45" s="31">
        <v>8000</v>
      </c>
      <c r="I45" s="31" t="s">
        <v>55</v>
      </c>
      <c r="J45" s="31" t="s">
        <v>78</v>
      </c>
      <c r="K45" s="66"/>
      <c r="L45" s="31">
        <v>5130</v>
      </c>
      <c r="M45" s="66" t="s">
        <v>79</v>
      </c>
      <c r="N45" s="31">
        <v>1</v>
      </c>
      <c r="O45" s="69"/>
      <c r="P45" s="68">
        <v>1</v>
      </c>
      <c r="Q45" s="11"/>
      <c r="R45" s="31"/>
      <c r="S45" s="67"/>
      <c r="T45" s="35" t="s">
        <v>59</v>
      </c>
      <c r="U45" s="91">
        <v>42</v>
      </c>
    </row>
    <row r="46" spans="1:21">
      <c r="A46" s="35">
        <v>5001</v>
      </c>
      <c r="B46" s="34" t="s">
        <v>192</v>
      </c>
      <c r="C46" s="35">
        <v>5140</v>
      </c>
      <c r="D46" s="35">
        <v>0</v>
      </c>
      <c r="E46" s="34" t="s">
        <v>193</v>
      </c>
      <c r="F46" s="32" t="s">
        <v>194</v>
      </c>
      <c r="G46" s="35">
        <v>1180</v>
      </c>
      <c r="H46" s="35">
        <v>0</v>
      </c>
      <c r="I46" s="31" t="s">
        <v>55</v>
      </c>
      <c r="J46" s="31" t="s">
        <v>78</v>
      </c>
      <c r="K46" s="31" t="s">
        <v>195</v>
      </c>
      <c r="L46" s="66"/>
      <c r="M46" s="108" t="s">
        <v>196</v>
      </c>
      <c r="N46" s="35">
        <v>1</v>
      </c>
      <c r="O46" s="69"/>
      <c r="P46" s="35">
        <v>2</v>
      </c>
      <c r="Q46" s="11">
        <v>1</v>
      </c>
      <c r="R46" s="69"/>
      <c r="S46" s="69"/>
      <c r="T46" s="35" t="s">
        <v>59</v>
      </c>
      <c r="U46" s="91">
        <v>45</v>
      </c>
    </row>
    <row r="47" spans="1:21">
      <c r="A47" s="35">
        <v>5002</v>
      </c>
      <c r="B47" s="34" t="s">
        <v>197</v>
      </c>
      <c r="C47" s="35">
        <v>5141</v>
      </c>
      <c r="D47" s="35">
        <v>0</v>
      </c>
      <c r="E47" s="34" t="s">
        <v>193</v>
      </c>
      <c r="F47" s="32" t="s">
        <v>194</v>
      </c>
      <c r="G47" s="35">
        <v>1180</v>
      </c>
      <c r="H47" s="35">
        <v>0</v>
      </c>
      <c r="I47" s="31" t="s">
        <v>55</v>
      </c>
      <c r="J47" s="31" t="s">
        <v>78</v>
      </c>
      <c r="K47" s="31" t="s">
        <v>198</v>
      </c>
      <c r="L47" s="66"/>
      <c r="M47" s="108" t="s">
        <v>199</v>
      </c>
      <c r="N47" s="35">
        <v>1</v>
      </c>
      <c r="O47" s="69"/>
      <c r="P47" s="35">
        <v>2</v>
      </c>
      <c r="Q47" s="11">
        <v>1</v>
      </c>
      <c r="R47" s="69"/>
      <c r="S47" s="69"/>
      <c r="T47" s="35" t="s">
        <v>59</v>
      </c>
      <c r="U47" s="91">
        <v>46</v>
      </c>
    </row>
    <row r="48" spans="1:21">
      <c r="A48" s="35">
        <v>5003</v>
      </c>
      <c r="B48" s="34" t="s">
        <v>200</v>
      </c>
      <c r="C48" s="35">
        <v>5142</v>
      </c>
      <c r="D48" s="35">
        <v>0</v>
      </c>
      <c r="E48" s="34" t="s">
        <v>201</v>
      </c>
      <c r="F48" s="32" t="s">
        <v>202</v>
      </c>
      <c r="G48" s="35">
        <v>1220</v>
      </c>
      <c r="H48" s="35">
        <v>0</v>
      </c>
      <c r="I48" s="31" t="s">
        <v>55</v>
      </c>
      <c r="J48" s="31" t="s">
        <v>78</v>
      </c>
      <c r="K48" s="31" t="s">
        <v>133</v>
      </c>
      <c r="L48" s="66"/>
      <c r="M48" s="108" t="s">
        <v>203</v>
      </c>
      <c r="N48" s="35">
        <v>1</v>
      </c>
      <c r="O48" s="69"/>
      <c r="P48" s="35">
        <v>2</v>
      </c>
      <c r="Q48" s="11">
        <v>1</v>
      </c>
      <c r="R48" s="69"/>
      <c r="S48" s="69"/>
      <c r="T48" s="35" t="s">
        <v>59</v>
      </c>
      <c r="U48" s="91">
        <v>47</v>
      </c>
    </row>
    <row r="49" s="15" customFormat="1" spans="1:22">
      <c r="A49" s="30">
        <v>5004</v>
      </c>
      <c r="B49" s="44" t="s">
        <v>204</v>
      </c>
      <c r="C49" s="45">
        <v>5144</v>
      </c>
      <c r="D49" s="30">
        <v>0</v>
      </c>
      <c r="E49" s="46" t="s">
        <v>193</v>
      </c>
      <c r="F49" s="47" t="s">
        <v>194</v>
      </c>
      <c r="G49" s="30">
        <v>1180</v>
      </c>
      <c r="H49" s="30">
        <v>0</v>
      </c>
      <c r="I49" s="77" t="s">
        <v>55</v>
      </c>
      <c r="J49" s="77" t="s">
        <v>78</v>
      </c>
      <c r="K49" s="9">
        <v>5543</v>
      </c>
      <c r="L49" s="78"/>
      <c r="M49" s="79" t="s">
        <v>205</v>
      </c>
      <c r="N49" s="30">
        <v>2</v>
      </c>
      <c r="O49" s="80"/>
      <c r="P49" s="30">
        <v>2</v>
      </c>
      <c r="Q49" s="100">
        <v>1</v>
      </c>
      <c r="R49" s="80"/>
      <c r="S49" s="80"/>
      <c r="T49" s="30" t="s">
        <v>59</v>
      </c>
      <c r="U49" s="91">
        <v>48</v>
      </c>
      <c r="V49" s="6"/>
    </row>
    <row r="50" s="15" customFormat="1" spans="1:22">
      <c r="A50" s="30">
        <v>5005</v>
      </c>
      <c r="B50" s="44" t="s">
        <v>206</v>
      </c>
      <c r="C50" s="45">
        <v>5145</v>
      </c>
      <c r="D50" s="30">
        <v>0</v>
      </c>
      <c r="E50" s="46" t="s">
        <v>193</v>
      </c>
      <c r="F50" s="47" t="s">
        <v>194</v>
      </c>
      <c r="G50" s="30">
        <v>1180</v>
      </c>
      <c r="H50" s="30">
        <v>0</v>
      </c>
      <c r="I50" s="77" t="s">
        <v>55</v>
      </c>
      <c r="J50" s="77" t="s">
        <v>78</v>
      </c>
      <c r="K50" s="9">
        <v>5544</v>
      </c>
      <c r="L50" s="78"/>
      <c r="M50" s="79" t="s">
        <v>207</v>
      </c>
      <c r="N50" s="30">
        <v>2</v>
      </c>
      <c r="O50" s="80"/>
      <c r="P50" s="30">
        <v>2</v>
      </c>
      <c r="Q50" s="100">
        <v>1</v>
      </c>
      <c r="R50" s="80"/>
      <c r="S50" s="80"/>
      <c r="T50" s="30" t="s">
        <v>59</v>
      </c>
      <c r="U50" s="91">
        <v>49</v>
      </c>
      <c r="V50" s="6"/>
    </row>
    <row r="51" s="15" customFormat="1" spans="1:22">
      <c r="A51" s="30">
        <v>5006</v>
      </c>
      <c r="B51" s="44" t="s">
        <v>208</v>
      </c>
      <c r="C51" s="45">
        <v>5146</v>
      </c>
      <c r="D51" s="30">
        <v>0</v>
      </c>
      <c r="E51" s="46" t="s">
        <v>201</v>
      </c>
      <c r="F51" s="47" t="s">
        <v>202</v>
      </c>
      <c r="G51" s="30">
        <v>1220</v>
      </c>
      <c r="H51" s="30">
        <v>0</v>
      </c>
      <c r="I51" s="77" t="s">
        <v>55</v>
      </c>
      <c r="J51" s="77" t="s">
        <v>78</v>
      </c>
      <c r="K51" s="9">
        <v>5542</v>
      </c>
      <c r="L51" s="78"/>
      <c r="M51" s="79" t="s">
        <v>209</v>
      </c>
      <c r="N51" s="30">
        <v>2</v>
      </c>
      <c r="O51" s="80"/>
      <c r="P51" s="30">
        <v>2</v>
      </c>
      <c r="Q51" s="100">
        <v>1</v>
      </c>
      <c r="R51" s="80"/>
      <c r="S51" s="80"/>
      <c r="T51" s="30" t="s">
        <v>59</v>
      </c>
      <c r="U51" s="91">
        <v>50</v>
      </c>
      <c r="V51" s="6"/>
    </row>
    <row r="52" spans="1:21">
      <c r="A52" s="35">
        <v>4001</v>
      </c>
      <c r="B52" s="34" t="s">
        <v>210</v>
      </c>
      <c r="C52" s="35">
        <v>5147</v>
      </c>
      <c r="D52" s="35">
        <v>0</v>
      </c>
      <c r="E52" s="34" t="s">
        <v>185</v>
      </c>
      <c r="F52" s="47" t="s">
        <v>211</v>
      </c>
      <c r="G52" s="35">
        <v>1130</v>
      </c>
      <c r="H52" s="35">
        <v>0</v>
      </c>
      <c r="I52" s="31" t="s">
        <v>55</v>
      </c>
      <c r="J52" s="31" t="s">
        <v>78</v>
      </c>
      <c r="K52" s="31">
        <v>5521</v>
      </c>
      <c r="L52" s="66"/>
      <c r="M52" s="79" t="s">
        <v>212</v>
      </c>
      <c r="N52" s="35">
        <v>1</v>
      </c>
      <c r="O52" s="69"/>
      <c r="P52" s="35">
        <v>2</v>
      </c>
      <c r="Q52" s="11">
        <v>1</v>
      </c>
      <c r="R52" s="69"/>
      <c r="S52" s="69"/>
      <c r="T52" s="35" t="s">
        <v>59</v>
      </c>
      <c r="U52" s="91">
        <v>43</v>
      </c>
    </row>
    <row r="53" spans="1:21">
      <c r="A53" s="35">
        <v>4002</v>
      </c>
      <c r="B53" s="34" t="s">
        <v>213</v>
      </c>
      <c r="C53" s="35">
        <v>5148</v>
      </c>
      <c r="D53" s="35">
        <v>0</v>
      </c>
      <c r="E53" s="34" t="s">
        <v>214</v>
      </c>
      <c r="F53" s="47" t="s">
        <v>215</v>
      </c>
      <c r="G53" s="35">
        <v>1150</v>
      </c>
      <c r="H53" s="35">
        <v>0</v>
      </c>
      <c r="I53" s="31" t="s">
        <v>55</v>
      </c>
      <c r="J53" s="31" t="s">
        <v>78</v>
      </c>
      <c r="K53" s="31" t="s">
        <v>83</v>
      </c>
      <c r="L53" s="66"/>
      <c r="M53" s="79" t="s">
        <v>216</v>
      </c>
      <c r="N53" s="35">
        <v>1</v>
      </c>
      <c r="O53" s="69"/>
      <c r="P53" s="35">
        <v>2</v>
      </c>
      <c r="Q53" s="11">
        <v>1</v>
      </c>
      <c r="R53" s="69"/>
      <c r="S53" s="69"/>
      <c r="T53" s="35" t="s">
        <v>59</v>
      </c>
      <c r="U53" s="91">
        <v>44</v>
      </c>
    </row>
    <row r="54" s="20" customFormat="1" spans="1:21">
      <c r="A54" s="48">
        <v>2063</v>
      </c>
      <c r="B54" s="49">
        <v>1</v>
      </c>
      <c r="C54" s="36">
        <v>5133</v>
      </c>
      <c r="D54" s="48">
        <v>95</v>
      </c>
      <c r="E54" s="50" t="s">
        <v>81</v>
      </c>
      <c r="F54" s="51" t="s">
        <v>217</v>
      </c>
      <c r="G54" s="48">
        <v>1250</v>
      </c>
      <c r="H54" s="48">
        <v>8000</v>
      </c>
      <c r="I54" s="81" t="s">
        <v>55</v>
      </c>
      <c r="J54" s="81" t="s">
        <v>56</v>
      </c>
      <c r="K54" s="82" t="s">
        <v>218</v>
      </c>
      <c r="L54" s="83">
        <v>5205</v>
      </c>
      <c r="M54" s="84" t="s">
        <v>219</v>
      </c>
      <c r="N54" s="48">
        <v>2</v>
      </c>
      <c r="O54" s="48"/>
      <c r="P54" s="48">
        <v>2</v>
      </c>
      <c r="R54" s="48"/>
      <c r="S54" s="48"/>
      <c r="T54" s="35" t="s">
        <v>59</v>
      </c>
      <c r="U54" s="20">
        <v>52</v>
      </c>
    </row>
    <row r="55" s="9" customFormat="1" spans="1:21">
      <c r="A55" s="9">
        <v>2064</v>
      </c>
      <c r="B55" s="52">
        <v>2</v>
      </c>
      <c r="C55" s="36">
        <v>5137</v>
      </c>
      <c r="D55" s="9">
        <v>100</v>
      </c>
      <c r="E55" s="53" t="s">
        <v>53</v>
      </c>
      <c r="F55" s="32" t="s">
        <v>220</v>
      </c>
      <c r="G55" s="9">
        <v>1230</v>
      </c>
      <c r="H55" s="9">
        <v>8000</v>
      </c>
      <c r="I55" s="53" t="s">
        <v>55</v>
      </c>
      <c r="J55" s="53" t="s">
        <v>78</v>
      </c>
      <c r="K55" s="65"/>
      <c r="L55" s="31">
        <v>5406</v>
      </c>
      <c r="M55" s="66" t="s">
        <v>221</v>
      </c>
      <c r="N55" s="9">
        <v>1</v>
      </c>
      <c r="P55" s="9">
        <v>1</v>
      </c>
      <c r="T55" s="35" t="s">
        <v>59</v>
      </c>
      <c r="U55" s="9">
        <v>51</v>
      </c>
    </row>
    <row r="56" s="9" customFormat="1" spans="1:21">
      <c r="A56" s="9">
        <v>2066</v>
      </c>
      <c r="B56" s="49">
        <v>3</v>
      </c>
      <c r="C56" s="31">
        <v>5123</v>
      </c>
      <c r="D56" s="9">
        <v>100</v>
      </c>
      <c r="E56" s="54" t="s">
        <v>81</v>
      </c>
      <c r="F56" s="37" t="s">
        <v>222</v>
      </c>
      <c r="G56" s="9">
        <v>1260</v>
      </c>
      <c r="H56" s="49">
        <v>8000</v>
      </c>
      <c r="I56" s="53" t="s">
        <v>55</v>
      </c>
      <c r="J56" s="53" t="s">
        <v>78</v>
      </c>
      <c r="K56" s="70" t="s">
        <v>223</v>
      </c>
      <c r="L56" s="36">
        <v>5428</v>
      </c>
      <c r="M56" s="71" t="s">
        <v>224</v>
      </c>
      <c r="N56" s="9">
        <v>1</v>
      </c>
      <c r="P56" s="9">
        <v>2</v>
      </c>
      <c r="T56" s="35" t="s">
        <v>59</v>
      </c>
      <c r="U56" s="9">
        <v>53</v>
      </c>
    </row>
    <row r="57" s="9" customFormat="1" spans="1:21">
      <c r="A57" s="35">
        <v>2065</v>
      </c>
      <c r="B57" s="49">
        <v>4</v>
      </c>
      <c r="C57" s="31">
        <v>5128</v>
      </c>
      <c r="D57" s="35">
        <v>100</v>
      </c>
      <c r="E57" s="55" t="s">
        <v>53</v>
      </c>
      <c r="F57" s="56" t="s">
        <v>225</v>
      </c>
      <c r="G57" s="35">
        <v>1230</v>
      </c>
      <c r="H57" s="57">
        <v>8000</v>
      </c>
      <c r="I57" s="53" t="s">
        <v>55</v>
      </c>
      <c r="J57" s="34" t="s">
        <v>61</v>
      </c>
      <c r="K57" s="65"/>
      <c r="L57" s="31">
        <v>5116</v>
      </c>
      <c r="M57" s="66" t="s">
        <v>226</v>
      </c>
      <c r="N57" s="35">
        <v>2</v>
      </c>
      <c r="O57" s="35"/>
      <c r="P57" s="35">
        <v>1</v>
      </c>
      <c r="R57" s="35"/>
      <c r="S57" s="35"/>
      <c r="T57" s="35" t="s">
        <v>59</v>
      </c>
      <c r="U57" s="57">
        <v>54</v>
      </c>
    </row>
    <row r="58" spans="1:21">
      <c r="A58" s="9">
        <v>2031</v>
      </c>
      <c r="B58" s="52">
        <v>5</v>
      </c>
      <c r="C58" s="31">
        <v>5108</v>
      </c>
      <c r="D58" s="9">
        <v>100</v>
      </c>
      <c r="E58" s="53" t="s">
        <v>53</v>
      </c>
      <c r="F58" s="32" t="s">
        <v>227</v>
      </c>
      <c r="G58" s="9">
        <v>1210</v>
      </c>
      <c r="H58" s="9">
        <v>8000</v>
      </c>
      <c r="I58" s="85" t="s">
        <v>55</v>
      </c>
      <c r="J58" s="86" t="s">
        <v>64</v>
      </c>
      <c r="K58" s="65"/>
      <c r="L58" s="31">
        <v>5104</v>
      </c>
      <c r="M58" s="66" t="s">
        <v>228</v>
      </c>
      <c r="N58">
        <v>1</v>
      </c>
      <c r="P58" s="9">
        <v>1</v>
      </c>
      <c r="T58" s="35" t="s">
        <v>59</v>
      </c>
      <c r="U58" s="9">
        <v>55</v>
      </c>
    </row>
    <row r="59" s="9" customFormat="1" spans="1:21">
      <c r="A59" s="9">
        <v>2032</v>
      </c>
      <c r="B59" s="49">
        <v>6</v>
      </c>
      <c r="C59" s="36">
        <v>5134</v>
      </c>
      <c r="D59" s="35">
        <v>105</v>
      </c>
      <c r="E59" s="55" t="s">
        <v>53</v>
      </c>
      <c r="F59" s="56" t="s">
        <v>229</v>
      </c>
      <c r="G59" s="35">
        <v>1220</v>
      </c>
      <c r="H59" s="49">
        <v>8000</v>
      </c>
      <c r="I59" s="53" t="s">
        <v>55</v>
      </c>
      <c r="J59" s="34" t="s">
        <v>56</v>
      </c>
      <c r="K59" s="87"/>
      <c r="L59" s="68">
        <v>5203</v>
      </c>
      <c r="M59" s="88" t="s">
        <v>230</v>
      </c>
      <c r="N59" s="35">
        <v>2</v>
      </c>
      <c r="O59" s="35"/>
      <c r="P59" s="35">
        <v>1</v>
      </c>
      <c r="R59" s="35"/>
      <c r="S59" s="35"/>
      <c r="T59" s="35" t="s">
        <v>59</v>
      </c>
      <c r="U59" s="57">
        <v>56</v>
      </c>
    </row>
    <row r="60" s="9" customFormat="1" spans="1:21">
      <c r="A60" s="35">
        <v>2033</v>
      </c>
      <c r="B60" s="49">
        <v>7</v>
      </c>
      <c r="C60" s="31">
        <v>5117</v>
      </c>
      <c r="D60" s="35">
        <v>105</v>
      </c>
      <c r="E60" s="50" t="s">
        <v>81</v>
      </c>
      <c r="F60" s="51" t="s">
        <v>231</v>
      </c>
      <c r="G60" s="35">
        <v>1250</v>
      </c>
      <c r="H60" s="57">
        <v>8000</v>
      </c>
      <c r="I60" s="53" t="s">
        <v>55</v>
      </c>
      <c r="J60" s="34" t="s">
        <v>61</v>
      </c>
      <c r="K60" s="82" t="s">
        <v>232</v>
      </c>
      <c r="L60" s="83">
        <v>5414</v>
      </c>
      <c r="M60" s="84" t="s">
        <v>233</v>
      </c>
      <c r="N60" s="35">
        <v>2</v>
      </c>
      <c r="O60" s="35"/>
      <c r="P60" s="35">
        <v>2</v>
      </c>
      <c r="R60" s="35"/>
      <c r="S60" s="35"/>
      <c r="T60" s="35" t="s">
        <v>59</v>
      </c>
      <c r="U60" s="9">
        <v>57</v>
      </c>
    </row>
    <row r="61" s="9" customFormat="1" spans="1:21">
      <c r="A61" s="9">
        <v>2034</v>
      </c>
      <c r="B61" s="52">
        <v>8</v>
      </c>
      <c r="C61" s="31">
        <v>5109</v>
      </c>
      <c r="D61" s="35">
        <v>105</v>
      </c>
      <c r="E61" s="55" t="s">
        <v>53</v>
      </c>
      <c r="F61" s="32" t="s">
        <v>234</v>
      </c>
      <c r="G61" s="35">
        <v>1230</v>
      </c>
      <c r="H61" s="9">
        <v>8000</v>
      </c>
      <c r="I61" s="53" t="s">
        <v>55</v>
      </c>
      <c r="J61" s="34" t="s">
        <v>78</v>
      </c>
      <c r="K61" s="65"/>
      <c r="L61" s="31">
        <v>5132</v>
      </c>
      <c r="M61" s="66" t="s">
        <v>235</v>
      </c>
      <c r="N61" s="35">
        <v>1</v>
      </c>
      <c r="O61" s="35"/>
      <c r="P61" s="35">
        <v>1</v>
      </c>
      <c r="R61" s="35"/>
      <c r="S61" s="35"/>
      <c r="T61" s="35" t="s">
        <v>59</v>
      </c>
      <c r="U61" s="57">
        <v>58</v>
      </c>
    </row>
    <row r="62" s="9" customFormat="1" spans="1:21">
      <c r="A62" s="9">
        <v>2035</v>
      </c>
      <c r="B62" s="49">
        <v>9</v>
      </c>
      <c r="C62" s="31">
        <v>5129</v>
      </c>
      <c r="D62" s="35">
        <v>110</v>
      </c>
      <c r="E62" s="55" t="s">
        <v>53</v>
      </c>
      <c r="F62" s="58" t="s">
        <v>236</v>
      </c>
      <c r="G62" s="35">
        <v>1240</v>
      </c>
      <c r="H62" s="49">
        <v>8000</v>
      </c>
      <c r="I62" s="53" t="s">
        <v>55</v>
      </c>
      <c r="J62" s="34" t="s">
        <v>64</v>
      </c>
      <c r="K62" s="65"/>
      <c r="L62" s="31">
        <v>5420</v>
      </c>
      <c r="M62" s="66" t="s">
        <v>237</v>
      </c>
      <c r="N62" s="35">
        <v>1</v>
      </c>
      <c r="O62" s="35"/>
      <c r="P62" s="35">
        <v>1</v>
      </c>
      <c r="R62" s="35"/>
      <c r="S62" s="35"/>
      <c r="T62" s="35" t="s">
        <v>59</v>
      </c>
      <c r="U62" s="9">
        <v>59</v>
      </c>
    </row>
    <row r="63" s="9" customFormat="1" spans="1:21">
      <c r="A63" s="35">
        <v>2036</v>
      </c>
      <c r="B63" s="49">
        <v>10</v>
      </c>
      <c r="C63" s="36">
        <v>5138</v>
      </c>
      <c r="D63" s="35">
        <v>110</v>
      </c>
      <c r="E63" s="34" t="s">
        <v>53</v>
      </c>
      <c r="F63" s="56" t="s">
        <v>238</v>
      </c>
      <c r="G63" s="35">
        <v>1240</v>
      </c>
      <c r="H63" s="57">
        <v>8000</v>
      </c>
      <c r="I63" s="53" t="s">
        <v>55</v>
      </c>
      <c r="J63" s="34" t="s">
        <v>56</v>
      </c>
      <c r="K63" s="65"/>
      <c r="L63" s="31">
        <v>5204</v>
      </c>
      <c r="M63" s="66" t="s">
        <v>239</v>
      </c>
      <c r="N63" s="35">
        <v>2</v>
      </c>
      <c r="O63" s="35"/>
      <c r="P63" s="35">
        <v>1</v>
      </c>
      <c r="R63" s="35"/>
      <c r="S63" s="35"/>
      <c r="T63" s="35" t="s">
        <v>59</v>
      </c>
      <c r="U63" s="57">
        <v>60</v>
      </c>
    </row>
    <row r="64" s="9" customFormat="1" spans="1:21">
      <c r="A64" s="9">
        <v>2037</v>
      </c>
      <c r="B64" s="52">
        <v>11</v>
      </c>
      <c r="C64" s="31">
        <v>5124</v>
      </c>
      <c r="D64" s="35">
        <v>110</v>
      </c>
      <c r="E64" s="34" t="s">
        <v>53</v>
      </c>
      <c r="F64" s="56" t="s">
        <v>240</v>
      </c>
      <c r="G64" s="35">
        <v>1240</v>
      </c>
      <c r="H64" s="9">
        <v>8000</v>
      </c>
      <c r="I64" s="53" t="s">
        <v>55</v>
      </c>
      <c r="J64" s="34" t="s">
        <v>61</v>
      </c>
      <c r="K64" s="87"/>
      <c r="L64" s="68">
        <v>5202</v>
      </c>
      <c r="M64" s="88" t="s">
        <v>241</v>
      </c>
      <c r="N64" s="35">
        <v>2</v>
      </c>
      <c r="O64" s="35"/>
      <c r="P64" s="35">
        <v>1</v>
      </c>
      <c r="R64" s="35"/>
      <c r="S64" s="35"/>
      <c r="T64" s="35" t="s">
        <v>59</v>
      </c>
      <c r="U64" s="9">
        <v>61</v>
      </c>
    </row>
    <row r="65" s="9" customFormat="1" spans="1:21">
      <c r="A65" s="9">
        <v>2038</v>
      </c>
      <c r="B65" s="49">
        <v>12</v>
      </c>
      <c r="C65" s="31">
        <v>5118</v>
      </c>
      <c r="D65" s="35">
        <v>110</v>
      </c>
      <c r="E65" s="50" t="s">
        <v>81</v>
      </c>
      <c r="F65" s="37" t="s">
        <v>242</v>
      </c>
      <c r="G65" s="35">
        <v>1266</v>
      </c>
      <c r="H65" s="49">
        <v>8000</v>
      </c>
      <c r="I65" s="53" t="s">
        <v>55</v>
      </c>
      <c r="J65" s="34" t="s">
        <v>64</v>
      </c>
      <c r="K65" s="70" t="s">
        <v>187</v>
      </c>
      <c r="L65" s="36">
        <v>5421</v>
      </c>
      <c r="M65" s="71" t="s">
        <v>243</v>
      </c>
      <c r="N65" s="35">
        <v>1</v>
      </c>
      <c r="O65" s="35"/>
      <c r="P65" s="35">
        <v>2</v>
      </c>
      <c r="R65" s="35"/>
      <c r="S65" s="35"/>
      <c r="T65" s="35" t="s">
        <v>59</v>
      </c>
      <c r="U65" s="57">
        <v>62</v>
      </c>
    </row>
    <row r="66" s="9" customFormat="1" spans="1:21">
      <c r="A66" s="35">
        <v>2039</v>
      </c>
      <c r="B66" s="49">
        <v>13</v>
      </c>
      <c r="C66" s="36">
        <v>5135</v>
      </c>
      <c r="D66" s="9">
        <v>115</v>
      </c>
      <c r="E66" s="50" t="s">
        <v>81</v>
      </c>
      <c r="F66" s="51" t="s">
        <v>244</v>
      </c>
      <c r="G66" s="9">
        <v>1253</v>
      </c>
      <c r="H66" s="57">
        <v>8000</v>
      </c>
      <c r="I66" s="53" t="s">
        <v>55</v>
      </c>
      <c r="J66" s="53" t="s">
        <v>56</v>
      </c>
      <c r="K66" s="82" t="s">
        <v>245</v>
      </c>
      <c r="L66" s="83">
        <v>5117</v>
      </c>
      <c r="M66" s="84" t="s">
        <v>246</v>
      </c>
      <c r="N66" s="9">
        <v>2</v>
      </c>
      <c r="P66" s="9">
        <v>2</v>
      </c>
      <c r="T66" s="35" t="s">
        <v>59</v>
      </c>
      <c r="U66" s="9">
        <v>63</v>
      </c>
    </row>
    <row r="67" s="9" customFormat="1" spans="1:21">
      <c r="A67" s="9">
        <v>2040</v>
      </c>
      <c r="B67" s="52">
        <v>14</v>
      </c>
      <c r="C67" s="36">
        <v>5139</v>
      </c>
      <c r="D67" s="9">
        <v>115</v>
      </c>
      <c r="E67" s="101" t="s">
        <v>53</v>
      </c>
      <c r="F67" s="32" t="s">
        <v>247</v>
      </c>
      <c r="G67" s="9">
        <v>1230</v>
      </c>
      <c r="H67" s="9">
        <v>8000</v>
      </c>
      <c r="I67" s="53" t="s">
        <v>55</v>
      </c>
      <c r="J67" s="53" t="s">
        <v>78</v>
      </c>
      <c r="K67" s="65"/>
      <c r="L67" s="31">
        <v>5424</v>
      </c>
      <c r="M67" s="66" t="s">
        <v>248</v>
      </c>
      <c r="N67" s="9">
        <v>1</v>
      </c>
      <c r="P67" s="9">
        <v>1</v>
      </c>
      <c r="T67" s="35" t="s">
        <v>59</v>
      </c>
      <c r="U67" s="57">
        <v>64</v>
      </c>
    </row>
    <row r="68" s="9" customFormat="1" spans="1:21">
      <c r="A68" s="9">
        <v>2041</v>
      </c>
      <c r="B68" s="49">
        <v>15</v>
      </c>
      <c r="C68" s="31">
        <v>5125</v>
      </c>
      <c r="D68" s="9">
        <v>120</v>
      </c>
      <c r="E68" s="53" t="s">
        <v>53</v>
      </c>
      <c r="F68" s="32" t="s">
        <v>249</v>
      </c>
      <c r="G68" s="9">
        <v>1240</v>
      </c>
      <c r="H68" s="49">
        <v>8000</v>
      </c>
      <c r="I68" s="53" t="s">
        <v>55</v>
      </c>
      <c r="J68" s="53" t="s">
        <v>61</v>
      </c>
      <c r="K68" s="87"/>
      <c r="L68" s="68">
        <v>5437</v>
      </c>
      <c r="M68" s="88" t="s">
        <v>250</v>
      </c>
      <c r="N68" s="9">
        <v>1</v>
      </c>
      <c r="P68" s="9">
        <v>1</v>
      </c>
      <c r="T68" s="35" t="s">
        <v>59</v>
      </c>
      <c r="U68" s="9">
        <v>65</v>
      </c>
    </row>
    <row r="69" s="9" customFormat="1" spans="1:21">
      <c r="A69" s="35">
        <v>2042</v>
      </c>
      <c r="B69" s="49">
        <v>16</v>
      </c>
      <c r="C69" s="31">
        <v>5110</v>
      </c>
      <c r="D69" s="9">
        <v>120</v>
      </c>
      <c r="E69" s="53" t="s">
        <v>81</v>
      </c>
      <c r="F69" s="37" t="s">
        <v>251</v>
      </c>
      <c r="G69" s="9">
        <v>1268</v>
      </c>
      <c r="H69" s="57">
        <v>8000</v>
      </c>
      <c r="I69" s="53" t="s">
        <v>55</v>
      </c>
      <c r="J69" s="53" t="s">
        <v>64</v>
      </c>
      <c r="K69" s="70" t="s">
        <v>223</v>
      </c>
      <c r="L69" s="36">
        <v>5408</v>
      </c>
      <c r="M69" s="71" t="s">
        <v>252</v>
      </c>
      <c r="N69" s="9">
        <v>1</v>
      </c>
      <c r="P69" s="9">
        <v>2</v>
      </c>
      <c r="T69" s="35" t="s">
        <v>59</v>
      </c>
      <c r="U69" s="57">
        <v>66</v>
      </c>
    </row>
    <row r="70" s="9" customFormat="1" spans="1:21">
      <c r="A70" s="9">
        <v>2043</v>
      </c>
      <c r="B70" s="52">
        <v>17</v>
      </c>
      <c r="C70" s="36">
        <v>5136</v>
      </c>
      <c r="D70" s="9">
        <v>120</v>
      </c>
      <c r="E70" s="53" t="s">
        <v>53</v>
      </c>
      <c r="F70" s="32" t="s">
        <v>253</v>
      </c>
      <c r="G70" s="9">
        <v>1220</v>
      </c>
      <c r="H70" s="9">
        <v>8000</v>
      </c>
      <c r="I70" s="53" t="s">
        <v>55</v>
      </c>
      <c r="J70" s="53" t="s">
        <v>78</v>
      </c>
      <c r="K70" s="65"/>
      <c r="L70" s="31">
        <v>5431</v>
      </c>
      <c r="M70" s="66" t="s">
        <v>254</v>
      </c>
      <c r="N70" s="9">
        <v>1</v>
      </c>
      <c r="P70" s="9">
        <v>1</v>
      </c>
      <c r="T70" s="35" t="s">
        <v>59</v>
      </c>
      <c r="U70" s="9">
        <v>67</v>
      </c>
    </row>
    <row r="71" s="9" customFormat="1" spans="1:21">
      <c r="A71" s="9">
        <v>2044</v>
      </c>
      <c r="B71" s="49">
        <v>18</v>
      </c>
      <c r="C71" s="31">
        <v>5119</v>
      </c>
      <c r="D71" s="9">
        <v>125</v>
      </c>
      <c r="E71" s="53" t="s">
        <v>53</v>
      </c>
      <c r="F71" s="56" t="s">
        <v>255</v>
      </c>
      <c r="G71" s="9">
        <v>1230</v>
      </c>
      <c r="H71" s="49">
        <v>8000</v>
      </c>
      <c r="I71" s="53" t="s">
        <v>55</v>
      </c>
      <c r="J71" s="53" t="s">
        <v>56</v>
      </c>
      <c r="K71" s="87"/>
      <c r="L71" s="68">
        <v>5413</v>
      </c>
      <c r="M71" s="88" t="s">
        <v>256</v>
      </c>
      <c r="N71" s="9">
        <v>2</v>
      </c>
      <c r="P71" s="9">
        <v>1</v>
      </c>
      <c r="T71" s="35" t="s">
        <v>59</v>
      </c>
      <c r="U71" s="57">
        <v>68</v>
      </c>
    </row>
    <row r="72" s="9" customFormat="1" spans="1:21">
      <c r="A72" s="35">
        <v>2045</v>
      </c>
      <c r="B72" s="49">
        <v>19</v>
      </c>
      <c r="C72" s="31">
        <v>5126</v>
      </c>
      <c r="D72" s="9">
        <v>125</v>
      </c>
      <c r="E72" s="53" t="s">
        <v>81</v>
      </c>
      <c r="F72" s="51" t="s">
        <v>257</v>
      </c>
      <c r="G72" s="9">
        <v>1260</v>
      </c>
      <c r="H72" s="57">
        <v>8000</v>
      </c>
      <c r="I72" s="53" t="s">
        <v>55</v>
      </c>
      <c r="J72" s="53" t="s">
        <v>78</v>
      </c>
      <c r="K72" s="82" t="s">
        <v>258</v>
      </c>
      <c r="L72" s="83">
        <v>5109</v>
      </c>
      <c r="M72" s="84" t="s">
        <v>259</v>
      </c>
      <c r="N72" s="9">
        <v>2</v>
      </c>
      <c r="P72" s="9">
        <v>2</v>
      </c>
      <c r="T72" s="35" t="s">
        <v>59</v>
      </c>
      <c r="U72" s="9">
        <v>69</v>
      </c>
    </row>
    <row r="73" s="9" customFormat="1" spans="1:21">
      <c r="A73" s="9">
        <v>2046</v>
      </c>
      <c r="B73" s="52">
        <v>20</v>
      </c>
      <c r="C73" s="31">
        <v>5130</v>
      </c>
      <c r="D73" s="9">
        <v>125</v>
      </c>
      <c r="E73" s="53" t="s">
        <v>53</v>
      </c>
      <c r="F73" s="32" t="s">
        <v>260</v>
      </c>
      <c r="G73" s="9">
        <v>1240</v>
      </c>
      <c r="H73" s="9">
        <v>8000</v>
      </c>
      <c r="I73" s="53" t="s">
        <v>55</v>
      </c>
      <c r="J73" s="53" t="s">
        <v>61</v>
      </c>
      <c r="K73" s="65"/>
      <c r="L73" s="31">
        <v>5426</v>
      </c>
      <c r="M73" s="66" t="s">
        <v>261</v>
      </c>
      <c r="N73" s="9">
        <v>1</v>
      </c>
      <c r="P73" s="9">
        <v>1</v>
      </c>
      <c r="T73" s="35" t="s">
        <v>59</v>
      </c>
      <c r="U73" s="57">
        <v>70</v>
      </c>
    </row>
    <row r="74" s="9" customFormat="1" spans="1:21">
      <c r="A74" s="9">
        <v>2047</v>
      </c>
      <c r="B74" s="49">
        <v>21</v>
      </c>
      <c r="C74" s="41">
        <v>5115</v>
      </c>
      <c r="D74" s="9">
        <v>130</v>
      </c>
      <c r="E74" s="53" t="s">
        <v>53</v>
      </c>
      <c r="F74" s="32" t="s">
        <v>262</v>
      </c>
      <c r="G74" s="9">
        <v>1230</v>
      </c>
      <c r="H74" s="49">
        <v>8000</v>
      </c>
      <c r="I74" s="53" t="s">
        <v>55</v>
      </c>
      <c r="J74" s="53" t="s">
        <v>56</v>
      </c>
      <c r="K74" s="65"/>
      <c r="L74" s="31">
        <v>5438</v>
      </c>
      <c r="M74" s="66" t="s">
        <v>263</v>
      </c>
      <c r="N74" s="9">
        <v>1</v>
      </c>
      <c r="P74" s="9">
        <v>1</v>
      </c>
      <c r="T74" s="35" t="s">
        <v>59</v>
      </c>
      <c r="U74" s="9">
        <v>71</v>
      </c>
    </row>
    <row r="75" s="9" customFormat="1" spans="1:21">
      <c r="A75" s="35">
        <v>2048</v>
      </c>
      <c r="B75" s="49">
        <v>22</v>
      </c>
      <c r="C75" s="31">
        <v>5114</v>
      </c>
      <c r="D75" s="9">
        <v>130</v>
      </c>
      <c r="E75" s="53" t="s">
        <v>53</v>
      </c>
      <c r="F75" s="56" t="s">
        <v>264</v>
      </c>
      <c r="G75" s="9">
        <v>1244</v>
      </c>
      <c r="H75" s="57">
        <v>8000</v>
      </c>
      <c r="I75" s="53" t="s">
        <v>55</v>
      </c>
      <c r="J75" s="53" t="s">
        <v>78</v>
      </c>
      <c r="K75" s="87"/>
      <c r="L75" s="68">
        <v>5435</v>
      </c>
      <c r="M75" s="88" t="s">
        <v>265</v>
      </c>
      <c r="N75" s="9">
        <v>2</v>
      </c>
      <c r="P75" s="9">
        <v>1</v>
      </c>
      <c r="T75" s="35" t="s">
        <v>59</v>
      </c>
      <c r="U75" s="57">
        <v>72</v>
      </c>
    </row>
    <row r="76" s="9" customFormat="1" spans="1:21">
      <c r="A76" s="9">
        <v>2049</v>
      </c>
      <c r="B76" s="52">
        <v>23</v>
      </c>
      <c r="C76" s="35">
        <v>5143</v>
      </c>
      <c r="D76" s="9">
        <v>130</v>
      </c>
      <c r="E76" s="53" t="s">
        <v>81</v>
      </c>
      <c r="F76" s="37" t="s">
        <v>266</v>
      </c>
      <c r="G76" s="9">
        <v>1271</v>
      </c>
      <c r="H76" s="9">
        <v>8000</v>
      </c>
      <c r="I76" s="53" t="s">
        <v>55</v>
      </c>
      <c r="J76" s="53" t="s">
        <v>64</v>
      </c>
      <c r="K76" s="70" t="s">
        <v>267</v>
      </c>
      <c r="L76" s="36">
        <v>5211</v>
      </c>
      <c r="M76" s="71" t="s">
        <v>268</v>
      </c>
      <c r="N76" s="9">
        <v>1</v>
      </c>
      <c r="P76" s="9">
        <v>2</v>
      </c>
      <c r="T76" s="35" t="s">
        <v>59</v>
      </c>
      <c r="U76" s="9">
        <v>73</v>
      </c>
    </row>
    <row r="77" s="9" customFormat="1" spans="1:21">
      <c r="A77" s="9">
        <v>2050</v>
      </c>
      <c r="B77" s="49">
        <v>24</v>
      </c>
      <c r="C77" s="31">
        <v>5101</v>
      </c>
      <c r="D77" s="9">
        <v>135</v>
      </c>
      <c r="E77" s="53" t="s">
        <v>53</v>
      </c>
      <c r="F77" s="56" t="s">
        <v>269</v>
      </c>
      <c r="G77" s="9">
        <v>1248</v>
      </c>
      <c r="H77" s="49">
        <v>8000</v>
      </c>
      <c r="I77" s="53" t="s">
        <v>55</v>
      </c>
      <c r="J77" s="53" t="s">
        <v>56</v>
      </c>
      <c r="K77" s="65"/>
      <c r="L77" s="31">
        <v>5428</v>
      </c>
      <c r="M77" s="66" t="s">
        <v>270</v>
      </c>
      <c r="N77" s="9">
        <v>2</v>
      </c>
      <c r="P77" s="9">
        <v>1</v>
      </c>
      <c r="T77" s="35" t="s">
        <v>59</v>
      </c>
      <c r="U77" s="57">
        <v>74</v>
      </c>
    </row>
    <row r="78" s="9" customFormat="1" spans="1:21">
      <c r="A78" s="35">
        <v>2051</v>
      </c>
      <c r="B78" s="49">
        <v>25</v>
      </c>
      <c r="C78" s="31">
        <v>5102</v>
      </c>
      <c r="D78" s="9">
        <v>135</v>
      </c>
      <c r="E78" s="53" t="s">
        <v>53</v>
      </c>
      <c r="F78" s="32" t="s">
        <v>271</v>
      </c>
      <c r="G78" s="9">
        <v>1250</v>
      </c>
      <c r="H78" s="57">
        <v>8000</v>
      </c>
      <c r="I78" s="53" t="s">
        <v>55</v>
      </c>
      <c r="J78" s="53" t="s">
        <v>61</v>
      </c>
      <c r="K78" s="65"/>
      <c r="L78" s="31">
        <v>5437</v>
      </c>
      <c r="M78" s="66" t="s">
        <v>272</v>
      </c>
      <c r="N78" s="9">
        <v>1</v>
      </c>
      <c r="P78" s="9">
        <v>1</v>
      </c>
      <c r="T78" s="35" t="s">
        <v>59</v>
      </c>
      <c r="U78" s="9">
        <v>75</v>
      </c>
    </row>
    <row r="79" spans="1:21">
      <c r="A79" s="9">
        <v>2052</v>
      </c>
      <c r="B79" s="52">
        <v>26</v>
      </c>
      <c r="C79" s="35">
        <v>5140</v>
      </c>
      <c r="D79" s="9">
        <v>135</v>
      </c>
      <c r="E79" s="53" t="s">
        <v>53</v>
      </c>
      <c r="F79" s="32" t="s">
        <v>273</v>
      </c>
      <c r="G79" s="9">
        <v>1253</v>
      </c>
      <c r="H79" s="9">
        <v>8000</v>
      </c>
      <c r="I79" s="53" t="s">
        <v>55</v>
      </c>
      <c r="J79" s="86" t="s">
        <v>78</v>
      </c>
      <c r="K79" s="73"/>
      <c r="L79" s="68">
        <v>5302</v>
      </c>
      <c r="M79" s="88" t="s">
        <v>274</v>
      </c>
      <c r="N79">
        <v>1</v>
      </c>
      <c r="P79" s="9">
        <v>1</v>
      </c>
      <c r="T79" s="35" t="s">
        <v>59</v>
      </c>
      <c r="U79" s="57">
        <v>76</v>
      </c>
    </row>
    <row r="80" spans="1:21">
      <c r="A80" s="9">
        <v>2053</v>
      </c>
      <c r="B80" s="49">
        <v>27</v>
      </c>
      <c r="C80" s="35">
        <v>5141</v>
      </c>
      <c r="D80" s="9">
        <v>140</v>
      </c>
      <c r="E80" s="53" t="s">
        <v>81</v>
      </c>
      <c r="F80" s="51" t="s">
        <v>275</v>
      </c>
      <c r="G80" s="9">
        <v>1268</v>
      </c>
      <c r="H80" s="49">
        <v>8000</v>
      </c>
      <c r="I80" s="53" t="s">
        <v>55</v>
      </c>
      <c r="J80" s="86" t="s">
        <v>61</v>
      </c>
      <c r="K80" s="82" t="s">
        <v>120</v>
      </c>
      <c r="L80" s="83">
        <v>5136</v>
      </c>
      <c r="M80" s="84" t="s">
        <v>276</v>
      </c>
      <c r="N80">
        <v>2</v>
      </c>
      <c r="P80" s="9">
        <v>2</v>
      </c>
      <c r="T80" s="35" t="s">
        <v>59</v>
      </c>
      <c r="U80" s="9">
        <v>77</v>
      </c>
    </row>
    <row r="81" spans="1:21">
      <c r="A81" s="35">
        <v>2054</v>
      </c>
      <c r="B81" s="49">
        <v>28</v>
      </c>
      <c r="C81" s="35">
        <v>5142</v>
      </c>
      <c r="D81" s="9">
        <v>140</v>
      </c>
      <c r="E81" s="53" t="s">
        <v>53</v>
      </c>
      <c r="F81" s="32" t="s">
        <v>277</v>
      </c>
      <c r="G81" s="9">
        <v>1260</v>
      </c>
      <c r="H81" s="57">
        <v>8000</v>
      </c>
      <c r="I81" s="53" t="s">
        <v>55</v>
      </c>
      <c r="J81" s="86" t="s">
        <v>56</v>
      </c>
      <c r="K81" s="65"/>
      <c r="L81" s="102">
        <v>5103</v>
      </c>
      <c r="M81" s="66" t="s">
        <v>278</v>
      </c>
      <c r="N81">
        <v>1</v>
      </c>
      <c r="P81" s="9">
        <v>1</v>
      </c>
      <c r="T81" s="35" t="s">
        <v>59</v>
      </c>
      <c r="U81" s="57">
        <v>78</v>
      </c>
    </row>
    <row r="82" spans="1:21">
      <c r="A82" s="9">
        <v>2055</v>
      </c>
      <c r="B82" s="52">
        <v>29</v>
      </c>
      <c r="C82" s="45">
        <v>5144</v>
      </c>
      <c r="D82" s="9">
        <v>140</v>
      </c>
      <c r="E82" s="53" t="s">
        <v>53</v>
      </c>
      <c r="F82" s="56" t="s">
        <v>279</v>
      </c>
      <c r="G82" s="9">
        <v>1255</v>
      </c>
      <c r="H82" s="9">
        <v>8000</v>
      </c>
      <c r="I82" s="53" t="s">
        <v>55</v>
      </c>
      <c r="J82" s="86" t="s">
        <v>64</v>
      </c>
      <c r="K82" s="66"/>
      <c r="L82" s="66" t="s">
        <v>280</v>
      </c>
      <c r="M82" s="66" t="s">
        <v>281</v>
      </c>
      <c r="N82">
        <v>2</v>
      </c>
      <c r="P82" s="9">
        <v>1</v>
      </c>
      <c r="T82" s="35" t="s">
        <v>59</v>
      </c>
      <c r="U82" s="9">
        <v>79</v>
      </c>
    </row>
    <row r="83" spans="1:21">
      <c r="A83" s="9">
        <v>2056</v>
      </c>
      <c r="B83" s="49">
        <v>30</v>
      </c>
      <c r="C83" s="45">
        <v>5145</v>
      </c>
      <c r="D83" s="9">
        <v>145</v>
      </c>
      <c r="E83" s="53" t="s">
        <v>81</v>
      </c>
      <c r="F83" s="37" t="s">
        <v>282</v>
      </c>
      <c r="G83" s="9">
        <v>1277</v>
      </c>
      <c r="H83" s="49">
        <v>8000</v>
      </c>
      <c r="I83" s="53" t="s">
        <v>55</v>
      </c>
      <c r="J83" s="86" t="s">
        <v>78</v>
      </c>
      <c r="K83" s="71" t="s">
        <v>133</v>
      </c>
      <c r="L83" s="36">
        <v>5437</v>
      </c>
      <c r="M83" s="71" t="s">
        <v>283</v>
      </c>
      <c r="N83">
        <v>1</v>
      </c>
      <c r="P83" s="9">
        <v>2</v>
      </c>
      <c r="T83" s="35" t="s">
        <v>59</v>
      </c>
      <c r="U83" s="57">
        <v>80</v>
      </c>
    </row>
    <row r="84" spans="1:21">
      <c r="A84" s="9">
        <v>2057</v>
      </c>
      <c r="B84" s="49">
        <v>31</v>
      </c>
      <c r="C84" s="31">
        <v>5121</v>
      </c>
      <c r="D84" s="9">
        <v>145</v>
      </c>
      <c r="E84" s="53" t="s">
        <v>53</v>
      </c>
      <c r="F84" s="56" t="s">
        <v>284</v>
      </c>
      <c r="G84" s="9">
        <v>1268</v>
      </c>
      <c r="H84" s="57">
        <v>8000</v>
      </c>
      <c r="I84" s="53" t="s">
        <v>55</v>
      </c>
      <c r="J84" s="86" t="s">
        <v>61</v>
      </c>
      <c r="K84" s="31"/>
      <c r="L84" s="66" t="s">
        <v>285</v>
      </c>
      <c r="M84" s="66" t="s">
        <v>286</v>
      </c>
      <c r="N84">
        <v>2</v>
      </c>
      <c r="P84" s="9">
        <v>1</v>
      </c>
      <c r="T84" s="35" t="s">
        <v>59</v>
      </c>
      <c r="U84" s="9">
        <v>81</v>
      </c>
    </row>
    <row r="85" spans="1:21">
      <c r="A85" s="9">
        <v>2058</v>
      </c>
      <c r="B85" s="52">
        <v>32</v>
      </c>
      <c r="C85" s="31">
        <v>5121</v>
      </c>
      <c r="D85" s="9">
        <v>145</v>
      </c>
      <c r="E85" s="53" t="s">
        <v>53</v>
      </c>
      <c r="F85" s="32" t="s">
        <v>287</v>
      </c>
      <c r="G85" s="9">
        <v>1266</v>
      </c>
      <c r="H85" s="9">
        <v>8000</v>
      </c>
      <c r="I85" s="53" t="s">
        <v>55</v>
      </c>
      <c r="J85" s="86" t="s">
        <v>56</v>
      </c>
      <c r="K85" s="31"/>
      <c r="L85" s="66" t="s">
        <v>288</v>
      </c>
      <c r="M85" s="66" t="s">
        <v>289</v>
      </c>
      <c r="N85">
        <v>1</v>
      </c>
      <c r="P85" s="9">
        <v>1</v>
      </c>
      <c r="T85" s="35" t="s">
        <v>59</v>
      </c>
      <c r="U85" s="57">
        <v>82</v>
      </c>
    </row>
    <row r="86" spans="1:21">
      <c r="A86" s="9">
        <v>2059</v>
      </c>
      <c r="B86" s="49">
        <v>33</v>
      </c>
      <c r="C86" s="31">
        <v>5107</v>
      </c>
      <c r="D86" s="9">
        <v>150</v>
      </c>
      <c r="E86" s="53" t="s">
        <v>53</v>
      </c>
      <c r="F86" s="32" t="s">
        <v>290</v>
      </c>
      <c r="G86" s="9">
        <v>1260</v>
      </c>
      <c r="H86" s="49">
        <v>8000</v>
      </c>
      <c r="I86" s="53" t="s">
        <v>55</v>
      </c>
      <c r="J86" s="86" t="s">
        <v>64</v>
      </c>
      <c r="K86" s="31"/>
      <c r="L86" s="66" t="s">
        <v>291</v>
      </c>
      <c r="M86" s="66" t="s">
        <v>292</v>
      </c>
      <c r="N86">
        <v>1</v>
      </c>
      <c r="P86" s="9">
        <v>1</v>
      </c>
      <c r="T86" s="35" t="s">
        <v>59</v>
      </c>
      <c r="U86" s="9">
        <v>83</v>
      </c>
    </row>
    <row r="87" spans="1:21">
      <c r="A87" s="9">
        <v>2060</v>
      </c>
      <c r="B87" s="49">
        <v>34</v>
      </c>
      <c r="C87" s="31">
        <v>5116</v>
      </c>
      <c r="D87" s="9">
        <v>150</v>
      </c>
      <c r="E87" s="53" t="s">
        <v>53</v>
      </c>
      <c r="F87" s="32" t="s">
        <v>293</v>
      </c>
      <c r="G87" s="9">
        <v>1274</v>
      </c>
      <c r="H87" s="57">
        <v>8000</v>
      </c>
      <c r="I87" s="53" t="s">
        <v>55</v>
      </c>
      <c r="J87" s="86" t="s">
        <v>78</v>
      </c>
      <c r="K87" s="9"/>
      <c r="L87" s="78" t="s">
        <v>294</v>
      </c>
      <c r="M87" s="79" t="s">
        <v>295</v>
      </c>
      <c r="N87">
        <v>1</v>
      </c>
      <c r="P87" s="9">
        <v>1</v>
      </c>
      <c r="T87" s="35" t="s">
        <v>59</v>
      </c>
      <c r="U87" s="57">
        <v>84</v>
      </c>
    </row>
    <row r="88" spans="1:21">
      <c r="A88" s="9">
        <v>2061</v>
      </c>
      <c r="B88" s="52">
        <v>35</v>
      </c>
      <c r="C88" s="31">
        <v>5132</v>
      </c>
      <c r="D88" s="9">
        <v>150</v>
      </c>
      <c r="E88" s="53" t="s">
        <v>81</v>
      </c>
      <c r="F88" s="51" t="s">
        <v>296</v>
      </c>
      <c r="G88" s="9">
        <v>1280</v>
      </c>
      <c r="H88" s="9">
        <v>8000</v>
      </c>
      <c r="I88" s="53" t="s">
        <v>55</v>
      </c>
      <c r="J88" s="86" t="s">
        <v>56</v>
      </c>
      <c r="K88" s="103">
        <v>5511</v>
      </c>
      <c r="L88" s="104" t="s">
        <v>297</v>
      </c>
      <c r="M88" s="105" t="s">
        <v>298</v>
      </c>
      <c r="N88">
        <v>2</v>
      </c>
      <c r="P88" s="9">
        <v>2</v>
      </c>
      <c r="T88" s="35" t="s">
        <v>59</v>
      </c>
      <c r="U88" s="9">
        <v>85</v>
      </c>
    </row>
    <row r="89" spans="1:21">
      <c r="A89" s="9">
        <v>2062</v>
      </c>
      <c r="B89" s="49">
        <v>36</v>
      </c>
      <c r="C89" s="31">
        <v>5106</v>
      </c>
      <c r="D89" s="9">
        <v>150</v>
      </c>
      <c r="E89" s="53" t="s">
        <v>81</v>
      </c>
      <c r="F89" s="37" t="s">
        <v>299</v>
      </c>
      <c r="G89" s="9">
        <v>1280</v>
      </c>
      <c r="H89" s="49">
        <v>8000</v>
      </c>
      <c r="I89" s="53" t="s">
        <v>55</v>
      </c>
      <c r="J89" s="86" t="s">
        <v>61</v>
      </c>
      <c r="K89" s="96">
        <v>5507</v>
      </c>
      <c r="L89" s="106" t="s">
        <v>300</v>
      </c>
      <c r="M89" s="107" t="s">
        <v>301</v>
      </c>
      <c r="N89">
        <v>1</v>
      </c>
      <c r="P89" s="9">
        <v>2</v>
      </c>
      <c r="T89" s="35" t="s">
        <v>59</v>
      </c>
      <c r="U89" s="57">
        <v>86</v>
      </c>
    </row>
    <row r="90" s="15" customFormat="1" spans="1:22">
      <c r="A90" s="30">
        <v>5007</v>
      </c>
      <c r="B90" s="44" t="s">
        <v>208</v>
      </c>
      <c r="C90" s="45">
        <v>5146</v>
      </c>
      <c r="D90" s="30">
        <v>0</v>
      </c>
      <c r="E90" s="46" t="s">
        <v>201</v>
      </c>
      <c r="F90" s="47" t="s">
        <v>302</v>
      </c>
      <c r="G90" s="30">
        <v>1270</v>
      </c>
      <c r="H90" s="30">
        <v>0</v>
      </c>
      <c r="I90" s="77" t="s">
        <v>55</v>
      </c>
      <c r="J90" s="77" t="s">
        <v>78</v>
      </c>
      <c r="K90" s="9">
        <v>5542</v>
      </c>
      <c r="L90" s="79" t="s">
        <v>303</v>
      </c>
      <c r="M90" s="79" t="s">
        <v>303</v>
      </c>
      <c r="N90" s="30">
        <v>2</v>
      </c>
      <c r="O90" s="80"/>
      <c r="P90" s="30">
        <v>2</v>
      </c>
      <c r="Q90" s="100">
        <v>1</v>
      </c>
      <c r="R90" s="80"/>
      <c r="S90" s="80"/>
      <c r="T90" s="30" t="s">
        <v>59</v>
      </c>
      <c r="U90" s="91">
        <v>87</v>
      </c>
      <c r="V90" s="6"/>
    </row>
    <row r="91" customFormat="1" spans="1:21">
      <c r="A91" s="9">
        <v>5008</v>
      </c>
      <c r="B91" s="34" t="s">
        <v>200</v>
      </c>
      <c r="C91" s="35">
        <v>5142</v>
      </c>
      <c r="D91" s="35">
        <v>0</v>
      </c>
      <c r="E91" s="34" t="s">
        <v>201</v>
      </c>
      <c r="F91" s="47" t="s">
        <v>302</v>
      </c>
      <c r="G91" s="30">
        <v>1270</v>
      </c>
      <c r="H91" s="35">
        <v>0</v>
      </c>
      <c r="I91" s="31" t="s">
        <v>55</v>
      </c>
      <c r="J91" s="31" t="s">
        <v>78</v>
      </c>
      <c r="K91" s="31" t="s">
        <v>133</v>
      </c>
      <c r="L91" s="66" t="s">
        <v>304</v>
      </c>
      <c r="M91" s="66" t="s">
        <v>304</v>
      </c>
      <c r="N91" s="35">
        <v>1</v>
      </c>
      <c r="O91" s="69"/>
      <c r="P91" s="35">
        <v>2</v>
      </c>
      <c r="Q91" s="11">
        <v>1</v>
      </c>
      <c r="R91" s="69"/>
      <c r="S91" s="69"/>
      <c r="T91" s="35" t="s">
        <v>59</v>
      </c>
      <c r="U91" s="91">
        <v>88</v>
      </c>
    </row>
  </sheetData>
  <conditionalFormatting sqref="E44:E45">
    <cfRule type="cellIs" dxfId="0" priority="1" operator="equal">
      <formula>"稀有"</formula>
    </cfRule>
  </conditionalFormatting>
  <conditionalFormatting sqref="E1:E42 E68:E69 E76:E86 E88:E1048576 E71:E74">
    <cfRule type="cellIs" dxfId="0" priority="2" operator="equal">
      <formula>"稀有"</formula>
    </cfRule>
  </conditionalFormatting>
  <hyperlinks>
    <hyperlink ref="A1" r:id="rId3" display="int@key"/>
    <hyperlink ref="P1" r:id="rId4" display="int@default"/>
    <hyperlink ref="S1" r:id="rId4" display="int@default"/>
    <hyperlink ref="Q1" r:id="rId4" display="int@default"/>
    <hyperlink ref="U1" r:id="rId4" display="int@default"/>
  </hyperlinks>
  <pageMargins left="0.7875" right="0.7875" top="1.05277777777778" bottom="1.05277777777778" header="0.7875" footer="0.7875"/>
  <pageSetup paperSize="9" orientation="portrait" useFirstPageNumber="1"/>
  <headerFooter>
    <oddHeader>&amp;C&amp;"Times New Roman,标准"&amp;12&amp;A</oddHeader>
    <oddFooter>&amp;C&amp;"Times New Roman,标准"&amp;12页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A25" sqref="A25"/>
    </sheetView>
  </sheetViews>
  <sheetFormatPr defaultColWidth="9" defaultRowHeight="12.75" outlineLevelCol="2"/>
  <cols>
    <col min="1" max="1" width="50.4285714285714" style="9"/>
    <col min="2" max="2" width="38" style="9"/>
    <col min="3" max="1025" width="11.4285714285714"/>
  </cols>
  <sheetData>
    <row r="1" spans="1:3">
      <c r="A1" s="1" t="s">
        <v>0</v>
      </c>
      <c r="B1" s="2" t="s">
        <v>1</v>
      </c>
      <c r="C1" t="s">
        <v>1</v>
      </c>
    </row>
    <row r="2" s="14" customFormat="1" spans="1:3">
      <c r="A2" s="3" t="s">
        <v>11</v>
      </c>
      <c r="B2" s="4" t="s">
        <v>12</v>
      </c>
      <c r="C2" s="14" t="s">
        <v>305</v>
      </c>
    </row>
    <row r="3" s="15" customFormat="1" spans="1:3">
      <c r="A3" s="5" t="s">
        <v>11</v>
      </c>
      <c r="B3" s="6" t="s">
        <v>306</v>
      </c>
      <c r="C3" s="15" t="s">
        <v>307</v>
      </c>
    </row>
    <row r="4" spans="1:3">
      <c r="A4" s="7">
        <v>1</v>
      </c>
      <c r="B4" s="8" t="s">
        <v>55</v>
      </c>
      <c r="C4" t="s">
        <v>308</v>
      </c>
    </row>
    <row r="5" spans="1:3">
      <c r="A5" s="7">
        <v>2</v>
      </c>
      <c r="B5" s="8" t="s">
        <v>309</v>
      </c>
      <c r="C5" t="s">
        <v>310</v>
      </c>
    </row>
    <row r="6" spans="1:3">
      <c r="A6" s="7">
        <v>3</v>
      </c>
      <c r="B6" s="8" t="s">
        <v>311</v>
      </c>
      <c r="C6" t="s">
        <v>312</v>
      </c>
    </row>
    <row r="7" spans="1:3">
      <c r="A7" s="9">
        <v>4</v>
      </c>
      <c r="B7" s="9" t="s">
        <v>313</v>
      </c>
      <c r="C7" t="s">
        <v>314</v>
      </c>
    </row>
    <row r="8" spans="1:3">
      <c r="A8" s="9">
        <v>5</v>
      </c>
      <c r="B8" s="9" t="s">
        <v>315</v>
      </c>
      <c r="C8" t="s">
        <v>316</v>
      </c>
    </row>
    <row r="9" spans="1:3">
      <c r="A9" s="9">
        <v>6</v>
      </c>
      <c r="B9" s="9" t="s">
        <v>317</v>
      </c>
      <c r="C9" t="s">
        <v>318</v>
      </c>
    </row>
  </sheetData>
  <hyperlinks>
    <hyperlink ref="A1" r:id="rId1" display="int@key"/>
  </hyperlinks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F11" sqref="F11"/>
    </sheetView>
  </sheetViews>
  <sheetFormatPr defaultColWidth="9" defaultRowHeight="12.75" outlineLevelRow="6" outlineLevelCol="3"/>
  <cols>
    <col min="1" max="1025" width="11.4285714285714"/>
  </cols>
  <sheetData>
    <row r="1" spans="1:4">
      <c r="A1" s="1" t="s">
        <v>0</v>
      </c>
      <c r="B1" s="2" t="s">
        <v>1</v>
      </c>
      <c r="C1" t="s">
        <v>1</v>
      </c>
      <c r="D1" t="s">
        <v>1</v>
      </c>
    </row>
    <row r="2" spans="1:4">
      <c r="A2" s="3" t="s">
        <v>11</v>
      </c>
      <c r="B2" s="4" t="s">
        <v>12</v>
      </c>
      <c r="C2" t="s">
        <v>305</v>
      </c>
      <c r="D2" t="s">
        <v>319</v>
      </c>
    </row>
    <row r="3" spans="1:4">
      <c r="A3" s="5" t="s">
        <v>11</v>
      </c>
      <c r="B3" s="6" t="s">
        <v>306</v>
      </c>
      <c r="C3" t="s">
        <v>307</v>
      </c>
      <c r="D3" t="s">
        <v>319</v>
      </c>
    </row>
    <row r="4" spans="1:4">
      <c r="A4" s="7">
        <v>1</v>
      </c>
      <c r="B4" s="9" t="s">
        <v>56</v>
      </c>
      <c r="C4" t="s">
        <v>320</v>
      </c>
      <c r="D4" t="s">
        <v>321</v>
      </c>
    </row>
    <row r="5" spans="1:4">
      <c r="A5" s="7">
        <v>2</v>
      </c>
      <c r="B5" s="8" t="s">
        <v>78</v>
      </c>
      <c r="C5" t="s">
        <v>322</v>
      </c>
      <c r="D5" t="s">
        <v>323</v>
      </c>
    </row>
    <row r="6" spans="1:4">
      <c r="A6" s="7">
        <v>3</v>
      </c>
      <c r="B6" s="8" t="s">
        <v>64</v>
      </c>
      <c r="C6" t="s">
        <v>324</v>
      </c>
      <c r="D6" t="s">
        <v>325</v>
      </c>
    </row>
    <row r="7" spans="1:4">
      <c r="A7" s="9">
        <v>4</v>
      </c>
      <c r="B7" s="9" t="s">
        <v>61</v>
      </c>
      <c r="C7" t="s">
        <v>326</v>
      </c>
      <c r="D7" t="s">
        <v>327</v>
      </c>
    </row>
  </sheetData>
  <hyperlinks>
    <hyperlink ref="A1" r:id="rId1" display="int@key"/>
  </hyperlinks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10" sqref="C10"/>
    </sheetView>
  </sheetViews>
  <sheetFormatPr defaultColWidth="9" defaultRowHeight="12.75" outlineLevelCol="2"/>
  <cols>
    <col min="1" max="1" width="16.1428571428571"/>
    <col min="2" max="2" width="17.4285714285714"/>
    <col min="3" max="3" width="12.4285714285714" customWidth="1"/>
    <col min="4" max="1025" width="11.4285714285714"/>
  </cols>
  <sheetData>
    <row r="1" spans="1:3">
      <c r="A1" s="1" t="s">
        <v>0</v>
      </c>
      <c r="B1" s="2" t="s">
        <v>1</v>
      </c>
      <c r="C1" t="s">
        <v>1</v>
      </c>
    </row>
    <row r="2" spans="1:3">
      <c r="A2" s="3" t="s">
        <v>11</v>
      </c>
      <c r="B2" s="4" t="s">
        <v>12</v>
      </c>
      <c r="C2" t="s">
        <v>305</v>
      </c>
    </row>
    <row r="3" spans="1:3">
      <c r="A3" s="5" t="s">
        <v>11</v>
      </c>
      <c r="B3" s="6" t="s">
        <v>328</v>
      </c>
      <c r="C3" t="s">
        <v>307</v>
      </c>
    </row>
    <row r="4" spans="1:3">
      <c r="A4" s="7">
        <v>1</v>
      </c>
      <c r="B4" s="8" t="s">
        <v>329</v>
      </c>
      <c r="C4" t="s">
        <v>330</v>
      </c>
    </row>
    <row r="5" spans="1:3">
      <c r="A5" s="7">
        <v>2</v>
      </c>
      <c r="B5" s="8" t="s">
        <v>53</v>
      </c>
      <c r="C5" t="s">
        <v>331</v>
      </c>
    </row>
    <row r="6" spans="1:3">
      <c r="A6" s="7">
        <v>3</v>
      </c>
      <c r="B6" s="8" t="s">
        <v>332</v>
      </c>
      <c r="C6" t="s">
        <v>333</v>
      </c>
    </row>
    <row r="7" spans="1:3">
      <c r="A7" s="9">
        <v>4</v>
      </c>
      <c r="B7" s="9" t="s">
        <v>81</v>
      </c>
      <c r="C7" s="10" t="s">
        <v>334</v>
      </c>
    </row>
    <row r="8" spans="1:3">
      <c r="A8" s="9">
        <v>5</v>
      </c>
      <c r="B8" s="9" t="s">
        <v>193</v>
      </c>
      <c r="C8" s="10" t="s">
        <v>335</v>
      </c>
    </row>
    <row r="9" spans="1:3">
      <c r="A9" s="11">
        <v>6</v>
      </c>
      <c r="B9" s="12" t="s">
        <v>185</v>
      </c>
      <c r="C9" s="10" t="s">
        <v>336</v>
      </c>
    </row>
    <row r="10" spans="1:3">
      <c r="A10" s="11">
        <v>7</v>
      </c>
      <c r="B10" s="13" t="s">
        <v>201</v>
      </c>
      <c r="C10" s="10" t="s">
        <v>337</v>
      </c>
    </row>
    <row r="11" spans="1:3">
      <c r="A11" s="11">
        <v>8</v>
      </c>
      <c r="B11" s="13" t="s">
        <v>214</v>
      </c>
      <c r="C11" s="10" t="s">
        <v>338</v>
      </c>
    </row>
  </sheetData>
  <hyperlinks>
    <hyperlink ref="A1" r:id="rId1" display="int@key"/>
  </hyperlinks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summoninfo</vt:lpstr>
      <vt:lpstr>race</vt:lpstr>
      <vt:lpstr>element</vt:lpstr>
      <vt:lpstr>summtype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admian</cp:lastModifiedBy>
  <cp:revision>0</cp:revision>
  <dcterms:created xsi:type="dcterms:W3CDTF">2016-11-21T17:23:00Z</dcterms:created>
  <dcterms:modified xsi:type="dcterms:W3CDTF">2020-02-28T03:51:01Z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