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ourc\Documents\Research\Equipment\High Throughput Laser Microheater\"/>
    </mc:Choice>
  </mc:AlternateContent>
  <xr:revisionPtr revIDLastSave="0" documentId="8_{B246EBFA-4E7C-4A16-B7A4-DE3D2E020B57}" xr6:coauthVersionLast="47" xr6:coauthVersionMax="47" xr10:uidLastSave="{00000000-0000-0000-0000-000000000000}"/>
  <bookViews>
    <workbookView xWindow="-108" yWindow="-108" windowWidth="23256" windowHeight="12456" xr2:uid="{C04FBF1D-CB9A-4D11-B474-D68533E9FB8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" i="1" l="1"/>
  <c r="D22" i="1"/>
</calcChain>
</file>

<file path=xl/sharedStrings.xml><?xml version="1.0" encoding="utf-8"?>
<sst xmlns="http://schemas.openxmlformats.org/spreadsheetml/2006/main" count="50" uniqueCount="44">
  <si>
    <t>Name</t>
  </si>
  <si>
    <t># Needed</t>
  </si>
  <si>
    <t>Link</t>
  </si>
  <si>
    <t>Unit Cost</t>
  </si>
  <si>
    <t xml:space="preserve">Total Cost: </t>
  </si>
  <si>
    <t>https://www.culturehustleusa.com/collections/black/products/black-4-0</t>
  </si>
  <si>
    <t>Black 4.0 Acylic Paint 150mL</t>
  </si>
  <si>
    <t>Acrylic primer 200mL</t>
  </si>
  <si>
    <t>https://www.amazon.com/Vallejo-Black-Primer-Acry-Poly-200ml/dp/B004BMZVMK/ref=sr_1_5?crid=3F1UBO7G7ZTKD&amp;dib=eyJ2IjoiMSJ9.t-SXwWdqmrszCygsAv1U4_UKq6_KzMMcIy--3nfn8h5S8gSrGBSmA2mqMguoLIx0IEnWwueiFpXNsSHEQKCRqKYYBp6letRIfxjoSp_u5xIVQqQiRoR86cGBh44TWoe-2O8UKypLAlMNpIFhRNBjqHcxMZL2et-gLDRU3PULJgyF0j8BTNHAkmDWTI75rLugTTYvPeEKD5bIo99xBZpA5QmnqMaMuyWu23Z91Boi9cfbdWm1sCLjiym7qT2eS6Q0nnI1ebYsO5tMFNePg5QRQQzf_oIVNG1qn6rO3Qat3oM.O3MaS5gA-RC6ZTGBKWqnApjZfH3kw4MFMJb_NJqz-84&amp;dib_tag=se&amp;keywords=black%2Bacrylic%2Bprimer&amp;qid=1708473887&amp;sprefix=black%2Bacrylic%2Bprimer%2Caps%2C69&amp;sr=8-5&amp;th=1</t>
  </si>
  <si>
    <t>Visual Fault Locator 3 pack</t>
  </si>
  <si>
    <t>https://www.amazon.com/FYBOPTWU-Visual-Locator-Singlemode-Adapter/dp/B0BXP6ZKTF/ref=sr_1_11?crid=3R58H7QCQ7TY3&amp;dib=eyJ2IjoiMSJ9.KwWXlJUHh44uj7ULeefyI6TRdf0ezF9ZQlOqGHlxy4zuhJ96Ph4kwJG5lJknBiVUTCR0ksoi1QDY4-qL6SYWJ93xeaZbRgof8fnwPJcWUsMWKc710MgHpl3D5sfQjzs1t5FHfwZCZeCNkULpGo6aEpQY4ifqk8NwSVSNjHkxYgSta6UF2vY3WUlhJhx_5myQ4MAF_W-KAy9idOtyJiM1eaVYFBM-nvOQS_VpMIirAOQ.RBvvWKwaWPmmHn5YS96vZNr0EakWGkEjDvgRBTu6yec&amp;dib_tag=se&amp;keywords=visual%2Bfault%2Blocator%2B30mW&amp;qid=1708473963&amp;sprefix=visual%2Bfault%2Blocator%2B30mw%2Caps%2C77&amp;sr=8-11&amp;th=1</t>
  </si>
  <si>
    <t>https://www.amazon.com/OVERTURE-Filament-Consumables-Dimensional-Accuracy/dp/B07PGYHYV8/ref=sr_1_4?crid=3DNTX784ABTRD&amp;dib=eyJ2IjoiMSJ9.yf4QrGfdb01bS0owhB7XaEc31hd07POrmrkNF-mVmaCe15UCIiXF1juweOZrfCKMwjIk0OJpT2RmkFw8HVtfQ7GJDvwqGIJ_XjYahUChx-yy66-ezbjl4NAFEXna7GXNa89grsfEhYXokT-Qy2o9UzYGsCt6jxNMc-hdnIT-JTJWku8WVohhd6FMY2FWKfGzXLK7vGySlLdiIUXgzUFGLPIPMDw71OBkKrrgXK8x5IM.8A1pUqKSc7sOkHaMmBm0C-Jo24Pv5Q8Fxk3QurGRak8&amp;dib_tag=se&amp;keywords=petg&amp;qid=1708474435&amp;sprefix=petg%2Caps%2C87&amp;sr=8-4&amp;th=1</t>
  </si>
  <si>
    <t>3D Printer Filament (PETG) Rock White</t>
  </si>
  <si>
    <t>https://accu-components.com/</t>
  </si>
  <si>
    <t>Laser Power Meter</t>
  </si>
  <si>
    <t>https://www.amazon.com/Sper-Scientific-840011-Laser-Power/dp/B001EUEU1U</t>
  </si>
  <si>
    <t>Grip Tape</t>
  </si>
  <si>
    <t>https://www.amazon.com/Hampton-Adams-3-Pack-Athletic-Sports/dp/B0771MZY1J/ref=sr_1_6?crid=3EV2F3MBMJXQB&amp;dib=eyJ2IjoiMSJ9.h0CfAy-71F0ATaASOGxaSxuhqbtABSub3ZicXkbCntTsHY6mecsGPjeDrhabNFYPuDEC0QL7GzgUnt_bR5mx9TvZIhToY8OSUxO8irmj22ytgfbloMBkZ6pc2-H_jvtfXDNTPzHx5S6hgbAZG8rFrGzonbmCCO9E9_k1jPOMa_jG7HlqtYY1gvr6dnSFL9PHkvT06NwgvgBzs1ctWDRxSC3CpSeeUQLUbzxnMeyfH7AaYsw3prvO70aAYvJ13MchfSrZAinkXztB0xg7PwxGaMdN9KySv3S8nz_gWMpBFaA.kC2qgU0EWuB5qKndiSbtgpgstlhPucHMZRan9I9K6Bc&amp;dib_tag=se&amp;keywords=black+grip+tape&amp;qid=1708475673&amp;s=industrial&amp;sprefix=black+grip+tape%2Cindustrial%2C78&amp;sr=1-6</t>
  </si>
  <si>
    <t>Sutter Ceramic Tile for scoring glass</t>
  </si>
  <si>
    <t>https://www.autom8.com/shop/micropipette-fabrication/glass/ceramic-tile-for-cutting-glass/</t>
  </si>
  <si>
    <t>Hardware - 50 M4x40, 75 M4 Hex, 25 M3x10, 25 M3 Hex</t>
  </si>
  <si>
    <t>Visual Fault Locator</t>
  </si>
  <si>
    <t>10 ohm trimmer potentiometer (10 pack)</t>
  </si>
  <si>
    <t>20 AWG wire</t>
  </si>
  <si>
    <t>T-tap wire connector (24 pack)</t>
  </si>
  <si>
    <t>https://www.amazon.com/HPOYUELC-Transmitter-Suitable-Universal-Connector/dp/B09XL2ND4J/ref=sr_1_1_pp?crid=K8PGUG7U2MSL&amp;dib=eyJ2IjoiMSJ9.eZ__FIgxhZp-vKy8nB4EbnV3ah1joG9OblaxqgdoOLVKZHTTsNFxnj27tZJ65n3-ea_qK7l0xs406zg1rJH_jYaxZ6F6RtXb_vq8krYBJd7lnnkyL-_BT9N8edwLfQegqWLfgT6ZwDAczVvVbo6ehnKYRnCLpYwmRaorUDyM_b3W2oUaDTFCz2xf9oOLO7bZbNf21Dx-vTXoJ4GDB1BiM2r9yEAUc9cbV0Gis6zLRr5QDKLoGcm5iZjZ5fwVZdPEPVzs7z7Jaquz16v0Fa0oKMeEwbnenIhSM8dwmvUjWTI.6NTtTMKoc4B-v8O9CkotvEzn58C8FUL6ZQtLZd0R13s&amp;dib_tag=se&amp;keywords=vfl&amp;qid=1710157952&amp;s=industrial&amp;sprefix=vfl%2Cindustrial%2C78&amp;sr=1-1</t>
  </si>
  <si>
    <t>https://www.amazon.com/Silicone-Electrical-Conductor-Parallel-Flexible/dp/B07K9JKXM9/ref=sr_1_4?crid=3V339BFFDZ8VS&amp;dib=eyJ2IjoiMSJ9.WNUWgIHBQWtcWKfS11vHyb2_2MVRAuAIdm6gfTLhmzCaUfRdw_Yea_GZq92ViHJa0dU71qMadsS3KZD16VD0mwJIe0QkgPo1TS1XDcmiQYFMciLvy3ptq1KchpJDR2VvnC0a3GPsDuuIY8qsecMN_gH-cSbCCT1-AODdsGLSJGSfTrFOIRrRzOQjMTN4IN-07WsV9-CFB5uT9AnFeT88S_Fy_N3PnmYh0kols9n6kGCcwUZzzV_95PSX8BxW6bM4vYvx0gbVQyYkvFwMBrEl8k8jR8mbigondL91v2MMEDk.FocKi0YbsZFWx4dVdBDjlDY89sv0b6bhhTWmk2WQiAE&amp;dib_tag=se&amp;keywords=20%2Bawg%2Bwire&amp;qid=1710157594&amp;s=hi&amp;sprefix=20%2Bawg%2Bwire%2Ctools%2C105&amp;sr=1-4&amp;th=1</t>
  </si>
  <si>
    <t>https://www.omega.com/en-us/temperature-measurement/temperature-wire-and-cable/extension-wires-and-cables/spir/p/SPCC-0005-50</t>
  </si>
  <si>
    <t>https://www.amazon.com/Bourns-3296Z-1-100-64Z100-Square-Potentiometer/dp/B01MZE7493/ref=sr_1_4?dib=eyJ2IjoiMSJ9.abyWJDOvlQ2P7MFcLIUYpbLmBFeNXHe0Uqw-gxWuWEVf7-YVPX8dxMtBv4-nMokJwa-t61QLQVYMvATj593_YD6w7yV8ChY1rhqkil7kaQoxuWMxIpZ_ty-4Q4z37KR6Mhdt1ZF4QDfIQHid1JFLUlpjk57BCis48GX84FzCkeyum4iQSQq1p7ubhMyhTF4wpAWzuYa1qoOHJWYv_qqHDvhA8Z2nG2hQszPnyJlJ4sk.N9hS93x0KKvIWib46GWysinNwRfxektuipucEhbMe0M&amp;dib_tag=se&amp;keywords=10+ohm+trimmer+potentiometer&amp;qid=1710158285&amp;sr=8-4</t>
  </si>
  <si>
    <t>https://www.amazon.com/Brightfour-Voltage-Connectors-Stripping-24-18/dp/B0BLKBQ2JH/ref=sr_1_8?crid=1O0UBGR3GMJAY&amp;dib=eyJ2IjoiMSJ9.VwF37Y7cDpdsk-XbzNewsoBO3TUxC7rX0e4ekP3bX2z20q7UUl8OV4Hf_jhGeXJymo0QpGpuiF_abYvbPVufQBQyzzuKPtnZlMMuLyyPKNp3f3F62JZO--BxXoqN8FdJvC-JnJtRX2z7aMiQYnkfz91dhXchLZFibkQEXLViomaE4cX-PVk_jpLs0mTZPBEqLjftE5UHE2geZ5d2gYy7bgMJtA8TYlSAQx5Xo8y9_lqsrwEM8d2FjcPlgHoTTm0ZvE1Y8rBrfWKIk9gawEbKHn12AP79WYqbs1y8BoLpo0A.1OPjtHfMtmfxZuzZtVKPxQHrVKehgJ8RVydwRRc5K1M&amp;dib_tag=se&amp;keywords=2%2Bwire%2Bt%2Bconnector&amp;qid=1710119331&amp;s=hi&amp;sprefix=2%2Bwire%2Bt%2Bconnector%2Ctools%2C106&amp;sr=1-8&amp;th=1</t>
  </si>
  <si>
    <t>Black CA Glue</t>
  </si>
  <si>
    <t>Black Epoxy</t>
  </si>
  <si>
    <t>https://www.amazon.com/Premium-Grade-Cyanoacrylate-Super-STARBOND/dp/B00C32MMFO/ref=sr_1_3?dib=eyJ2IjoiMSJ9.iD6c5WFVwNhT9sQ0nHqCAWFL900EchJJULpwmgkNsvTng5EneetrK01IxOjbtqmkDAVRx6GXy7bQK3yYmEZCGLMEdP0dv589X_PSy0pE8V0tjFTcCO-ZiTPVLZK5NsGlN5jx-IlbjkoUE6-IKKMmm6uPEMaWrhkK2EaobVhlUDUhJxyk8ndJVL3c8N1MvziDpZ8DIRlSaSdwzMvNijO9oLZdyGmOTLaPKSBLVKbyxck.z4TFlgrdXLmm5URn77NXl-peR9Hj_UVOkXyBPXfTUkA&amp;dib_tag=se&amp;keywords=black%2Bsuperglue&amp;qid=1710157323&amp;sr=8-3&amp;th=1</t>
  </si>
  <si>
    <t>https://www.amazon.com/Gorilla-Ultimate-Waterproof-Permanent-Syringe/dp/B0CLPLQS24/ref=sr_1_1?crid=1S5J8K0S17FNH&amp;dib=eyJ2IjoiMSJ9.o53rZQHBYsNjJvbjU1DMPNx58eiCP2rh0S1W50l7myB4O8D-gK12xqy7hTAedAjqhE1-irSlxtaY3JKrqxflCTsHKqwWA4gjTi4o8jvRiLqDKS3QGRgq3i2F6N9LvJ5X69l6Pr-vuO_XWIDcHkLRztnVdJ_OEGGOVgYUdZMAfDF6ilxlVYk4527eEfX2Eh50VFgtXoL9bBpHgOY05qCVLuINoe4HoRwmcsftErFZvzU.j5jwgcud7hsam5UIyKtG4afEcPs-eeirHuNcdRGNY3I&amp;dib_tag=se&amp;keywords=black%2Bepoxy&amp;qid=1710121440&amp;sprefix=black%2Bepoxy%2Caps%2C86&amp;sr=8-1&amp;th=1</t>
  </si>
  <si>
    <t>Thermocouple Reader</t>
  </si>
  <si>
    <t>E-type thermocouple connector</t>
  </si>
  <si>
    <t>https://www.amazon.com/Proster-Thermocouple-Thermometer-Dual-Channel-Thermocouples/dp/B071V7T6TZ/ref=sr_1_3?crid=3IQZNTREKDOYJ&amp;dib=eyJ2IjoiMSJ9.QBKO8-Hu1hSlo5J7nz3NRMPchTuXIRY2wodi2d7Df-dzAphQQoVI-Lwbua26ndLynHdU7IRi4KnWcSmB22U46QICnMPlkHgnb6jdpTDKeE5R_1pkIswVda2T5GJ_7hsv5S2JKt8Wlbbtl2sJnX6W1wEq3wYkzmAPnz0bhQQVzUmpq3dBDSJRaeSWp5Ql6fDKfC-fV9EwGT-JWkJJkAlL8phcB6EtPieq0ftvMNejAHs.db2MYQNI4G77fvUl5aSkCK5_O0dUaTV5ydLWxZwN8wQ&amp;dib_tag=se&amp;keywords=e-type+thermocouple+reader&amp;qid=1710962874&amp;sprefix=e-type+thermocouple+reader%2Caps%2C116&amp;sr=8-3</t>
  </si>
  <si>
    <t>https://www.amazon.com/MECCANIXITY-Thermocouple-Connectors-Adapter-Temperature/dp/B0C348T7KD/ref=sr_1_1?crid=1FCGPP2SW2SGS&amp;dib=eyJ2IjoiMSJ9.FC1hpYHfXh-inzX4Ui4fFFc9Sv2kp-f_mVspJq3Jt-m3czUEReZFLXJEo2oZ90dzhya5FyEPIexGQTe3RkhPCsIruHPmo2O81bmcX5i6xbGQ5mIATUAt9NetvOXyXgHumOjUmlgmxiVDaoWRm8IWrfhCGEQVY32gg5h0YQmuCvClflfLagXUBIAh58s0w_axpbIbAFqa9QahoFxGEl1y-T_VzSB6rB5wxuBsMBNigSU.dJWB5QVTY-hJwQQDH-DMXN41C8iUgZgvfNgbSZ6WJ7U&amp;dib_tag=se&amp;keywords=e-type+thermocouple+connector&amp;qid=1710962960&amp;sprefix=e-type+thermocouple+connector%2Caps%2C70&amp;sr=8-1</t>
  </si>
  <si>
    <t>BOOPTHAT BOM V4</t>
  </si>
  <si>
    <t>56 AWG thermocouple wire E,T(-)</t>
  </si>
  <si>
    <t>56 AWG thermocouple wire K,E(+)</t>
  </si>
  <si>
    <t>https://www.omega.com/en-us/temperature-measurement/temperature-wire-and-cable/extension-wires-and-cables/spir/p/SPCH-0005-50</t>
  </si>
  <si>
    <t>Already Ordered</t>
  </si>
  <si>
    <t>To 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</si>
</sst>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0"/>
      <color theme="4" tint="-0.249977111117893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6"/>
      <color theme="1"/>
      <name val="Arial"/>
      <family val="2"/>
    </font>
    <font>
      <u/>
      <sz val="10"/>
      <color theme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27">
    <xf numFmtId="0" fontId="0" fillId="0" borderId="0" xfId="0"/>
    <xf numFmtId="0" fontId="3" fillId="0" borderId="0" xfId="2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2" applyFont="1"/>
    <xf numFmtId="0" fontId="4" fillId="0" borderId="2" xfId="0" applyFont="1" applyBorder="1"/>
    <xf numFmtId="164" fontId="4" fillId="0" borderId="2" xfId="0" applyNumberFormat="1" applyFont="1" applyBorder="1"/>
    <xf numFmtId="0" fontId="4" fillId="0" borderId="0" xfId="0" applyFont="1" applyAlignment="1">
      <alignment horizontal="center" vertical="center"/>
    </xf>
    <xf numFmtId="44" fontId="4" fillId="2" borderId="4" xfId="1" applyFont="1" applyFill="1" applyBorder="1" applyAlignment="1">
      <alignment vertical="center"/>
    </xf>
    <xf numFmtId="0" fontId="4" fillId="0" borderId="3" xfId="0" applyFont="1" applyBorder="1"/>
    <xf numFmtId="0" fontId="4" fillId="0" borderId="0" xfId="0" applyFont="1" applyAlignment="1">
      <alignment horizontal="center"/>
    </xf>
    <xf numFmtId="0" fontId="4" fillId="0" borderId="3" xfId="0" applyFont="1" applyBorder="1" applyAlignment="1">
      <alignment wrapText="1"/>
    </xf>
    <xf numFmtId="0" fontId="5" fillId="0" borderId="3" xfId="0" applyFont="1" applyBorder="1"/>
    <xf numFmtId="0" fontId="5" fillId="0" borderId="0" xfId="0" applyFont="1" applyAlignment="1">
      <alignment horizontal="center"/>
    </xf>
    <xf numFmtId="44" fontId="4" fillId="2" borderId="4" xfId="1" applyFont="1" applyFill="1" applyBorder="1"/>
    <xf numFmtId="44" fontId="4" fillId="0" borderId="4" xfId="1" applyFont="1" applyFill="1" applyBorder="1"/>
    <xf numFmtId="0" fontId="4" fillId="0" borderId="5" xfId="0" applyFont="1" applyBorder="1"/>
    <xf numFmtId="0" fontId="4" fillId="0" borderId="6" xfId="0" applyFont="1" applyBorder="1" applyAlignment="1">
      <alignment horizontal="center"/>
    </xf>
    <xf numFmtId="0" fontId="6" fillId="0" borderId="2" xfId="0" applyFont="1" applyBorder="1"/>
    <xf numFmtId="44" fontId="4" fillId="0" borderId="1" xfId="1" applyFont="1" applyBorder="1"/>
    <xf numFmtId="0" fontId="4" fillId="0" borderId="0" xfId="0" applyFont="1"/>
    <xf numFmtId="0" fontId="4" fillId="0" borderId="4" xfId="0" applyFont="1" applyBorder="1"/>
    <xf numFmtId="0" fontId="7" fillId="0" borderId="0" xfId="0" applyFont="1"/>
    <xf numFmtId="0" fontId="8" fillId="0" borderId="0" xfId="2" applyFont="1" applyBorder="1"/>
    <xf numFmtId="0" fontId="8" fillId="0" borderId="0" xfId="2" applyFont="1"/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1" xfId="0" applyFont="1" applyBorder="1" applyAlignment="1">
      <alignment horizontal="center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mazon.com/Sper-Scientific-840011-Laser-Power/dp/B001EUEU1U" TargetMode="External"/><Relationship Id="rId2" Type="http://schemas.openxmlformats.org/officeDocument/2006/relationships/hyperlink" Target="https://accu-components.com/" TargetMode="External"/><Relationship Id="rId1" Type="http://schemas.openxmlformats.org/officeDocument/2006/relationships/hyperlink" Target="https://www.amazon.com/FYBOPTWU-Visual-Locator-Singlemode-Adapter/dp/B0BXP6ZKTF/ref=sr_1_11?crid=3R58H7QCQ7TY3&amp;dib=eyJ2IjoiMSJ9.KwWXlJUHh44uj7ULeefyI6TRdf0ezF9ZQlOqGHlxy4zuhJ96Ph4kwJG5lJknBiVUTCR0ksoi1QDY4-qL6SYWJ93xeaZbRgof8fnwPJcWUsMWKc710MgHpl3D5sfQjzs1t5FHfwZCZeCNkULpGo6aEpQY4ifqk8NwSVSNjHkxYgSta6UF2vY3WUlhJhx_5myQ4MAF_W-KAy9idOtyJiM1eaVYFBM-nvOQS_VpMIirAOQ.RBvvWKwaWPmmHn5YS96vZNr0EakWGkEjDvgRBTu6yec&amp;dib_tag=se&amp;keywords=visual%2Bfault%2Blocator%2B30mW&amp;qid=1708473963&amp;sprefix=visual%2Bfault%2Blocator%2B30mw%2Caps%2C77&amp;sr=8-11&amp;th=1" TargetMode="External"/><Relationship Id="rId6" Type="http://schemas.openxmlformats.org/officeDocument/2006/relationships/hyperlink" Target="https://www.omega.com/en-us/temperature-measurement/temperature-wire-and-cable/extension-wires-and-cables/spir/p/SPCH-0005-50" TargetMode="External"/><Relationship Id="rId5" Type="http://schemas.openxmlformats.org/officeDocument/2006/relationships/hyperlink" Target="https://www.amazon.com/MECCANIXITY-Thermocouple-Connectors-Adapter-Temperature/dp/B0C348T7KD/ref=sr_1_1?crid=1FCGPP2SW2SGS&amp;dib=eyJ2IjoiMSJ9.FC1hpYHfXh-inzX4Ui4fFFc9Sv2kp-f_mVspJq3Jt-m3czUEReZFLXJEo2oZ90dzhya5FyEPIexGQTe3RkhPCsIruHPmo2O81bmcX5i6xbGQ5mIATUAt9NetvOXyXgHumOjUmlgmxiVDaoWRm8IWrfhCGEQVY32gg5h0YQmuCvClflfLagXUBIAh58s0w_axpbIbAFqa9QahoFxGEl1y-T_VzSB6rB5wxuBsMBNigSU.dJWB5QVTY-hJwQQDH-DMXN41C8iUgZgvfNgbSZ6WJ7U&amp;dib_tag=se&amp;keywords=e-type+thermocouple+connector&amp;qid=1710962960&amp;sprefix=e-type+thermocouple+connector%2Caps%2C70&amp;sr=8-1" TargetMode="External"/><Relationship Id="rId4" Type="http://schemas.openxmlformats.org/officeDocument/2006/relationships/hyperlink" Target="https://www.amazon.com/Proster-Thermocouple-Thermometer-Dual-Channel-Thermocouples/dp/B071V7T6TZ/ref=sr_1_3?crid=3IQZNTREKDOYJ&amp;dib=eyJ2IjoiMSJ9.QBKO8-Hu1hSlo5J7nz3NRMPchTuXIRY2wodi2d7Df-dzAphQQoVI-Lwbua26ndLynHdU7IRi4KnWcSmB22U46QICnMPlkHgnb6jdpTDKeE5R_1pkIswVda2T5GJ_7hsv5S2JKt8Wlbbtl2sJnX6W1wEq3wYkzmAPnz0bhQQVzUmpq3dBDSJRaeSWp5Ql6fDKfC-fV9EwGT-JWkJJkAlL8phcB6EtPieq0ftvMNejAHs.db2MYQNI4G77fvUl5aSkCK5_O0dUaTV5ydLWxZwN8wQ&amp;dib_tag=se&amp;keywords=e-type+thermocouple+reader&amp;qid=1710962874&amp;sprefix=e-type+thermocouple+reader%2Caps%2C116&amp;sr=8-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221D44-CDFC-469F-87EA-9F3AB247B1CA}">
  <dimension ref="A1:J22"/>
  <sheetViews>
    <sheetView tabSelected="1" workbookViewId="0">
      <selection activeCell="G11" sqref="G11"/>
    </sheetView>
  </sheetViews>
  <sheetFormatPr defaultRowHeight="13.2" x14ac:dyDescent="0.25"/>
  <cols>
    <col min="1" max="1" width="33.21875" style="19" customWidth="1"/>
    <col min="2" max="2" width="8.88671875" style="19"/>
    <col min="3" max="3" width="16.6640625" style="19" customWidth="1"/>
    <col min="4" max="6" width="8.88671875" style="19"/>
    <col min="7" max="7" width="28.88671875" style="19" customWidth="1"/>
    <col min="8" max="8" width="11.109375" style="19" customWidth="1"/>
    <col min="9" max="9" width="17.109375" style="19" customWidth="1"/>
    <col min="10" max="16384" width="8.88671875" style="19"/>
  </cols>
  <sheetData>
    <row r="1" spans="1:10" ht="20.399999999999999" x14ac:dyDescent="0.35">
      <c r="A1" s="21" t="s">
        <v>38</v>
      </c>
    </row>
    <row r="3" spans="1:10" x14ac:dyDescent="0.25">
      <c r="A3" s="24" t="s">
        <v>42</v>
      </c>
      <c r="B3" s="25"/>
      <c r="C3" s="25"/>
      <c r="D3" s="26"/>
      <c r="G3" s="24" t="s">
        <v>43</v>
      </c>
      <c r="H3" s="25"/>
      <c r="I3" s="25"/>
      <c r="J3" s="26"/>
    </row>
    <row r="4" spans="1:10" x14ac:dyDescent="0.25">
      <c r="A4" s="4" t="s">
        <v>0</v>
      </c>
      <c r="B4" s="4" t="s">
        <v>1</v>
      </c>
      <c r="C4" s="4" t="s">
        <v>2</v>
      </c>
      <c r="D4" s="5" t="s">
        <v>3</v>
      </c>
      <c r="G4" s="4" t="s">
        <v>0</v>
      </c>
      <c r="H4" s="4" t="s">
        <v>1</v>
      </c>
      <c r="I4" s="4" t="s">
        <v>2</v>
      </c>
      <c r="J4" s="5" t="s">
        <v>3</v>
      </c>
    </row>
    <row r="5" spans="1:10" x14ac:dyDescent="0.25">
      <c r="A5" s="8" t="s">
        <v>9</v>
      </c>
      <c r="B5" s="6">
        <v>3</v>
      </c>
      <c r="C5" s="1" t="s">
        <v>10</v>
      </c>
      <c r="D5" s="7">
        <v>52.99</v>
      </c>
      <c r="G5" s="8" t="s">
        <v>34</v>
      </c>
      <c r="H5" s="19">
        <v>1</v>
      </c>
      <c r="I5" s="22" t="s">
        <v>36</v>
      </c>
      <c r="J5" s="20">
        <v>18.350000000000001</v>
      </c>
    </row>
    <row r="6" spans="1:10" x14ac:dyDescent="0.25">
      <c r="A6" s="8" t="s">
        <v>12</v>
      </c>
      <c r="B6" s="6">
        <v>2</v>
      </c>
      <c r="C6" s="2" t="s">
        <v>11</v>
      </c>
      <c r="D6" s="7">
        <v>16.14</v>
      </c>
      <c r="G6" s="8" t="s">
        <v>35</v>
      </c>
      <c r="H6" s="19">
        <v>1</v>
      </c>
      <c r="I6" s="23" t="s">
        <v>37</v>
      </c>
      <c r="J6" s="20">
        <v>9.2899999999999991</v>
      </c>
    </row>
    <row r="7" spans="1:10" x14ac:dyDescent="0.25">
      <c r="A7" s="8" t="s">
        <v>7</v>
      </c>
      <c r="B7" s="6">
        <v>1</v>
      </c>
      <c r="C7" s="1" t="s">
        <v>8</v>
      </c>
      <c r="D7" s="7">
        <v>14.51</v>
      </c>
      <c r="G7" s="8" t="s">
        <v>40</v>
      </c>
      <c r="H7" s="19">
        <v>1</v>
      </c>
      <c r="I7" s="23" t="s">
        <v>41</v>
      </c>
      <c r="J7" s="20">
        <v>109.43</v>
      </c>
    </row>
    <row r="8" spans="1:10" x14ac:dyDescent="0.25">
      <c r="A8" s="8" t="s">
        <v>14</v>
      </c>
      <c r="B8" s="9">
        <v>1</v>
      </c>
      <c r="C8" s="3" t="s">
        <v>15</v>
      </c>
      <c r="D8" s="7">
        <v>241</v>
      </c>
      <c r="G8" s="8"/>
      <c r="J8" s="20"/>
    </row>
    <row r="9" spans="1:10" x14ac:dyDescent="0.25">
      <c r="A9" s="8" t="s">
        <v>16</v>
      </c>
      <c r="B9" s="9">
        <v>1</v>
      </c>
      <c r="C9" s="3" t="s">
        <v>17</v>
      </c>
      <c r="D9" s="7">
        <v>9.99</v>
      </c>
      <c r="G9" s="15"/>
      <c r="H9" s="16"/>
      <c r="I9" s="17"/>
      <c r="J9" s="18">
        <f>SUMPRODUCT(H5:H8,J5:J8)</f>
        <v>137.07</v>
      </c>
    </row>
    <row r="10" spans="1:10" x14ac:dyDescent="0.25">
      <c r="A10" s="8" t="s">
        <v>6</v>
      </c>
      <c r="B10" s="6">
        <v>1</v>
      </c>
      <c r="C10" s="2" t="s">
        <v>5</v>
      </c>
      <c r="D10" s="7">
        <v>49.99</v>
      </c>
    </row>
    <row r="11" spans="1:10" ht="26.4" x14ac:dyDescent="0.25">
      <c r="A11" s="10" t="s">
        <v>20</v>
      </c>
      <c r="B11" s="6">
        <v>1</v>
      </c>
      <c r="C11" s="1" t="s">
        <v>13</v>
      </c>
      <c r="D11" s="7">
        <v>26</v>
      </c>
    </row>
    <row r="12" spans="1:10" x14ac:dyDescent="0.25">
      <c r="A12" s="11" t="s">
        <v>18</v>
      </c>
      <c r="B12" s="12">
        <v>1</v>
      </c>
      <c r="C12" s="3" t="s">
        <v>19</v>
      </c>
      <c r="D12" s="13">
        <v>29</v>
      </c>
    </row>
    <row r="13" spans="1:10" x14ac:dyDescent="0.25">
      <c r="A13" s="8" t="s">
        <v>21</v>
      </c>
      <c r="B13" s="6">
        <v>1</v>
      </c>
      <c r="C13" s="1" t="s">
        <v>25</v>
      </c>
      <c r="D13" s="7">
        <v>16.489999999999998</v>
      </c>
    </row>
    <row r="14" spans="1:10" x14ac:dyDescent="0.25">
      <c r="A14" s="8" t="s">
        <v>22</v>
      </c>
      <c r="B14" s="9">
        <v>2</v>
      </c>
      <c r="C14" s="3" t="s">
        <v>28</v>
      </c>
      <c r="D14" s="7">
        <v>12.9</v>
      </c>
    </row>
    <row r="15" spans="1:10" x14ac:dyDescent="0.25">
      <c r="A15" s="8" t="s">
        <v>23</v>
      </c>
      <c r="B15" s="6">
        <v>1</v>
      </c>
      <c r="C15" s="1" t="s">
        <v>26</v>
      </c>
      <c r="D15" s="7">
        <v>18.98</v>
      </c>
    </row>
    <row r="16" spans="1:10" x14ac:dyDescent="0.25">
      <c r="A16" s="8" t="s">
        <v>12</v>
      </c>
      <c r="B16" s="6">
        <v>1</v>
      </c>
      <c r="C16" s="2" t="s">
        <v>11</v>
      </c>
      <c r="D16" s="7">
        <v>22.99</v>
      </c>
    </row>
    <row r="17" spans="1:4" x14ac:dyDescent="0.25">
      <c r="A17" s="10" t="s">
        <v>24</v>
      </c>
      <c r="B17" s="6">
        <v>1</v>
      </c>
      <c r="C17" s="1" t="s">
        <v>29</v>
      </c>
      <c r="D17" s="7">
        <v>17.989999999999998</v>
      </c>
    </row>
    <row r="18" spans="1:4" x14ac:dyDescent="0.25">
      <c r="A18" s="10" t="s">
        <v>30</v>
      </c>
      <c r="B18" s="6">
        <v>1</v>
      </c>
      <c r="C18" s="1" t="s">
        <v>32</v>
      </c>
      <c r="D18" s="7">
        <v>19.489999999999998</v>
      </c>
    </row>
    <row r="19" spans="1:4" x14ac:dyDescent="0.25">
      <c r="A19" s="11" t="s">
        <v>31</v>
      </c>
      <c r="B19" s="12">
        <v>1</v>
      </c>
      <c r="C19" s="3" t="s">
        <v>33</v>
      </c>
      <c r="D19" s="13">
        <v>9.99</v>
      </c>
    </row>
    <row r="20" spans="1:4" x14ac:dyDescent="0.25">
      <c r="A20" s="8" t="s">
        <v>39</v>
      </c>
      <c r="B20" s="6">
        <v>1</v>
      </c>
      <c r="C20" s="3" t="s">
        <v>27</v>
      </c>
      <c r="D20" s="7">
        <v>109.43</v>
      </c>
    </row>
    <row r="21" spans="1:4" x14ac:dyDescent="0.25">
      <c r="A21" s="11"/>
      <c r="B21" s="12"/>
      <c r="C21" s="3"/>
      <c r="D21" s="14"/>
    </row>
    <row r="22" spans="1:4" x14ac:dyDescent="0.25">
      <c r="A22" s="15"/>
      <c r="B22" s="16"/>
      <c r="C22" s="17" t="s">
        <v>4</v>
      </c>
      <c r="D22" s="18">
        <f>SUMPRODUCT(B5:B20,D5:D20)</f>
        <v>802.90000000000009</v>
      </c>
    </row>
  </sheetData>
  <mergeCells count="2">
    <mergeCell ref="A3:D3"/>
    <mergeCell ref="G3:J3"/>
  </mergeCells>
  <hyperlinks>
    <hyperlink ref="C5" r:id="rId1" display="https://www.amazon.com/FYBOPTWU-Visual-Locator-Singlemode-Adapter/dp/B0BXP6ZKTF/ref=sr_1_11?crid=3R58H7QCQ7TY3&amp;dib=eyJ2IjoiMSJ9.KwWXlJUHh44uj7ULeefyI6TRdf0ezF9ZQlOqGHlxy4zuhJ96Ph4kwJG5lJknBiVUTCR0ksoi1QDY4-qL6SYWJ93xeaZbRgof8fnwPJcWUsMWKc710MgHpl3D5sfQjzs1t5FHfwZCZeCNkULpGo6aEpQY4ifqk8NwSVSNjHkxYgSta6UF2vY3WUlhJhx_5myQ4MAF_W-KAy9idOtyJiM1eaVYFBM-nvOQS_VpMIirAOQ.RBvvWKwaWPmmHn5YS96vZNr0EakWGkEjDvgRBTu6yec&amp;dib_tag=se&amp;keywords=visual%2Bfault%2Blocator%2B30mW&amp;qid=1708473963&amp;sprefix=visual%2Bfault%2Blocator%2B30mw%2Caps%2C77&amp;sr=8-11&amp;th=1" xr:uid="{4296C450-05BA-4398-B8DF-9F0B0A93C537}"/>
    <hyperlink ref="C11" r:id="rId2" xr:uid="{17314B90-D054-4702-A9BA-021313F7E2C8}"/>
    <hyperlink ref="C8" r:id="rId3" xr:uid="{E533522A-DCE5-4F7F-93E4-5BF329A5F699}"/>
    <hyperlink ref="I5" r:id="rId4" display="https://www.amazon.com/Proster-Thermocouple-Thermometer-Dual-Channel-Thermocouples/dp/B071V7T6TZ/ref=sr_1_3?crid=3IQZNTREKDOYJ&amp;dib=eyJ2IjoiMSJ9.QBKO8-Hu1hSlo5J7nz3NRMPchTuXIRY2wodi2d7Df-dzAphQQoVI-Lwbua26ndLynHdU7IRi4KnWcSmB22U46QICnMPlkHgnb6jdpTDKeE5R_1pkIswVda2T5GJ_7hsv5S2JKt8Wlbbtl2sJnX6W1wEq3wYkzmAPnz0bhQQVzUmpq3dBDSJRaeSWp5Ql6fDKfC-fV9EwGT-JWkJJkAlL8phcB6EtPieq0ftvMNejAHs.db2MYQNI4G77fvUl5aSkCK5_O0dUaTV5ydLWxZwN8wQ&amp;dib_tag=se&amp;keywords=e-type+thermocouple+reader&amp;qid=1710962874&amp;sprefix=e-type+thermocouple+reader%2Caps%2C116&amp;sr=8-3" xr:uid="{7EDDB5AD-F5F9-4AC2-B732-CE68C3B3A523}"/>
    <hyperlink ref="I6" r:id="rId5" display="https://www.amazon.com/MECCANIXITY-Thermocouple-Connectors-Adapter-Temperature/dp/B0C348T7KD/ref=sr_1_1?crid=1FCGPP2SW2SGS&amp;dib=eyJ2IjoiMSJ9.FC1hpYHfXh-inzX4Ui4fFFc9Sv2kp-f_mVspJq3Jt-m3czUEReZFLXJEo2oZ90dzhya5FyEPIexGQTe3RkhPCsIruHPmo2O81bmcX5i6xbGQ5mIATUAt9NetvOXyXgHumOjUmlgmxiVDaoWRm8IWrfhCGEQVY32gg5h0YQmuCvClflfLagXUBIAh58s0w_axpbIbAFqa9QahoFxGEl1y-T_VzSB6rB5wxuBsMBNigSU.dJWB5QVTY-hJwQQDH-DMXN41C8iUgZgvfNgbSZ6WJ7U&amp;dib_tag=se&amp;keywords=e-type+thermocouple+connector&amp;qid=1710962960&amp;sprefix=e-type+thermocouple+connector%2Caps%2C70&amp;sr=8-1" xr:uid="{EA219B21-E59E-43BB-A7A9-6BB8BBC60569}"/>
    <hyperlink ref="I7" r:id="rId6" xr:uid="{E419108D-52AB-46A4-BF25-3DD87F39AF4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Darren Wang</dc:creator>
  <cp:lastModifiedBy>Darren Wang</cp:lastModifiedBy>
  <dcterms:created xsi:type="dcterms:W3CDTF">2024-02-11T20:23:21Z</dcterms:created>
  <dcterms:modified xsi:type="dcterms:W3CDTF">2024-04-05T18:58:27Z</dcterms:modified>
</cp:coreProperties>
</file>