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620" windowHeight="12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<sst xmlns="http://schemas.openxmlformats.org/spreadsheetml/2006/main" count="635" uniqueCount="594">
  <si>
    <t>ID</t>
  </si>
  <si>
    <t>Summary</t>
  </si>
  <si>
    <t>Function_Lines_Changed</t>
  </si>
  <si>
    <t>#Lines+</t>
  </si>
  <si>
    <t>#Lines-</t>
  </si>
  <si>
    <t>#Lines</t>
  </si>
  <si>
    <t>File_Name_List</t>
  </si>
  <si>
    <t>#Files</t>
  </si>
  <si>
    <t>OOB table access with singlepass backend</t>
  </si>
  <si>
    <t>[['17', '7', 'lib/compiler-singlepass/src/arm64_decl.rs'], ['6', '5', 'lib/compiler-singlepass/src/codegen.rs'], ['45', '1', 'lib/compiler-singlepass/src/emitter_arm64.rs'], ['2', '0', 'lib/compiler-singlepass/src/location.rs'], ['10', '5', 'lib/compiler-singlepass/src/machine.rs'], ['125', '37', 'lib/compiler-singlepass/src/machine_arm64.rs'], ['79', '53', 'lib/compiler-singlepass/src/machine_x64.rs'], ['17', '10', 'lib/compiler-singlepass/src/x64_decl.rs']]</t>
  </si>
  <si>
    <t xml:space="preserve">lib/compiler-singlepass/src/arm64_decl.rs
lib/compiler-singlepass/src/codegen.rs
lib/compiler-singlepass/src/emitter_arm64.rs
lib/compiler-singlepass/src/location.rs
lib/compiler-singlepass/src/machine.rs
lib/compiler-singlepass/src/machine_arm64.rs
lib/compiler-singlepass/src/machine_x64.rs
lib/compiler-singlepass/src/x64_decl.rs
</t>
  </si>
  <si>
    <t>Singlepass v2 on ARM fails to compile</t>
  </si>
  <si>
    <t>[['24', '0', 'lib/compiler-singlepass/src/emitter_arm64.rs'], ['13', '15', 'lib/compiler-singlepass/src/machine_arm64.rs']]</t>
  </si>
  <si>
    <t xml:space="preserve">lib/compiler-singlepass/src/emitter_arm64.rs
lib/compiler-singlepass/src/machine_arm64.rs
</t>
  </si>
  <si>
    <t>Breaking changes between 2.0.0 and 2.1.1</t>
  </si>
  <si>
    <t>[['165', '109', 'Cargo.lock'], ['16', '16', 'Cargo.toml'], ['1', '1', 'deny.toml'], ['12', '12', 'lib/api/Cargo.toml'], ['12', '12', 'lib/c-api/Cargo.toml'], ['4', '4', 'lib/cache/Cargo.toml'], ['17', '17', 'lib/cli/Cargo.toml'], ['3', '3', 'lib/compiler-cranelift/Cargo.toml'], ['3', '3', 'lib/compiler-llvm/Cargo.toml'], ['3', '3', 'lib/compiler-singlepass/Cargo.toml'], ['2', '2', 'lib/compiler/Cargo.toml'], ['1', '1', 'lib/emscripten/Cargo.toml'], ['5', '5', 'lib/engine-dylib/Cargo.toml'], ['5', '5', 'lib/engine-staticlib/Cargo.toml'], ['4', '4', 'lib/engine-universal/Cargo.toml'], ['3', '3', 'lib/engine/Cargo.toml'], ['4', '4', 'lib/middlewares/Cargo.toml'], ['2', '2', 'lib/object/Cargo.toml'], ['1', '1', 'lib/vm/Cargo.toml'], ['1', '1', 'lib/wasi-experimental-io-devices/Cargo.toml'], ['1', '1', 'lib/wasi-types/Cargo.toml'], ['3', '3', 'lib/wasi/Cargo.toml'], ['3', '2', 'scripts/update-version.sh'], ['4', '4', 'tests/lib/engine-dummy/Cargo.toml'], ['3', '3', 'tests/lib/wast/Cargo.toml']]</t>
  </si>
  <si>
    <t xml:space="preserve">Cargo.lock
Cargo.toml
deny.toml
lib/api/Cargo.toml
lib/c-api/Cargo.toml
lib/cache/Cargo.toml
lib/cli/Cargo.toml
lib/compiler-cranelift/Cargo.toml
lib/compiler-llvm/Cargo.toml
lib/compiler-singlepass/Cargo.toml
lib/compiler/Cargo.toml
lib/emscripten/Cargo.toml
lib/engine-dylib/Cargo.toml
lib/engine-staticlib/Cargo.toml
lib/engine-universal/Cargo.toml
lib/engine/Cargo.toml
lib/middlewares/Cargo.toml
lib/object/Cargo.toml
lib/vm/Cargo.toml
lib/wasi-experimental-io-devices/Cargo.toml
lib/wasi-types/Cargo.toml
lib/wasi/Cargo.toml
scripts/update-version.sh
</t>
  </si>
  <si>
    <t>loading a module compiled with engine-dylib from wasmer-cache fails with unaligned buffer</t>
  </si>
  <si>
    <t>[['1', '0', 'Makefile'], ['6', '1', 'examples/early_exit.rs'], ['5', '0', 'examples/features.rs'], ['5', '0', 'examples/hello_world.rs'], ['5', '0', 'examples/memory.rs'], ['8', '0', 'examples/table.rs'], ['1', '0', 'lib/compiler-llvm/src/compiler.rs'], ['10', '18', 'lib/engine-dylib/src/artifact.rs']]</t>
  </si>
  <si>
    <t xml:space="preserve">Makefile
lib/compiler-llvm/src/compiler.rs
lib/engine-dylib/src/artifact.rs
</t>
  </si>
  <si>
    <t>Pointers to static data are sometimes passed incorrectly with the singlepass compiler</t>
  </si>
  <si>
    <t>[['3', '7', 'lib/compiler-singlepass/src/machine_x64.rs'], ['149', '0', 'tests/compilers/issues.rs']]</t>
  </si>
  <si>
    <t xml:space="preserve">lib/compiler-singlepass/src/machine_x64.rs
</t>
  </si>
  <si>
    <t>PR#2210 breaking FFI bindings</t>
  </si>
  <si>
    <t>[['4', '4', 'lib/c-api/src/wasm_c_api/types/import.rs']]</t>
  </si>
  <si>
    <t xml:space="preserve">lib/c-api/src/wasm_c_api/types/import.rs
</t>
  </si>
  <si>
    <t>No --enable-experimental-io-devices switch in Wasmer 2.0.0 on Windows</t>
  </si>
  <si>
    <t>[['1', '0', 'lib/cli/Cargo.toml']]</t>
  </si>
  <si>
    <t xml:space="preserve">lib/cli/Cargo.toml
</t>
  </si>
  <si>
    <t>Memory leak through FuncDataRegistry when repeatedly instantiating module</t>
  </si>
  <si>
    <t>[['0', '1', 'lib/engine/src/artifact.rs'], ['9', '12', 'lib/vm/src/instance/mod.rs'], ['27', '24', 'tests/wast/spec/linking.wast']]</t>
  </si>
  <si>
    <t xml:space="preserve">lib/engine/src/artifact.rs
lib/vm/src/instance/mod.rs
</t>
  </si>
  <si>
    <t>ca5dec1 breaks MinGW build</t>
  </si>
  <si>
    <t>[['5', '0', 'lib/vm/src/trap/handlers.c']]</t>
  </si>
  <si>
    <t xml:space="preserve">lib/vm/src/trap/handlers.c
</t>
  </si>
  <si>
    <t>Wasmer is breaking in macOS M1</t>
  </si>
  <si>
    <t>[['22', '2', 'lib/vm/src/trap/handlers.c']]</t>
  </si>
  <si>
    <t xml:space="preserve">lib/vm/src/trap/handlers.c
</t>
  </si>
  <si>
    <t>Memory load doesn't work as expected when using Windows</t>
  </si>
  <si>
    <t>[['0', '1', 'lib/vfs/src/lib.rs'], ['0', '183', 'lib/vfs/src/vfs_fs.rs']]</t>
  </si>
  <si>
    <t>lib/vfs/src/lib.rs
lib/vfs/src/vfs_fs.rs</t>
  </si>
  <si>
    <t>path_rename results in EINVAL instead of ENOENT when target file doesn't exist</t>
  </si>
  <si>
    <t>[['1', '1', 'lib/wasi/src/syscalls/mod.rs']]</t>
  </si>
  <si>
    <t xml:space="preserve">lib/wasi/src/syscalls/mod.rs
</t>
  </si>
  <si>
    <t>Temp files are not removed in dylib engine</t>
  </si>
  <si>
    <t>[['1', '1', 'lib/engine-dylib/Cargo.toml'], ['25', '5', 'lib/engine-dylib/src/artifact.rs']]</t>
  </si>
  <si>
    <t xml:space="preserve">lib/engine-dylib/Cargo.toml
lib/engine-dylib/src/artifact.rs
</t>
  </si>
  <si>
    <t>DOCS: wasm_limits_t members should be documented</t>
  </si>
  <si>
    <t>[['3', '0', 'lib/c-api/CHANGELOG.md'], ['2', '2', 'lib/c-api/src/wasm_c_api/types/memory.rs']]</t>
  </si>
  <si>
    <t xml:space="preserve">lib/c-api/src/wasm_c_api/types/memory.rs
</t>
  </si>
  <si>
    <t>wasmer tool can successfully produce compiled binaries that do not pass validation checks</t>
  </si>
  <si>
    <t>[['4', '1', 'lib/cli/src/commands/validate.rs']]</t>
  </si>
  <si>
    <t xml:space="preserve">lib/cli/src/commands/validate.rs
</t>
  </si>
  <si>
    <t>Wasmer cli requires admin privilege on Windows due to cache</t>
  </si>
  <si>
    <t>[['0', '5', 'scripts/windows-installer/wasmer.iss']]</t>
  </si>
  <si>
    <t xml:space="preserve">scripts/windows-installer/wasmer.iss
</t>
  </si>
  <si>
    <t>Trap messages get an extra null terminator</t>
  </si>
  <si>
    <t>[['152', '4', 'lib/c-api/src/wasm_c_api/trap.rs'], ['1', '1', 'lib/engine/src/trap/error.rs'], ['5', '0', 'lib/c-api/CHANGELOG.md'], ['1', '1', 'lib/c-api/src/wasm_c_api/instance.rs'], ['44', '0', 'lib/c-api/src/wasm_c_api/mod.rs']]</t>
  </si>
  <si>
    <t xml:space="preserve">lib/c-api/src/wasm_c_api/trap.rs
lib/engine/src/trap/error.rs
lib/c-api/src/wasm_c_api/instance.rs
lib/c-api/src/wasm_c_api/mod.rs
</t>
  </si>
  <si>
    <t>Failed to instantiate a deserialized Module compiled with the Dylib engine</t>
  </si>
  <si>
    <t>[['15', '1', 'lib/api/src/sys/module.rs']]</t>
  </si>
  <si>
    <t>lib/api/src/sys/module.rs</t>
  </si>
  <si>
    <t>Linux: Missing SONAME in "libwasmer.so" hinders usage in CMake</t>
  </si>
  <si>
    <t>[['2', '0', '.cargo/config.toml']]</t>
  </si>
  <si>
    <t xml:space="preserve">.cargo/config.toml
</t>
  </si>
  <si>
    <t>wasmer 2.0.0: Invalid syntax in `wax`</t>
  </si>
  <si>
    <t>[['1', '1', 'Makefile'], ['3', '0', 'CHANGELOG.md']]</t>
  </si>
  <si>
    <t xml:space="preserve">Makefile
</t>
  </si>
  <si>
    <t>Unresolved external symbol when compiling for 32bit windows</t>
  </si>
  <si>
    <t>[['11', '1', 'lib/vm/src/probestack.rs']]</t>
  </si>
  <si>
    <t xml:space="preserve">lib/vm/src/probestack.rs
</t>
  </si>
  <si>
    <t>Compilation failing with invalid field</t>
  </si>
  <si>
    <t>[['1', '1', 'lib/vm/src/trap/traphandlers.rs']]</t>
  </si>
  <si>
    <t xml:space="preserve">lib/vm/src/trap/traphandlers.rs
</t>
  </si>
  <si>
    <t>`make install` fails</t>
  </si>
  <si>
    <t>[['1', '1', 'Makefile']]</t>
  </si>
  <si>
    <t>c-api: missing symbols declared in wasm.h</t>
  </si>
  <si>
    <t>[['1', '0', 'lib/c-api/CHANGELOG.md'], ['5', '0', 'lib/c-api/src/wasm_c_api/externals/function.rs'], ['6', '0', 'tests/ignores.txt']]</t>
  </si>
  <si>
    <t xml:space="preserve">lib/c-api/src/wasm_c_api/externals/function.rs
</t>
  </si>
  <si>
    <t>Corruption of WasmerEnv when using call indirect to host fn from Wasm with Singlepass</t>
  </si>
  <si>
    <t>[['10', '0', 'lib/compiler-singlepass/src/codegen_x64.rs']]</t>
  </si>
  <si>
    <t xml:space="preserve">lib/compiler-singlepass/src/codegen_x64.rs
</t>
  </si>
  <si>
    <t>Resources are leaked if host function overflows the stack</t>
  </si>
  <si>
    <t>[['5', '5', 'Cargo.lock'], ['1', '1', 'deny.toml'], ['2', '2', 'lib/api/Cargo.toml'], ['1', '1', 'lib/engine-jit/Cargo.toml'], ['5', '27', 'lib/engine-jit/src/serialize.rs'], ['1', '1', 'lib/engine-native/Cargo.toml'], ['135', '4', 'lib/engine-native/src/artifact.rs'], ['2', '13', 'lib/engine-native/src/serialize.rs'], ['1', '1', 'lib/engine-object-file/Cargo.toml'], ['13', '12', 'lib/engine/src/trap/frame_info.rs'], ['1', '1', 'lib/types/Cargo.toml'], ['2', '2', 'lib/vm/Cargo.toml'], ['5', '0', 'lib/vm/src/trap/traphandlers.rs'], ['4', '8', 'tests/ignores.txt']]</t>
  </si>
  <si>
    <t xml:space="preserve">Cargo.lock
deny.toml
lib/api/Cargo.toml
lib/engine-jit/Cargo.toml
lib/engine-jit/src/serialize.rs
lib/engine-native/Cargo.toml
lib/engine-native/src/artifact.rs
lib/engine-native/src/serialize.rs
lib/engine-object-file/Cargo.toml
lib/engine/src/trap/frame_info.rs
lib/types/Cargo.toml
lib/vm/Cargo.toml
lib/vm/src/trap/traphandlers.rs
</t>
  </si>
  <si>
    <t>LazyInit&lt;Memory&gt; does not call munmap</t>
  </si>
  <si>
    <t>[['1', '0', 'CHANGELOG.md'], ['5', '1', 'lib/api/src/env.rs'], ['26', '0', 'lib/api/src/exports.rs'], ['33', '1', 'lib/api/src/externals/function.rs'], ['32', '1', 'lib/api/src/externals/global.rs'], ['32', '1', 'lib/api/src/externals/memory.rs'], ['9', '0', 'lib/api/src/externals/mod.rs'], ['32', '1', 'lib/api/src/externals/table.rs'], ['30', '2', 'lib/api/src/native.rs'], ['334', '0', 'lib/api/tests/export.rs'], ['27', '0', 'lib/api/tests/externals.rs'], ['4', '4', 'lib/deprecated/runtime-core/Cargo.lock'], ['4', '0', 'lib/deprecated/runtime-core/src/global.rs'], ['4', '0', 'lib/deprecated/runtime-core/src/memory.rs'], ['4', '0', 'lib/deprecated/runtime-core/src/table.rs'], ['8', '0', 'lib/deprecated/runtime-core/src/typed_func.rs'], ['36', '45', 'lib/deprecated/runtime/Cargo.lock'], ['4', '4', 'lib/derive/src/lib.rs'], ['45', '7', 'lib/vm/src/export.rs'], ['5', '5', 'lib/vm/src/instance/mod.rs'], ['97', '1', 'lib/vm/src/instance/ref.rs'], ['1', '0', 'lib/vm/src/lib.rs']]</t>
  </si>
  <si>
    <t xml:space="preserve">lib/api/src/env.rs
lib/api/src/exports.rs
lib/api/src/externals/function.rs
lib/api/src/externals/global.rs
lib/api/src/externals/memory.rs
lib/api/src/externals/mod.rs
lib/api/src/externals/table.rs
lib/api/src/native.rs
lib/deprecated/runtime-core/Cargo.lock
lib/deprecated/runtime-core/src/global.rs
lib/deprecated/runtime-core/src/memory.rs
lib/deprecated/runtime-core/src/table.rs
lib/deprecated/runtime-core/src/typed_func.rs
lib/deprecated/runtime/Cargo.lock
lib/derive/src/lib.rs
lib/vm/src/export.rs
lib/vm/src/instance/mod.rs
lib/vm/src/instance/ref.rs
lib/vm/src/lib.rs
</t>
  </si>
  <si>
    <t>error: unable to rename temporary</t>
  </si>
  <si>
    <t>[['1', '0', 'CHANGELOG.md'], ['1', '1', 'lib/wasi/src/syscalls/mod.rs'], ['0', '0', 'tests/wasi-wast/wasi/snapshot1/path_rename.wasm'], ['1', '1', 'tests/wasi-wast/wasi/snapshot1/path_rename.wast'], ['93', '1', 'tests/wasi-wast/wasi/tests/path_rename.rs'], ['0', '0', 'tests/wasi-wast/wasi/unstable/path_rename.wasm'], ['1', '1', 'tests/wasi-wast/wasi/unstable/path_rename.wast']]</t>
  </si>
  <si>
    <t>Wasmer can't run non-wasi files (master)</t>
  </si>
  <si>
    <t>[['33', '29', 'lib/cli/src/commands/run.rs'], ['8', '1', 'lib/engine/src/resolver.rs'], ['3', '10', 'lib/wasi/src/lib.rs'], ['2', '1', 'tests/integration/cli/src/assets.rs'], ['1', '1', 'tests/integration/cli/tests/compile.rs'], ['1', '1', 'tests/integration/cli/tests/create_exe.rs'], ['59', '0', 'tests/integration/cli/tests/run.rs']]</t>
  </si>
  <si>
    <t xml:space="preserve">lib/cli/src/commands/run.rs
lib/engine/src/resolver.rs
lib/wasi/src/lib.rs
</t>
  </si>
  <si>
    <t>Scenario with very slow function execution in Wasmer on Windows compared to other runtimes and a native app</t>
  </si>
  <si>
    <t>[['193', '201', 'lib/api/src/sys/tunables.rs']]</t>
  </si>
  <si>
    <t xml:space="preserve">lib/api/src/sys/tunables.rs
</t>
  </si>
  <si>
    <t>compiler-llvm error, "PHINode should have one entry for each predecessor of its parent basic block!"</t>
  </si>
  <si>
    <t>[['6', '2', 'lib/compiler-llvm/src/translator/code.rs']]</t>
  </si>
  <si>
    <t xml:space="preserve">lib/compiler-llvm/src/translator/code.rs
</t>
  </si>
  <si>
    <t>Metering does not work with LLVM backend on aarch64</t>
  </si>
  <si>
    <t>[['1', '0', 'CHANGELOG.md'], ['1', '0', 'lib/compiler-cranelift/src/compiler.rs'], ['36', '3', 'lib/compiler-llvm/src/compiler.rs'], ['9', '6', 'lib/compiler-llvm/src/config.rs'], ['13', '0', 'lib/compiler-llvm/src/object_file.rs'], ['1', '0', 'lib/compiler-singlepass/src/compiler.rs'], ['37', '0', 'lib/compiler/src/function.rs'], ['1', '1', 'lib/compiler/src/lib.rs'], ['25', '1', 'lib/compiler/src/relocation.rs'], ['3', '0', 'lib/engine-universal/src/artifact.rs'], ['3', '0', 'lib/engine-universal/src/link.rs'], ['3', '1', 'lib/engine-universal/src/serialize.rs']]</t>
  </si>
  <si>
    <t>lib/compiler-cranelift/src/compiler.rs
lib/compiler-llvm/src/compiler.rs
lib/compiler-llvm/src/config.rs
lib/compiler-singlepass/src/compiler.rs
lib/compiler-llvm/src/object_file.rs
lib/compiler-singlepass/src/compiler.rs
lib/compiler/src/function.rs
lib/compiler/src/lib.rs
lib/compiler/src/relocation.rs
lib/engine-universal/src/artifact.rs
lib/engine-universal/src/link.rs
lib/engine-universal/src/serialize.rs</t>
  </si>
  <si>
    <t>Failed to run file with imports from both "wasi_unstable" and "wasi_snapshot_preview1"</t>
  </si>
  <si>
    <t>[['1', '0', 'CHANGELOG.md'], ['22', '2', 'lib/cli/src/commands/run.rs'], ['16', '7', 'lib/cli/src/commands/run/wasi.rs'], ['31', '2', 'lib/wasi/src/lib.rs'], ['116', '7', 'lib/wasi/src/utils.rs']]</t>
  </si>
  <si>
    <t xml:space="preserve">lib/cli/src/commands/run.rs
lib/cli/src/commands/run/wasi.rs
lib/wasi/src/lib.rs
lib/wasi/src/utils.rs
</t>
  </si>
  <si>
    <t>Rotate right instruction is mis-compiled with LLVM</t>
  </si>
  <si>
    <t>[['2', '2', 'lib/compiler-llvm/src/translator/code.rs'], ['223', '59', 'tests/wast/wasmer/rotate-shift-overflow.wast']]</t>
  </si>
  <si>
    <t>Mismatch with Wasm C API on `wasm_extern_as_*` functions return value</t>
  </si>
  <si>
    <t>[['4', '0', 'CHANGELOG.md'], ['11', '0', 'Cargo.lock'], ['22', '0', 'lib/c-api/CHANGELOG.md'], ['1', '0', 'lib/c-api/Cargo.toml'], ['0', '1', 'lib/c-api/examples/exports-function.c'], ['0', '2', 'lib/c-api/examples/exports-global.c'], ['0', '4', 'lib/c-api/examples/imports-exports.c'], ['0', '4', 'lib/c-api/examples/memory.c'], ['17', '13', 'lib/c-api/src/wasm_c_api/externals/function.rs'], ['16', '6', 'lib/c-api/src/wasm_c_api/externals/global.rs'], ['16', '6', 'lib/c-api/src/wasm_c_api/externals/memory.rs'], ['179', '66', 'lib/c-api/src/wasm_c_api/externals/mod.rs'], ['15', '5', 'lib/c-api/src/wasm_c_api/externals/table.rs'], ['2', '6', 'lib/c-api/src/wasm_c_api/instance.rs'], ['2', '2', 'lib/c-api/src/wasm_c_api/types/extern_.rs'], ['1', '4', 'lib/c-api/src/wasm_c_api/unstable/wasi.rs'], ['3', '9', 'lib/c-api/src/wasm_c_api/wasi/mod.rs'], ['0', '2', 'lib/c-api/tests/test-early-exit.c']]</t>
  </si>
  <si>
    <t xml:space="preserve">Cargo.lock
lib/c-api/Cargo.toml
lib/c-api/src/wasm_c_api/externals/function.rs
lib/c-api/src/wasm_c_api/externals/global.rs
lib/c-api/src/wasm_c_api/externals/memory.rs
lib/c-api/src/wasm_c_api/externals/mod.rs
lib/c-api/src/wasm_c_api/externals/table.rs
lib/c-api/src/wasm_c_api/instance.rs
lib/c-api/src/wasm_c_api/types/extern_.rs
lib/c-api/src/wasm_c_api/unstable/wasi.rs
lib/c-api/src/wasm_c_api/wasi/mod.rs
</t>
  </si>
  <si>
    <t>can't represent 65536 pages</t>
  </si>
  <si>
    <t>[['1', '1', 'lib/api/src/sys/externals/memory.rs'], ['6', '4', 'lib/compiler-llvm/src/trampoline/wasm.rs'], ['3', '2', 'lib/compiler-llvm/src/translator/code.rs'], ['16', '3', 'lib/compiler-llvm/src/translator/intrinsics.rs'], ['1', '1', 'lib/compiler-singlepass/src/codegen_x64.rs'], ['3', '3', 'lib/vm/src/instance/mod.rs'], ['5', '11', 'lib/vm/src/vmcontext.rs'], ['1', '0', 'tests/wast/wasmer/max_size_of_memory.wast']]</t>
  </si>
  <si>
    <t xml:space="preserve">lib/api/src/sys/externals/memory.rs
lib/compiler-llvm/src/trampoline/wasm.rs
lib/compiler-llvm/src/translator/code.rs
lib/compiler-llvm/src/translator/intrinsics.rs
lib/compiler-singlepass/src/codegen_x64.rs
lib/vm/src/instance/mod.rs
lib/vm/src/vmcontext.rs
</t>
  </si>
  <si>
    <t>"bad fde: FDE is really a CIE" warning on x64 linux musl</t>
  </si>
  <si>
    <t>[['31', '31', 'lib/engine-jit/src/unwind/systemv.rs']]</t>
  </si>
  <si>
    <t xml:space="preserve">lib/engine-jit/src/unwind/systemv.rs
</t>
  </si>
  <si>
    <t>LLVM-compiled Wasm code produces incorrect result</t>
  </si>
  <si>
    <t>[['53', '11', 'lib/compiler-llvm/src/translator/code.rs'], ['170', '0', 'tests/wast/wasmer/rotate-shift-overflow.wast']]</t>
  </si>
  <si>
    <t>Undefined behavior in `EmEnv::set_memory`</t>
  </si>
  <si>
    <t>[['14', '19', 'lib/emscripten/src/env/unix/mod.rs'], ['13', '7', 'lib/emscripten/src/env/windows/mod.rs'], ['8', '11', 'lib/emscripten/src/lib.rs'], ['4', '2', 'lib/emscripten/src/syscalls/mod.rs'], ['23', '25', 'lib/emscripten/src/syscalls/unix.rs'], ['3', '1', 'lib/emscripten/src/syscalls/windows.rs']]</t>
  </si>
  <si>
    <t xml:space="preserve">lib/emscripten/src/env/unix/mod.rs
lib/emscripten/src/env/windows/mod.rs
lib/emscripten/src/lib.rs
lib/emscripten/src/syscalls/mod.rs
lib/emscripten/src/syscalls/unix.rs
lib/emscripten/src/syscalls/windows.rs
</t>
  </si>
  <si>
    <t>CLI: --env should allow variables that contain `=`</t>
  </si>
  <si>
    <t>[['2', '0', 'CHANGELOG.md'], ['19', '3', 'lib/c-api/build.rs'], ['45', '6', 'lib/cli/src/utils.rs']]</t>
  </si>
  <si>
    <t xml:space="preserve">lib/c-api/build.rs
lib/cli/src/utils.rs
</t>
  </si>
  <si>
    <t>nginx doesn't seem to work in 1.0.0</t>
  </si>
  <si>
    <t>[['2', '0', 'CHANGELOG.md'], ['2', '2', 'Cargo.lock'], ['1', '0', 'Makefile'], ['12', '1', 'lib/api/src/env.rs'], ['4', '4', 'lib/cli/src/commands/compile.rs'], ['13', '2', 'lib/cli/src/commands/run.rs'], ['9', '1', 'lib/cli/src/commands/run/wasi.rs'], ['1', '1', 'lib/compiler-cranelift/Cargo.toml'], ['1', '1', 'lib/compiler-llvm/Cargo.toml'], ['1', '1', 'lib/compiler-singlepass/Cargo.toml'], ['1', '1', 'lib/compiler/Cargo.toml'], ['55', '6', 'lib/derive/src/lib.rs'], ['59', '19', 'lib/derive/src/parse.rs'], ['41', '9', 'lib/derive/tests/basic.rs'], ['60', '60', 'lib/emscripten/src/lib.rs']]</t>
  </si>
  <si>
    <t>Cargo.lock
Makefile
lib/api/src/env.rs
lib/cli/src/commands/compile.rs
lib/cli/src/commands/run.rs
lib/cli/src/commands/run/wasi.rs
lib/compiler-cranelift/Cargo.toml
lib/compiler-llvm/Cargo.toml
lib/compiler-singlepass/Cargo.toml
lib/compiler/Cargo.toml
lib/derive/src/lib.rs
lib/derive/src/parse.rs
lib/emscripten/src/lib.rs</t>
  </si>
  <si>
    <t>The `Cflags` emitted by `wasmer config --pkg-config` are wrong</t>
  </si>
  <si>
    <t>[['1', '0', 'CHANGELOG.md'], ['1', '1', 'lib/cli/src/commands/config.rs']]</t>
  </si>
  <si>
    <t xml:space="preserve">lib/cli/src/commands/config.rs
</t>
  </si>
  <si>
    <t>WAPM is missing in installer for Windows</t>
  </si>
  <si>
    <t>[['1', '0', 'CHANGELOG.md'], ['8', '4', 'Makefile']]</t>
  </si>
  <si>
    <t>`wasmer-c-api`'s documentation is broken on docs.rs</t>
  </si>
  <si>
    <t>[['19', '3', 'lib/c-api/build.rs'], ['1', '0', 'CHANGELOG.md']]</t>
  </si>
  <si>
    <t xml:space="preserve">lib/c-api/build.rs
</t>
  </si>
  <si>
    <t>C-API: undefined reference to `wasmer_last_error_length()'</t>
  </si>
  <si>
    <t>[['1', '0', 'lib/c-api/build.rs'], ['29', '3', 'lib/c-api/wasmer.h'], ['8', '0', 'lib/c-api/wasmer_wasm.h']]</t>
  </si>
  <si>
    <t xml:space="preserve">lib/c-api/build.rs
lib/c-api/wasmer.h
lib/c-api/wasmer_wasm.h
</t>
  </si>
  <si>
    <t>Error type of FunctionMiddleware::feed is private</t>
  </si>
  <si>
    <t>[['1', '0', 'CHANGELOG.md'], ['3', '2', 'lib/api/src/lib.rs'], ['3', '10', 'lib/compiler-singlepass/src/compiler.rs'], ['56', '0', 'lib/compiler/src/error.rs'], ['3', '1', 'lib/compiler/src/lib.rs'], ['9', '7', 'lib/compiler/src/translator/middleware.rs'], ['3', '5', 'lib/middlewares/src/metering.rs'], ['3', '3', 'tests/compilers/middlewares.rs']]</t>
  </si>
  <si>
    <t xml:space="preserve">lib/api/src/lib.rs
lib/compiler-singlepass/src/compiler.rs
lib/compiler/src/error.rs
lib/compiler/src/lib.rs
lib/compiler/src/translator/middleware.rs
lib/middlewares/src/metering.rs
</t>
  </si>
  <si>
    <t>RuntimeError with Trap(StackOverflow) on Windows+singlepass</t>
  </si>
  <si>
    <t>[['1', '0', 'Cargo.lock'], ['3', '0', 'lib/compiler-singlepass/Cargo.toml'], ['69', '4', 'lib/compiler-singlepass/src/compiler.rs'], ['5', '0', 'lib/compiler/src/error.rs']]</t>
  </si>
  <si>
    <t xml:space="preserve">Cargo.lock
lib/compiler-singlepass/Cargo.toml
lib/compiler-singlepass/src/compiler.rs
lib/compiler/src/error.rs
</t>
  </si>
  <si>
    <t>Naming conflict Tunables between wasmer/wasmer_engine</t>
  </si>
  <si>
    <t>[['1', '0', 'CHANGELOG.md'], ['4', '5', 'examples/tunables_limit_memory.rs'], ['7', '0', 'lib/api/src/externals/function.rs'], ['2', '2', 'lib/api/src/lib.rs'], ['7', '11', 'lib/api/src/store.rs'], ['13', '6', 'lib/api/src/tunables.rs']]</t>
  </si>
  <si>
    <t xml:space="preserve">lib/api/src/externals/function.rs
lib/api/src/lib.rs
lib/api/src/store.rs
lib/api/src/tunables.rs
</t>
  </si>
  <si>
    <t>Apple Silicon build can't be downloaded</t>
  </si>
  <si>
    <t>[['61', '56', '.github/workflows/main.yaml '], ['1', '0', 'CHANGELOG.md '], ['99', '163', 'Cargo.lock'], ['24', '14', 'Makefile'], ['5', '1', examples/engine_cross_compilation.rs'], ['1', '6', 'lib/c-api/Cargo.toml'], ['1', '1', 'lib/cli/src/commands/compile.rs'], ['3', '3', 'lib/compiler-cranelift/Cargo.toml'], ['1', '1', 'lib/compiler-cranelift/src/translator/unwind.rs'], ['1', '6', 'lib/c-api/Cargo.toml'], ['19', '25', 'lib/deprecated/runtime-core/Cargo.lock'], ['19', '25', 'lib/deprecated/runtime/Cargo.lock'], ['20', '3', 'lib/engine-native/src/artifact.rs'], ['11', '6', 'lib/engine/src/resolver.rs'], ['6', '0', 'lib/object/src/module.rs'], ['22', '6', 'lib/vm/src/trap/traphandlers.rs'], ['32', '2', 'lib/wasi/src/lib.rs'], ['6', '0', 'lib/wasi/src/ptr.rs'], ['28', '1', 'lib/wasi/src/syscalls/mod.rs'], ['1', '1', 'lib/wasmer-types/Cargo.toml'], ['0', '45', 'scripts/binary-name.sh'], ['145', '0', 'tests/compilers/native_functions.rs'], ['2', '1', 'tests/compilers/traps.rs']]</t>
  </si>
  <si>
    <t xml:space="preserve">
Cargo.lock
Makefile
lib/c-api/Cargo.toml
lib/cli/src/commands/compile.rs
lib/compiler-cranelift/Cargo.toml
lib/compiler-cranelift/src/translator/unwind.rs
lib/deprecated/runtime-core/Cargo.lock
lib/deprecated/runtime/Cargo.lock
lib/engine-native/src/artifact.rs
lib/engine/src/resolver.rs
lib/object/src/module.rs
lib/vm/src/trap/traphandlers.rs
lib/wasi/src/lib.rs
lib/wasi/src/ptr.rs
lib/wasi/src/syscalls/mod.rs
lib/watests/compilers/traps.rs</t>
  </si>
  <si>
    <t>Function::new_native support for closures with captured environments</t>
  </si>
  <si>
    <t>[['1', '0', 'CHANGELOG.md'], ['19', '0', 'lib/api/src/externals/function.rs'], ['4', '9', 'lib/deprecated/runtime-core/src/functional_api.rs'], ['84', '0', 'tests/compilers/native_functions.rs']]</t>
  </si>
  <si>
    <t xml:space="preserve">lib/api/src/externals/function.rs
lib/deprecated/runtime-core/src/functional_api.rs
</t>
  </si>
  <si>
    <t>alpine build error</t>
  </si>
  <si>
    <t>[['75', '25', '.github/workflows/main.yaml'], ['41', '26', 'Makefile'], ['1', '0', 'bors.toml'], ['15', '2', 'lib/c-api/build.rs'], ['5', '0', 'lib/c-api/tests/.gitignore']]</t>
  </si>
  <si>
    <t>Makefile
bors.toml
lib/c-api/build.rs</t>
  </si>
  <si>
    <t>Renaming a file unexpectedly places it outside of pre-opened directory</t>
  </si>
  <si>
    <t>[['2', '0', 'CHANGELOG.md'], ['5', '3', 'lib/wasi/src/syscalls/mod.rs'], ['1', '1', 'tests/wasi-wast/README.md'], ['0', '0', 'tests/wasi-wast/wasi/snapshot1/path_rename.wasm'], ['1', '1', 'tests/wasi-wast/wasi/snapshot1/path_rename.wast'], ['19', '0', 'tests/wasi-wast/wasi/tests/path_rename.rs'], ['0', '0', 'tests/wasi-wast/wasi/unstable/path_rename.wasm'], ['1', '1', 'tests/wasi-wast/wasi/unstable/path_rename.wast']]</t>
  </si>
  <si>
    <t xml:space="preserve">Type mismatch on validation </t>
  </si>
  <si>
    <t>[['2', '2', 'Cargo.lock'], ['1', '1', 'lib/compiler-cranelift/src/sink.rs'], ['104', '82', 'lib/compiler-cranelift/src/translator/code_translator.rs'], ['34', '38', 'lib/compiler-llvm/src/translator/code.rs'], ['14', '20', 'lib/compiler-singlepass/src/codegen_x64.rs'], ['1', '1', 'lib/compiler/Cargo.toml'], ['18', '11', 'lib/compiler/src/compiler.rs'], ['5', '3', 'lib/compiler/src/translator/middleware.rs'], ['50', '37', 'lib/compiler/src/translator/module.rs'], ['51', '53', 'lib/compiler/src/translator/sections.rs'], ['0', '1', 'lib/compiler/src/trap.rs'], ['119', '0', 'lib/wasmer-types/src/features.rs'], ['1', '1', 'tests/compilers/wast.rs'], ['18', '13', 'tests/lib/engine-dummy/src/engine.rs']]</t>
  </si>
  <si>
    <t xml:space="preserve">Cargo.lock
lib/compiler-cranelift/src/sink.rs
lib/compiler-cranelift/src/translator/code_translator.rs
lib/compiler-llvm/src/translator/code.rs
lib/compiler-singlepass/src/codegen_x64.rs
lib/compiler/Cargo.toml
lib/compiler/src/compiler.rs
lib/compiler/src/translator/middleware.rs
lib/compiler/src/translator/module.rs
lib/compiler/src/translator/sections.rs
lib/compiler/src/trap.rs
lib/wasmer-types/src/features.rs
</t>
  </si>
  <si>
    <t>cranelift reports wrong trap types with dylib engine</t>
  </si>
  <si>
    <t>[['1', '0', 'CHANGELOG.md'], ['22', '24', 'lib/engine-dylib/src/artifact.rs'], ['5', '1', 'lib/engine-dylib/src/serialize.rs'], ['0', '5', 'tests/ignores.txt']]</t>
  </si>
  <si>
    <t xml:space="preserve">lib/engine-dylib/src/artifact.rs
lib/engine-dylib/src/serialize.rs
</t>
  </si>
  <si>
    <t>probestack broken with engine-native and compiler-llvm</t>
  </si>
  <si>
    <t>[['0', '5', '.cargo/config.toml'], ['1', '0', '.github/workflows/test-sys.yaml'], ['37', '3', 'Cargo.lock'], ['4', '5', 'Makefile'], ['1', '0', 'deny.toml'], ['0', '1', 'lib/compiler-cranelift/src/compiler.rs'], ['6', '0', 'lib/compiler-cranelift/src/config.rs'], ['1', '3', 'lib/compiler-cranelift/src/func_environ.rs'], ['1', '0', 'lib/compiler-cranelift/src/translator/translation_utils.rs'], ['4', '2', 'lib/compiler-llvm/Cargo.toml'], ['3', '36', 'lib/compiler-llvm/src/compiler.rs'], ['0', '1', 'lib/compiler-singlepass/src/compiler.rs'], ['0', '37', 'lib/compiler/src/function.rs'], ['1', '1', 'lib/compiler/src/lib.rs'], ['2', '0', 'lib/engine-dylib/Cargo.toml'], ['44', '2', 'lib/engine-dylib/src/artifact.rs'], ['1', '0', 'lib/engine-dylib/src/lib.rs'], ['166', '0', 'lib/engine-dylib/src/trampoline.rs'], ['1', '0', 'lib/engine-universal/Cargo.toml'], ['15', '4', 'lib/engine-universal/src/artifact.rs'], ['1', '0', 'lib/engine-universal/src/lib.rs'], ['31', '88', 'lib/engine-universal/src/link.rs'], ['5', '3', 'lib/engine-universal/src/serialize.rs'], ['88', '0', 'lib/engine-universal/src/trampoline.rs'], ['2', '2', 'lib/object/Cargo.toml'], ['10', '2', 'lib/object/src/module.rs'], ['1', '0', 'lib/vm/Cargo.toml'], ['4', '1', 'lib/vm/src/libcalls.rs'], ['0', '5', 'tests/ignores.txt']]</t>
  </si>
  <si>
    <t xml:space="preserve">.cargo/config.toml
Cargo.lock
Makefile
deny.toml
lib/compiler-cranelift/src/compiler.rs
lib/compiler-cranelift/src/config.rs
lib/compiler-cranelift/src/func_environ.rs
lib/compiler-cranelift/src/translator/translation_utils.rs
lib/compiler-llvm/Cargo.toml
lib/compiler-llvm/src/compiler.rs
lib/compiler-singlepass/src/compiler.rs
lib/compiler/src/function.rs
lib/compiler/src/lib.rs
lib/engine-dylib/Cargo.toml
lib/engine-dylib/src/artifact.rs
lib/engine-dylib/src/lib.rs
lib/engine-dylib/src/trampoline.rs
lib/engine-universal/Cargo.toml
lib/engine-universal/src/artifact.rs
lib/engine-universal/src/lib.rs
lib/engine-universal/src/link.rs
lib/engine-universal/src/serialize.rs
lib/engine-universal/src/trampoline.rs
lib/object/Cargo.toml
lib/object/src/module.rs
lib/vm/Cargo.toml
lib/vm/src/libcalls.rs
</t>
  </si>
  <si>
    <t>wasmer_wasi: Unable to set env values containing = (equal sign)</t>
  </si>
  <si>
    <t>[['113', '81', 'lib/wasi/src/state/builder.rs'], ['4', '0', 'CHANGELOG.md']]</t>
  </si>
  <si>
    <t xml:space="preserve">lib/wasi/src/state/builder.rs
</t>
  </si>
  <si>
    <t>fd_datasync on a file returns 2 `acces`</t>
  </si>
  <si>
    <t>[['2', '1', 'lib/wasi/src/state/mod.rs']]</t>
  </si>
  <si>
    <t xml:space="preserve">lib/wasi/src/state/mod.rs
</t>
  </si>
  <si>
    <t>Stack overflow since version 1.0.0-alpha3</t>
  </si>
  <si>
    <t xml:space="preserve">[['3', '4', lib/vm/src/libcalls.rs']]
</t>
  </si>
  <si>
    <t>lib/vm/src/libcalls.rs</t>
  </si>
  <si>
    <t>Line endings in WASI on Windows</t>
  </si>
  <si>
    <t>[['1', '0', '.gitattributes'], ['0', '1', 'lib/compiler-llvm/src/lib.rs'], ['0', '28', 'tests/ignores.txt']]</t>
  </si>
  <si>
    <t xml:space="preserve">lib/compiler-llvm/src/lib.rs
</t>
  </si>
  <si>
    <t>https://wasmerio.github.io/wasmer/ documentation doesn't follow master</t>
  </si>
  <si>
    <t>[['29', '0', '.github/workflows/documentation.yaml'], ['4', '11', 'Makefile'], ['1', '1', 'lib/c-api/doc/deprecated/index.md']]</t>
  </si>
  <si>
    <t>Calling a host function with environment in parallel results in data race</t>
  </si>
  <si>
    <t>[['1', '0', 'CHANGELOG.md'], ['2', '2', 'examples/imports_function_env.rs'], ['2', '0', 'lib/api/Cargo.toml'], ['116', '10', 'lib/api/src/externals/function.rs'], ['3', '0', 'lib/api/src/externals/mod.rs'], ['2', '0', 'lib/api/src/lib.rs'], ['10', '10', 'lib/api/tests/externals.rs'], ['9', '9', 'lib/c-api/src/deprecated/import/mod.rs'], ['29', '30', 'lib/c-api/src/wasm_c_api/externals/function.rs'], ['72', '73', 'lib/deprecated/runtime-core/Cargo.lock'], ['1', '1', 'lib/deprecated/runtime-core/Cargo.toml'], ['26', '22', 'lib/deprecated/runtime-core/src/typed_func.rs'], ['6', '1', 'lib/deprecated/runtime-core/src/vm.rs'], ['72', '73', 'lib/deprecated/runtime/Cargo.lock'], ['1', '1', 'lib/emscripten/src/bitwise.rs'], ['74', '91', 'lib/emscripten/src/emscripten_target.rs'], ['11', '11', 'lib/emscripten/src/env/mod.rs'], ['9', '9', 'lib/emscripten/src/env/unix/mod.rs'], ['9', '9', 'lib/emscripten/src/env/windows/mod.rs'], ['1', '1', 'lib/emscripten/src/errno.rs'], ['10', '10', 'lib/emscripten/src/exception.rs'], ['3', '3', 'lib/emscripten/src/exec.rs'], ['1', '1', 'lib/emscripten/src/exit.rs'], ['1', '1', 'lib/emscripten/src/inet.rs'], ['6', '6', 'lib/emscripten/src/io/mod.rs'], ['4', '4', 'lib/emscripten/src/io/unix.rs'], ['4', '4', 'lib/emscripten/src/io/windows.rs'], ['3', '3', 'lib/emscripten/src/jmp.rs'], ['4', '4', 'lib/emscripten/src/lib.rs'], ['2', '2', 'lib/emscripten/src/libc.rs'], ['4', '4', 'lib/emscripten/src/linking.rs'], ['4', '4', 'lib/emscripten/src/lock.rs'], ['1', '1', 'lib/emscripten/src/math.rs'], ['12', '12', 'lib/emscripten/src/memory.rs'], ['35', '35', 'lib/emscripten/src/process.rs'], ['37', '42', 'lib/emscripten/src/pthread.rs'], ['7', '7', 'lib/emscripten/src/signal.rs'], ['75', '75', 'lib/emscripten/src/syscalls/mod.rs'], ['37', '37', 'lib/emscripten/src/syscalls/unix.rs'], ['37', '37', 'lib/emscripten/src/syscalls/windows.rs'], ['23', '29', 'lib/emscripten/src/time.rs'], ['4', '4', 'lib/emscripten/src/ucontext.rs'], ['1', '1', 'lib/emscripten/src/unistd.rs'], ['8', '8', 'lib/emscripten/src/utils.rs'], ['2', '2', 'lib/emscripten/src/varargs.rs'], ['1', '1', 'lib/vm/src/instance.rs'], ['1', '1', 'lib/wasi/src/lib.rs'], ['4', '4', 'lib/wasi/src/syscalls/legacy/snapshot0.rs'], ['45', '49', 'lib/wasi/src/syscalls/mod.rs'], ['4', '4', 'tests/compilers/imports.rs'], ['2', '8', 'tests/compilers/native_functions.rs']]</t>
  </si>
  <si>
    <t xml:space="preserve">lib/api/Cargo.toml
lib/api/src/externals/function.rs
lib/api/src/externals/mod.rs
lib/api/src/lib.rs
lib/c-api/src/deprecated/import/mod.rs
lib/c-api/src/wasm_c_api/externals/function.rs
lib/deprecated/runtime-core/Cargo.lock
lib/deprecated/runtime-core/Cargo.toml
lib/deprecated/runtime-core/src/typed_func.rs
lib/deprecated/runtime-core/src/vm.rs
lib/deprecated/runtime/Cargo.lock
lib/emscripten/src/bitwise.rs
lib/emscripten/src/emscripten_target.rs
lib/emscripten/src/env/mod.rs
lib/emscripten/src/env/unix/mod.rs
lib/emscripten/src/env/windows/mod.rs
lib/emscripten/src/errno.rs
lib/emscripten/src/exception.rs
lib/emscripten/src/exec.rs
lib/emscripten/src/exit.rs
lib/emscripten/src/inet.rs
lib/emscripten/src/io/mod.rs
lib/emscripten/src/io/unix.rs
lib/emscripten/src/io/windows.rs
lib/emscripten/src/jmp.rs
lib/emscripten/src/lib.rs
lib/emscripten/src/libc.rs
lib/emscripten/src/linking.rs
lib/emscripten/src/lock.rs
lib/emscripten/src/math.rs
lib/emscripten/src/memory.rs
lib/emscripten/src/process.rs
lib/emscripten/src/pthread.rs
lib/emscripten/src/signal.rs
lib/emscripten/src/syscalls/mod.rs
lib/emscripten/src/syscalls/unix.rs
lib/emscripten/src/syscalls/windows.rs
lib/emscripten/src/time.rs
lib/emscripten/src/ucontext.rs
lib/emscripten/src/unistd.rs
lib/emscripten/src/utils.rs
lib/emscripten/src/varargs.rs
lib/vm/src/instance.rs
lib/wasi/src/lib.rs
lib/wasi/src/syscalls/legacy/snapshot0.rs
lib/wasi/src/syscalls/mod.rs
</t>
  </si>
  <si>
    <t>WAPM not included in Linux release</t>
  </si>
  <si>
    <t>[['1', '6', '.github/workflows/main.yaml'], ['12', '1', 'Cargo.lock'], ['4', '6', 'Makefile'], ['1', '1', 'scripts/publish.py']]</t>
  </si>
  <si>
    <t>Cargo.lock
Makefile
scripts/publish.py</t>
  </si>
  <si>
    <t>Possible regression in master: RuntimeError: call stack exhausted</t>
  </si>
  <si>
    <t>[['1', '0', 'CHANGELOG.md'], ['3', '4', 'lib/vm/src/libcalls.rs']]</t>
  </si>
  <si>
    <t xml:space="preserve">lib/vm/src/libcalls.rs
</t>
  </si>
  <si>
    <t>Example: How to terminate a program via an Import</t>
  </si>
  <si>
    <t>[['3', '4', '.tarpaulin.toml'], ['1', '0', 'CHANGELOG.md'], ['5', '0', 'Cargo.toml'], ['82', '0', 'examples/early_exit.rs'], ['2', '3', 'examples/engine_cross_compilation.rs'], ['3', '3', 'examples/wasi.rs'], ['2', '2', 'lib/api/src/lib.rs'], ['132', '42', 'lib/c-api/src/wasm_c_api/mod.rs'], ['12', '7', 'lib/c-api/tests/CMakeLists.txt'], ['0', '0', 'lib/c-api/tests/assets/call_trap.wasm'], ['11', '0', 'lib/c-api/tests/assets/call_trap.wat'], ['162', '0', 'lib/c-api/tests/wasm-c-api-early-exit.c'], ['1', '1', 'lib/engine/src/trap/frame_info.rs']]</t>
  </si>
  <si>
    <t xml:space="preserve">.tarpaulin.toml
Cargo.toml
lib/api/src/lib.rs
lib/c-api/src/wasm_c_api/mod.rs
lib/engine/src/trap/frame_info.rs
</t>
  </si>
  <si>
    <t>Regression in master: panic triggered by passing negative values to host functions</t>
  </si>
  <si>
    <t>[['1', '0', 'CHANGELOG.md'], ['28', '25', 'lib/api/src/externals/function.rs'], ['90', '0', 'lib/api/tests/module.rs']]</t>
  </si>
  <si>
    <t xml:space="preserve">lib/api/src/externals/function.rs
</t>
  </si>
  <si>
    <t>Dangling pointer in JIT Engine</t>
  </si>
  <si>
    <t>[['7', '8', 'lib/engine-jit/src/artifact.rs'], ['1', '1', 'lib/engine-jit/src/code_memory.rs'], ['4', '1', 'lib/engine-jit/src/unwind/dummy.rs'], ['17', '0', 'lib/engine-jit/src/unwind/mod.rs'], ['45', '37', 'lib/engine-jit/src/unwind/systemv.rs'], ['4', '1', 'lib/engine-jit/src/unwind/windows_x64.rs']]</t>
  </si>
  <si>
    <t xml:space="preserve">lib/engine-jit/src/artifact.rs
lib/engine-jit/src/code_memory.rs
lib/engine-jit/src/unwind/dummy.rs
lib/engine-jit/src/unwind/mod.rs
lib/engine-jit/src/unwind/systemv.rs
lib/engine-jit/src/unwind/windows_x64.rs
</t>
  </si>
  <si>
    <t>Singlepass should panic when run in non-AVX chips</t>
  </si>
  <si>
    <t>[['5', '0', 'Cargo.lock'], ['6', '0', 'lib/api/src/sys/instance.rs'], ['12', '27', 'lib/c-api/src/error.rs'], ['3', '8', 'lib/c-api/src/wasm_c_api/engine.rs'], ['6', '0', 'lib/c-api/src/wasm_c_api/instance.rs'], ['1', '2', 'lib/c-api/src/wasm_c_api/unstable/target_lexicon.rs'], ['2', '6', 'lib/c-api/src/wasm_c_api/unstable/wasi.rs'], ['2', '2', 'lib/c-api/src/wasm_c_api/value.rs'], ['10', '19', 'lib/c-api/src/wasm_c_api/wasi/mod.rs'], ['1', '1', 'lib/compiler-cranelift/Cargo.toml'], ['30', '29', 'lib/compiler-cranelift/src/compiler.rs'], ['5', '11', 'lib/compiler-cranelift/src/sink.rs'], ['9', '4', 'lib/compiler-singlepass/src/codegen_x64.rs'], ['11', '3', 'lib/compiler-singlepass/src/compiler.rs'], ['1', '11', 'lib/compiler-singlepass/src/config.rs'], ['1', '1', 'lib/compiler-singlepass/src/emitter_x64.rs'], ['1', '0', 'lib/engine-dylib/Cargo.toml'], ['8', '2', 'lib/engine-dylib/src/artifact.rs'], ['1', '0', 'lib/engine-dylib/src/serialize.rs'], ['1', '0', 'lib/engine-staticlib/Cargo.toml'], ['18', '1', 'lib/engine-staticlib/src/artifact.rs'], ['1', '0', 'lib/engine-staticlib/src/serialize.rs'], ['8', '2', 'lib/engine-universal/Cargo.toml'], ['7', '1', 'lib/engine-universal/src/artifact.rs'], ['1', '0', 'lib/engine-universal/src/serialize.rs'], ['1', '0', 'lib/engine/Cargo.toml'], ['15', '1', 'lib/engine/src/artifact.rs'], ['5', '0', 'lib/engine/src/error.rs'], ['3', '1', 'tests/compilers/traps.rs'], ['3', '8', 'tests/lib/engine-dummy/Cargo.toml'], ['8', '1', 'tests/lib/engine-dummy/src/artifact.rs']]</t>
  </si>
  <si>
    <t xml:space="preserve">Cargo.lock
lib/api/src/sys/instance.rs
lib/c-api/src/error.rs
lib/c-api/src/wasm_c_api/engine.rs
lib/c-api/src/wasm_c_api/instance.rs
lib/c-api/src/wasm_c_api/unstable/target_lexicon.rs
lib/c-api/src/wasm_c_api/unstable/wasi.rs
lib/c-api/src/wasm_c_api/value.rs
lib/c-api/src/wasm_c_api/wasi/mod.rs
lib/compiler-cranelift/Cargo.toml
lib/compiler-cranelift/src/compiler.rs
lib/compiler-cranelift/src/sink.rs
lib/compiler-singlepass/src/codegen_x64.rs
lib/compiler-singlepass/src/compiler.rs
lib/compiler-singlepass/src/config.rs
lib/compiler-singlepass/src/emitter_x64.rs
lib/engine-dylib/Cargo.toml
lib/engine-dylib/src/artifact.rs
lib/engine-dylib/src/serialize.rs
lib/engine-staticlib/Cargo.toml
lib/engine-staticlib/src/artifact.rs
lib/engine-staticlib/src/serialize.rs
lib/engine-universal/Cargo.toml
lib/engine-universal/src/artifact.rs
lib/engine-universal/src/serialize.rs
lib/engine/Cargo.toml
lib/engine/src/artifact.rs
lib/engine/src/error.rs
</t>
  </si>
  <si>
    <t>Opening /dev/null leads to panic: not yet implemented</t>
  </si>
  <si>
    <t>[['11', '2', 'Cargo.lock'], ['65', '11', 'lib/wasi/src/state/mod.rs'], ['6', '0', 'README.md'], [.....]]</t>
  </si>
  <si>
    <t xml:space="preserve">Cargo.lock
lib/wasi/src/state/mod.rs
</t>
  </si>
  <si>
    <t>wasmer-api compilation fails with features = ["default-cranelift", "default-native"]</t>
  </si>
  <si>
    <t>[['3', '3', 'lib/api/src/store.rs']]</t>
  </si>
  <si>
    <t xml:space="preserve">lib/api/src/store.rs
</t>
  </si>
  <si>
    <t>Wasmer (API) depedency on engine-dummy</t>
  </si>
  <si>
    <t>[['30', '12', 'Cargo.lock'], ['1', '2', 'lib/api/Cargo.toml'], ['1', '1', 'lib/compiler-cranelift/Cargo.toml'], ['1', '0', 'lib/compiler-llvm/Cargo.toml'], ['1', '1', 'lib/compiler-singlepass/Cargo.toml'], ['1', '1', 'lib/compiler/Cargo.toml'], ['1', '1', 'lib/engine-jit/Cargo.toml'], ['1', '1', 'lib/engine-native/Cargo.toml'], ['1', '1', 'lib/engine/Cargo.toml'], ['1', '1', 'lib/object/Cargo.toml'], ['1', '1', 'lib/vm/Cargo.toml'], ['1', '1', 'lib/wasmer-types/Cargo.toml'], ['3', '1', 'tests/lib/engine-dummy/Cargo.toml']]</t>
  </si>
  <si>
    <t>Cargo.lock
lib/api/Cargo.toml
lib/compiler-cranelift/Cargo.toml
lib/compiler-llvm/Cargo.toml
lib/compiler-singlepass/Cargo.toml
lib/compiler/Cargo.toml
lib/engine-jit/Cargo.toml
lib/engine-native/Cargo.toml
lib/engine/Cargo.toml
lib/object/Cargo.toml
lib/vm/Cargo.toml
lib/wasmer-types/Cargo.toml</t>
  </si>
  <si>
    <t>The mapdir option unexpectedly maps to the current working directory</t>
  </si>
  <si>
    <t>[['3', '0', 'lib/wasi/src/state/builder.rs'], ['2', '0', 'tests/ignores.txt'], ['0', '0', 'tests/wasi-wast/wasi/snapshot1/mapdir_with_leading_slash.wasm'], ['7', '0', 'tests/wasi-wast/wasi/snapshot1/mapdir_with_leading_slash.wast'], ['23', '0', 'tests/wasi-wast/wasi/tests/mapdir_with_leading_slash.rs'], ['0', '0', 'tests/wasi-wast/wasi/unstable/mapdir_with_leading_slash.wasm'], ['7', '0', 'tests/wasi-wast/wasi/unstable/mapdir_with_leading_slash.wast']]</t>
  </si>
  <si>
    <t xml:space="preserve">lib/wasi/src/state/builder.rs
</t>
  </si>
  <si>
    <t>Wasm execution result is different from native rust</t>
  </si>
  <si>
    <t>[['5', '1', 'build.rs'], ['14', '0', 'lib/singlepass-backend/src/codegen_x64.rs'], ['35', '0', 'tests/custom/int-extend-garbage.wast'], ['5', '5', 'tests/custom/nan-canonicalization.wast'], ['1', '1', 'tests/custom/stack-overflow.wast'], ['1', '2', 'tests/ignores.txt']]</t>
  </si>
  <si>
    <t xml:space="preserve">build.rs
lib/singlepass-backend/src/codegen_x64.rs
</t>
  </si>
  <si>
    <t>Args value is mangled when host function is called</t>
  </si>
  <si>
    <t>[['11', '5', 'lib/singlepass-backend/src/codegen_x64.rs'], ['53', '0', 'tests/custom/singlepass-r10-overwrite.wast']]</t>
  </si>
  <si>
    <t xml:space="preserve">lib/singlepass-backend/src/codegen_x64.rs
</t>
  </si>
  <si>
    <t>Failed to build wasmer/examples/echo-server</t>
  </si>
  <si>
    <t>[['1', '0', '.azure/install-rust.yml'], ['6', '0', 'Makefile'], ['3', '1', 'azure-pipelines.yml'], ['5', '5', 'lib/kernel-net/src/lib.rs'], ['4', '4', 'lib/runtime-core/src/memory/ptr.rs']]</t>
  </si>
  <si>
    <t xml:space="preserve">.azure/install-rust.yml
Makefile
azure-pipelines.yml
lib/kernel-net/src/lib.rs
lib/runtime-core/src/memory/ptr.rs
</t>
  </si>
  <si>
    <t>fix(interface-types) Casting `i32` to `usize` may cause problems</t>
  </si>
  <si>
    <t>[['1', '1', 'lib/interface-types/src/decoders/binary.rs'], ['1', '1', 'lib/interface-types/src/decoders/wat.rs'], ['19', '0', 'lib/interface-types/src/errors.rs'], ['1', '1', 'lib/interface-types/src/interpreter/instruction.rs'], ['1', '1', 'lib/interface-types/src/interpreter/instructions/argument_get.rs'], ['5', '5', 'lib/interface-types/src/interpreter/instructions/call_core.rs'], ['58', '7', 'lib/interface-types/src/interpreter/instructions/strings.rs']]</t>
  </si>
  <si>
    <t xml:space="preserve">lib/interface-types/src/decoders/binary.rs
lib/interface-types/src/decoders/wat.rs
lib/interface-types/src/errors.rs
lib/interface-types/src/interpreter/instruction.rs
lib/interface-types/src/interpreter/instructions/argument_get.rs
lib/interface-types/src/interpreter/instructions/call_core.rs
lib/interface-types/src/interpreter/instructions/strings.rs
lib/runtime-c-api/src/memory.rs
lib/runtime-c-api/wasmer.h
lib/runtime-c-api/wasmer.hh
</t>
  </si>
  <si>
    <t>RuntimeError is not always downcastable to the host error</t>
  </si>
  <si>
    <t>[['1', '0', 'CHANGELOG.md'], ['0', '0', 'examples/callback-guest/callback-guest.wasm'], ['6', '7', 'lib/clif-backend/src/signal/mod.rs'], ['16', '15', 'lib/clif-backend/src/signal/unix.rs'], ['54', '44', 'lib/clif-backend/src/signal/windows.rs'], ['1', '1', 'lib/llvm-backend/cpp/object_loader.cpp'], ['21', '12', 'lib/llvm-backend/cpp/object_loader.hh'], ['61', '17', 'lib/llvm-backend/src/backend.rs'], ['3', '3', 'lib/llvm-backend/src/code.rs'], ['4', '1', 'lib/middleware-common/src/metering.rs'], ['2', '1', 'lib/runtime-c-api/src/import/mod.rs'], ['1', '1', 'lib/runtime-c-api/tests/test-import-trap.c'], ['1', '1', 'lib/runtime-c-api/wasmer.h'], ['1', '1', 'lib/runtime-c-api/wasmer.hh'], ['2', '2', 'lib/runtime-core/src/backend.rs'], ['2', '3', 'lib/runtime-core/src/codegen.rs'], ['113', '23', 'lib/runtime-core/src/error.rs'], ['31', '20', 'lib/runtime-core/src/fault.rs'], ['19', '14', 'lib/runtime-core/src/instance.rs'], ['2', '2', 'lib/runtime-core/src/state.rs'], ['18', '14', 'lib/runtime-core/src/tiering.rs'], ['12', '10', 'lib/runtime-core/src/typed_func.rs'], ['2', '2', 'lib/runtime-core/src/vm.rs'], ['4', '1', 'lib/runtime/examples/call.rs'], ['6', '6', 'lib/singlepass-backend/src/codegen_x64.rs'], ['6', '2', 'src/commands/run.rs'], ['1', '1', 'tests/high_level_api.rs'], ['7', '7', 'tests/imports.rs'], ['8', '4', 'tests/middleware_common.rs']]</t>
  </si>
  <si>
    <t xml:space="preserve">lib/clif-backend/src/signal/mod.rs
lib/clif-backend/src/signal/unix.rs
lib/clif-backend/src/signal/windows.rs
lib/llvm-backend/cpp/object_loader.cpp
lib/llvm-backend/cpp/object_loader.hh
lib/llvm-backend/src/backend.rs
lib/llvm-backend/src/code.rs
lib/middleware-common/src/metering.rs
lib/runtime-c-api/src/import/mod.rs
lib/runtime-c-api/wasmer.h
lib/runtime-c-api/wasmer.hh
lib/runtime-core/src/backend.rs
lib/runtime-core/src/codegen.rs
lib/runtime-core/src/error.rs
lib/runtime-core/src/fault.rs
lib/runtime-core/src/instance.rs
lib/runtime-core/src/state.rs
lib/runtime-core/src/tiering.rs
lib/runtime-core/src/typed_func.rs
lib/runtime-core/src/vm.rs
lib/singlepass-backend/src/codegen_x64.rs
src/commands/run.rs
</t>
  </si>
  <si>
    <t>Static Library Appears to Just be the dynamic one</t>
  </si>
  <si>
    <t>Inconsistent use of `const` in memory pointer in C API</t>
  </si>
  <si>
    <t>[['1', '0', 'CHANGELOG.md'], ['1', '1', 'lib/interface-types/src/decoders/binary.rs'], ['1', '1', 'lib/interface-types/src/decoders/wat.rs'], ['19', '0', 'lib/interface-types/src/errors.rs'], ['1', '1', 'lib/interface-types/src/interpreter/instruction.rs'], ['1', '1', 'lib/interface-types/src/interpreter/instructions/argument_get.rs'], ['5', '5', 'lib/interface-types/src/interpreter/instructions/call_core.rs'], ['58', '7', 'lib/interface-types/src/interpreter/instructions/strings.rs'], ['1', '1', 'lib/runtime-c-api/src/memory.rs'], ['1', '1', 'lib/runtime-c-api/wasmer.h'], ['1', '1', 'lib/runtime-c-api/wasmer.hh']]</t>
  </si>
  <si>
    <t>WASI fd_write and fd_read fails on memory boundary</t>
  </si>
  <si>
    <t>[['2', '0', 'CHANGELOG.md'], ['106', '5', 'lib/runtime-core/src/memory/ptr.rs']]</t>
  </si>
  <si>
    <t xml:space="preserve">lib/runtime-core/src/memory/ptr.rs
</t>
  </si>
  <si>
    <t>"Illegal instruction" error the second time a panic is caught (Windows-only?)</t>
  </si>
  <si>
    <t>[['21', '0', 'lib/runtime-core-tests/tests/exception_handling.rs'], ['2', '1', 'lib/win-exception-handler/exception_handling/exception_handling.c']]</t>
  </si>
  <si>
    <t xml:space="preserve">lib/win-exception-handler/exception_handling/exception_handling.c
</t>
  </si>
  <si>
    <t>allow_missing_functions doesn't work in release mode</t>
  </si>
  <si>
    <t>[['1', '0', 'CHANGELOG.md'], ['18', '8', 'lib/runtime-core/src/backing.rs'], ['11', '5', 'lib/runtime-core/src/typed_func.rs'], ['3', '3', 'lib/runtime/tests/error_propagation.rs']]</t>
  </si>
  <si>
    <t xml:space="preserve">lib/runtime-core/src/backing.rs
lib/runtime-core/src/typed_func.rs
</t>
  </si>
  <si>
    <t>Error message looks broken when WAT file fails to parse</t>
  </si>
  <si>
    <t>[['29', '3', 'Cargo.lock'], ['17', '2', 'src/bin/wasmer.rs']]</t>
  </si>
  <si>
    <t xml:space="preserve">Cargo.lock
src/bin/wasmer.rs
</t>
  </si>
  <si>
    <t>Instance is Send even if it contains !Send host functions</t>
  </si>
  <si>
    <t>[['1', '0', 'CHANGELOG.md'], ['2', '2', 'lib/runtime-core/src/typed_func.rs']]</t>
  </si>
  <si>
    <t xml:space="preserve">lib/runtime-core/src/typed_func.rs
</t>
  </si>
  <si>
    <t>[embedded wasmer llvm] subtraction overflow panic in State::peek1_extra</t>
  </si>
  <si>
    <t>[['1', '0', 'CHANGELOG.md'], ['34', '31', 'lib/llvm-backend/src/state.rs']]</t>
  </si>
  <si>
    <t xml:space="preserve">lib/llvm-backend/src/state.rs
</t>
  </si>
  <si>
    <t>[singlepass backend] panic when unwraping read_table result (BrTable opcode)</t>
  </si>
  <si>
    <t>[['1', '0', 'CHANGELOG.md'], ['614', '279', 'lib/singlepass-backend/src/codegen_x64.rs']]</t>
  </si>
  <si>
    <t>--invoke does not call invoked function</t>
  </si>
  <si>
    <t>[['45', '27', 'src/bin/wasmer.rs']]</t>
  </si>
  <si>
    <t xml:space="preserve">src/bin/wasmer.rs
</t>
  </si>
  <si>
    <t>From&lt;Bytes&gt; for Pages impl shouldn't round down</t>
  </si>
  <si>
    <t>[['1', '0', 'CHANGELOG.md'], ['1', '0', 'Cargo.lock'], ['2', '2', 'lib/vm/src/memory.rs'], ['1', '0', 'lib/wasmer-types/Cargo.toml'], ['3', '1', 'lib/wasmer-types/src/lib.rs'], ['47', '3', 'lib/wasmer-types/src/units.rs']]</t>
  </si>
  <si>
    <t>Cargo.lock
lib/vm/src/memory.rs
lib/wasmer-types/Cargo.toml
lib/wasmer-types/src/lib.rs
lib/wasmer-types/src/units.rs</t>
  </si>
  <si>
    <t>[embedded wasmer llvm] subtraction overflow panic in State::peekn_extra</t>
  </si>
  <si>
    <t>[['1', '0', 'CHANGELOG.md'], ['6', '6', 'lib/llvm-backend/src/state.rs']]</t>
  </si>
  <si>
    <t>[wasmer all backends] index OOB panic in LocalBacking::generate_globals</t>
  </si>
  <si>
    <t>[['5', '0', 'lib/runtime-core/src/backing.rs']]</t>
  </si>
  <si>
    <t xml:space="preserve">lib/runtime-core/src/backing.rs
</t>
  </si>
  <si>
    <t>Invalid trap on CoreMark SIMD with LLVM backend</t>
  </si>
  <si>
    <t>[['141', '35', 'lib/llvm-backend/src/code.rs']]</t>
  </si>
  <si>
    <t xml:space="preserve">lib/llvm-backend/src/code.rs
</t>
  </si>
  <si>
    <t>[wasmer llvm backend] panic triggered by inkwell::into_floatvalue in lib/llvm-backend/src/code.rs</t>
  </si>
  <si>
    <t>[['1', '1', 'lib/runtime-core/src/codegen.rs']]</t>
  </si>
  <si>
    <t xml:space="preserve">lib/runtime-core/src/codegen.rs
</t>
  </si>
  <si>
    <t>New TBAA metadata uses the global Context</t>
  </si>
  <si>
    <t>[['5', '5', 'Cargo.lock'], ['1', '2', 'Makefile'], ['4', '4', 'lib/llvm-backend/src/intrinsics.rs']]</t>
  </si>
  <si>
    <t xml:space="preserve">Cargo.lock
Makefile
lib/llvm-backend/src/intrinsics.rs
</t>
  </si>
  <si>
    <t>[wasmer binary] panic when target module don't have exported _start function</t>
  </si>
  <si>
    <t>[['1', '0', 'CHANGELOG.md'], ['7', '6', 'src/bin/wasmer.rs']]</t>
  </si>
  <si>
    <t>[wasmer binary] panic! index oob when emscripten entrypoint doesn't exist</t>
  </si>
  <si>
    <t>[['3', '0', 'CHANGELOG.md'], ['26', '4', 'lib/emscripten/src/lib.rs'], ['17', '32', 'lib/runtime-core/src/instance.rs']]</t>
  </si>
  <si>
    <t>lib/emscripten/src/lib.rs
lib/runtime-core/src/instance.rs</t>
  </si>
  <si>
    <t>[wasmer] unwrap panic when non-digit argument is provided to wasmer</t>
  </si>
  <si>
    <t>[['1', '0', 'CHANGELOG.md'], ['21', '16', 'src/bin/wasmer.rs']]</t>
  </si>
  <si>
    <t>src/bin/wasmer.rs</t>
  </si>
  <si>
    <t>Hello world samples are not working</t>
  </si>
  <si>
    <t>[['1', '0', 'CHANGELOG.md'], ['6', '6', 'lib/emscripten/src/env/mod.rs'], ['2', '4', 'lib/emscripten/src/env/unix/mod.rs'], ['2', '1', 'lib/emscripten/src/env/windows/mod.rs'], ['1', '0', 'lib/emscripten/src/lib.rs'], ['116', '0', 'lib/emscripten/src/ptr.rs'], ['5', '5', 'lib/emscripten/src/syscalls/mod.rs'], ['2', '2', 'lib/emscripten/src/syscalls/unix.rs'], ['4', '12', 'lib/runtime-core/src/memory/ptr.rs']]</t>
  </si>
  <si>
    <t xml:space="preserve">lib/emscripten/src/env/mod.rs
lib/emscripten/src/env/unix/mod.rs
lib/emscripten/src/env/windows/mod.rs
lib/emscripten/src/lib.rs
lib/emscripten/src/ptr.rs
lib/emscripten/src/syscalls/mod.rs
lib/emscripten/src/syscalls/unix.rs
lib/runtime-core/src/memory/ptr.rs
</t>
  </si>
  <si>
    <t>runtime-c-api tests fail with singlepass-backend</t>
  </si>
  <si>
    <t>[['1', '1', 'lib/runtime-core/image-loading-linux-x86-64.s']]</t>
  </si>
  <si>
    <t xml:space="preserve">lib/runtime-core/image-loading-linux-x86-64.s
</t>
  </si>
  <si>
    <t>Memory leak in wasmer.hh trampoline API</t>
  </si>
  <si>
    <t>[['1', '1', 'lib/runtime-c-api/src/trampoline.rs']]</t>
  </si>
  <si>
    <t xml:space="preserve">lib/runtime-c-api/src/trampoline.rs
</t>
  </si>
  <si>
    <t>C API doesn't mention platform restrictions regarding trampoline</t>
  </si>
  <si>
    <t>[['2', '0', 'CHANGELOG.md'], ['22', '0', 'lib/runtime-c-api/build.rs'], ['3', '1', 'lib/runtime-c-api/src/lib.rs'], ['37', '0', 'lib/runtime-c-api/wasmer.h'], ['37', '0', 'lib/runtime-c-api/wasmer.hh']]</t>
  </si>
  <si>
    <t xml:space="preserve">lib/runtime-c-api/build.rs
lib/runtime-c-api/src/lib.rs
lib/runtime-c-api/wasmer.h
lib/runtime-c-api/wasmer.hh
</t>
  </si>
  <si>
    <t>[wasmer] index out of bounds in LocalBacking::[validate_memories, validate_tables]</t>
  </si>
  <si>
    <t>[['1', '0', 'CHANGELOG.md'], ['20', '0', 'lib/runtime-core/src/backing.rs']]</t>
  </si>
  <si>
    <t>[fix panics] replace panic! in lib/singlepass-backend/src/codegen_x64.rs</t>
  </si>
  <si>
    <t>[['21', '7', 'lib/singlepass-backend/src/codegen_x64.rs']]</t>
  </si>
  <si>
    <t>lib/singlepass-backend/src/codegen_x64.rs</t>
  </si>
  <si>
    <t>[fix unimplemented] replace unimplemented! in clif-backend/src/resolver.rs</t>
  </si>
  <si>
    <t>[['8', '12', 'lib/clif-backend/src/resolver.rs']]</t>
  </si>
  <si>
    <t>lib/clif-backend/src/resolver.rs</t>
  </si>
  <si>
    <t>wasmer_export_func_call 0 arg error</t>
  </si>
  <si>
    <t>[['16', '6', 'lib/runtime-c-api/src/export.rs'], ['37', '0', 'lib/runtime-c-api/tests/assets/exports.rs'], ['0', '0', 'lib/runtime-c-api/tests/assets/exports.wasm'], ['419', '60', 'lib/runtime-c-api/tests/test-exports.c'], ['60', '4', 'lib/runtime-c-api/wasmer.h'], ['60', '4', 'lib/runtime-c-api/wasmer.hh']]</t>
  </si>
  <si>
    <t xml:space="preserve">lib/runtime-c-api/src/export.rs
lib/runtime-c-api/wasmer.h
lib/runtime-c-api/wasmer.hh
</t>
  </si>
  <si>
    <t>[wasmer] panic due to improper unwrap in LocalBacking::generate_memories</t>
  </si>
  <si>
    <t>[['55', '21', 'lib/runtime-core/src/backing.rs']]</t>
  </si>
  <si>
    <t>lib/runtime-core/src/backing.rs</t>
  </si>
  <si>
    <t>[wasmer] panic! 'wasm trap occured' triggered in execute_wasm (src/bin/wasmer.rs)</t>
  </si>
  <si>
    <t>[['4', '2', 'src/bin/wasmer.rs']]</t>
  </si>
  <si>
    <t>install.sh throws errors</t>
  </si>
  <si>
    <t>[['8', '8', 'install.sh']]</t>
  </si>
  <si>
    <t xml:space="preserve">install.sh
</t>
  </si>
  <si>
    <t>[wasmer] Assertion failed in get_emscripten_[table_size,memory_size] (lib/emscripten/src/utils.rs)</t>
  </si>
  <si>
    <t>[['1', '1', 'lib/emscripten-tests/tests/emtests/_common.rs'], ['5', '5', 'lib/emscripten/src/lib.rs'], ['10', '12', 'lib/emscripten/src/utils.rs'], ['1', '1', 'src/bin/wasmer.rs']]</t>
  </si>
  <si>
    <t xml:space="preserve">lib/emscripten/src/lib.rs
lib/emscripten/src/utils.rs
src/bin/wasmer.rs
</t>
  </si>
  <si>
    <t>[wasmer] panic! triggered in run_emscripten_instance (lib/emscripten/src/lib.rs)</t>
  </si>
  <si>
    <t>[['6', '5', 'lib/emscripten/src/lib.rs']]</t>
  </si>
  <si>
    <t xml:space="preserve">lib/emscripten/src/lib.rs
</t>
  </si>
  <si>
    <t>[wasmer] multiple panics caused by unimplemented! macro</t>
  </si>
  <si>
    <t>[['1', '0', 'CHANGELOG.md'], ['6', '6', 'lib/clif-backend/src/relocation.rs'], ['4', '1', 'lib/clif-backend/src/signal/unix.rs'], ['1', '1', 'lib/clif-backend/src/signal/windows.rs'], ['1', '1', 'lib/clif-backend/src/trampoline.rs'], ['4', '4', 'lib/emscripten/src/exception.rs'], ['4', '4', 'lib/emscripten/src/io/mod.rs'], ['2', '2', 'lib/emscripten/src/io/windows.rs'], ['2', '2', 'lib/emscripten/src/syscalls/unix.rs'], ['18', '18', 'lib/emscripten/src/syscalls/windows.rs'], ['5', '5', 'lib/runtime-core/src/loader.rs'], ['3', '3', 'lib/runtime-core/src/vm.rs'], ['2', '2', 'lib/runtime-core/src/vmcalls.rs'], ['1', '1', 'lib/wasi/src/state/mod.rs']]</t>
  </si>
  <si>
    <t xml:space="preserve">lib/clif-backend/src/relocation.rs
lib/clif-backend/src/signal/unix.rs
lib/clif-backend/src/signal/windows.rs
lib/clif-backend/src/trampoline.rs
lib/emscripten/src/exception.rs
lib/emscripten/src/io/mod.rs
lib/emscripten/src/io/windows.rs
lib/emscripten/src/syscalls/unix.rs
lib/emscripten/src/syscalls/windows.rs
lib/runtime-core/src/loader.rs
lib/runtime-core/src/vm.rs
lib/runtime-core/src/vmcalls.rs
lib/wasi/src/state/mod.rs
</t>
  </si>
  <si>
    <t>[wasmer] index out-of-bound write triggered in wasmer_emscripten::EmscriptenGlobals::new (emscripten_set_up_memory)</t>
  </si>
  <si>
    <t>[['10', '3', 'lib/emscripten/src/lib.rs'], ['28', '12', 'lib/emscripten/src/utils.rs']]</t>
  </si>
  <si>
    <t xml:space="preserve">lib/emscripten/src/lib.rs
lib/emscripten/src/utils.rs
</t>
  </si>
  <si>
    <t>[wasmer] panic! triggered in lib/runtime-core/src/types.rs</t>
  </si>
  <si>
    <t>[['19', '0', 'lib/runtime-core/src/memory/mod.rs']]</t>
  </si>
  <si>
    <t xml:space="preserve">lib/runtime-core/src/memory/mod.rs
</t>
  </si>
  <si>
    <t>[wasmparser library] Assertion failed in wasmparser::operators_validator::FuncState::push_block</t>
  </si>
  <si>
    <t>[['7', '7', 'Cargo.lock'], ['1', '1', 'lib/clif-backend/Cargo.toml'], ['1', '1', 'lib/llvm-backend/Cargo.toml'], ['1', '1', 'lib/runtime-abi/Cargo.toml'], ['1', '1', 'lib/runtime-core/Cargo.toml'], ['1', '1', 'lib/singlepass-backend/Cargo.toml']]</t>
  </si>
  <si>
    <t xml:space="preserve">Cargo.lock
lib/clif-backend/Cargo.toml
lib/llvm-backend/Cargo.toml
lib/runtime-abi/Cargo.toml
lib/runtime-core/Cargo.toml
lib/singlepass-backend/Cargo.toml
</t>
  </si>
  <si>
    <t>"make bench" fails because metering_benchmark has no compiler specified</t>
  </si>
  <si>
    <t>[['2', '0', '.circleci/config.yml'], ['17', '3', 'Cargo.toml'], ['14', '2', 'Makefile'], ['4', '1', 'README.md'], ['2', '6', 'lib/middleware-common/benches/metering_benchmark.rs'], ['2', '6', 'lib/middleware-common/src/metering.rs'], ['9', '1', 'src/bin/wasmer.rs']]</t>
  </si>
  <si>
    <t xml:space="preserve">.circleci/config.yml
Cargo.toml
Makefile
lib/middleware-common/benches/metering_benchmark.rs
lib/middleware-common/src/metering.rs
src/bin/wasmer.rs
</t>
  </si>
  <si>
    <t>`assertion failed: memory_desc.minimum.bytes().0 &gt;= data_top`</t>
  </si>
  <si>
    <t>[['25', '8', 'lib/runtime-core/src/backing.rs'], ['6', '0', 'lib/runtime-core/src/error.rs'], ['1', '1', 'lib/runtime-core/src/instance.rs']]</t>
  </si>
  <si>
    <t xml:space="preserve">lib/runtime-core/src/backing.rs
lib/runtime-core/src/error.rs
lib/runtime-core/src/instance.rs
</t>
  </si>
  <si>
    <t>'wasmer run' crashes when the .wasm file has no functions</t>
  </si>
  <si>
    <t>[['8', '1', 'lib/clif-backend/src/code.rs']]</t>
  </si>
  <si>
    <t xml:space="preserve">lib/clif-backend/src/code.rs
</t>
  </si>
  <si>
    <t>wasmer self-update ignores WASMER_DIR</t>
  </si>
  <si>
    <t>[['7', '3', 'install.sh']]</t>
  </si>
  <si>
    <t>Su Engine does not work on WSL</t>
  </si>
  <si>
    <t>[['13', '3', 'lib/runtime-core/src/fault.rs']]</t>
  </si>
  <si>
    <t xml:space="preserve">lib/runtime-core/src/fault.rs
</t>
  </si>
  <si>
    <t>Update limit on file descriptors in emscripten select syscall</t>
  </si>
  <si>
    <t>[['1', '0', 'CHANGELOG.md'], ['25', '9', 'lib/emscripten/src/syscalls/mod.rs'], ['15', '3', 'lib/emscripten/src/syscalls/unix.rs']]</t>
  </si>
  <si>
    <t xml:space="preserve">lib/emscripten/src/syscalls/mod.rs
lib/emscripten/src/syscalls/unix.rs
</t>
  </si>
  <si>
    <t>Time going backwards???</t>
  </si>
  <si>
    <t>[['11', '1', '.appveyor.yml'], ['4', '2', '.circleci/config.yml'], ['1', '0', 'CHANGELOG.md'], ['61', '0', 'lib/wasi/src/state.rs'], ['9', '8', 'lib/wasi/src/syscalls/mod.rs'], ['3', '3', 'lib/wasi/src/syscalls/types.rs'], ['4', '4', 'lib/wasi/src/syscalls/unix/mod.rs'], ['1', '1', 'lib/wasi/tests/wasitests/_common.rs'], ['0', '1', 'lib/wasi/tests/wasitests/file_metadata.rs'], ['0', '0', 'lib/wasi/wasitests/create_dir'], ['0', '0', 'lib/wasi/wasitests/create_dir.wasm'], ['0', '0', 'lib/wasi/wasitests/file_metadata'], ['2', '1', 'lib/wasi/wasitests/file_metadata.out'], ['6', '6', 'lib/wasi/wasitests/file_metadata.rs'], ['0', '0', 'lib/wasi/wasitests/file_metadata.wasm'], ['0', '0', 'lib/wasi/wasitests/hello'], ['0', '0', 'lib/wasi/wasitests/hello.wasm'], ['0', '1', 'lib/wasi/wasitests/ignores.txt'], ['0', '0', 'lib/wasi/wasitests/quine'], ['0', '0', 'lib/wasi/wasitests/quine.wasm']]</t>
  </si>
  <si>
    <t xml:space="preserve">.appveyor.yml
.circleci/config.yml
lib/wasi/src/state.rs
lib/wasi/src/syscalls/mod.rs
lib/wasi/src/syscalls/types.rs
lib/wasi/src/syscalls/unix/mod.rs
</t>
  </si>
  <si>
    <t>Likely unnecessary write access to a file</t>
  </si>
  <si>
    <t>[['13', '0', 'lib/wasi/src/state.rs'], ['19', '55', 'lib/wasi/src/syscalls/mod.rs'], ['1', '0', 'CHANGELOG.md']]</t>
  </si>
  <si>
    <t xml:space="preserve">lib/wasi/src/state.rs
lib/wasi/src/syscalls/mod.rs
</t>
  </si>
  <si>
    <t>__wasi_path_open incompatible with wasmtime</t>
  </si>
  <si>
    <t>[['7', '6', 'lib/wasi/src/syscalls/mod.rs']]</t>
  </si>
  <si>
    <t>mutable_borrow_reservation_conflict future compat warning</t>
  </si>
  <si>
    <t>[['6', '8', 'lib/wasi/src/syscalls/mod.rs']]</t>
  </si>
  <si>
    <t>Floating point arguments broken in func references (win32, regression in 0.4.0)</t>
  </si>
  <si>
    <t>[['4', '4', 'lib/runtime-core/src/typed_func.rs'], ['69', '14', 'lib/runtime-core/src/types.rs']]</t>
  </si>
  <si>
    <t xml:space="preserve">lib/runtime-core/src/typed_func.rs
lib/runtime-core/src/types.rs
</t>
  </si>
  <si>
    <t>Update Memory to use Integer Atomics</t>
  </si>
  <si>
    <t>[['0', '263', 'lib/runtime-core/src/memory/atomic.rs'], ['0', '2', 'lib/runtime-core/src/memory/mod.rs'], ['44', '8', 'lib/runtime-core/src/memory/view.rs'], ['1', '1', 'lib/runtime/src/lib.rs']]</t>
  </si>
  <si>
    <t xml:space="preserve">lib/runtime-core/src/memory/atomic.rs
lib/runtime-core/src/memory/mod.rs
lib/runtime-core/src/memory/view.rs
lib/runtime/src/lib.rs
</t>
  </si>
  <si>
    <t>Windows installer does not create WASMER_DIR</t>
  </si>
  <si>
    <t>[['7', '1', 'src/installer/wasmer.iss']]</t>
  </si>
  <si>
    <t xml:space="preserve">src/installer/wasmer.iss
</t>
  </si>
  <si>
    <t>install.sh doesn't respect INSTALL_DIRECTORY in wasmer_link</t>
  </si>
  <si>
    <t>[['9', '9', 'install.sh']]</t>
  </si>
  <si>
    <t xml:space="preserve">EARLY_TRAPPER should set at Instance::call rather than Module::new </t>
  </si>
  <si>
    <t>[['1', '0', 'CHANGELOG.md'], ['4', '12', 'lib/clif-backend/src/signal/mod.rs'], ['1', '9', 'lib/llvm-backend/src/backend.rs'], ['1', '5', 'lib/runtime-core/src/backend.rs'], ['0', '5', 'lib/runtime-core/src/module.rs'], ['1', '12', 'lib/runtime-core/src/typed_func.rs'], ['4', '3', 'lib/runtime-core/src/vm.rs'], ['2', '2', 'lib/runtime/examples/call.rs'], ['4', '12', 'lib/singlepass-backend/src/codegen_x64.rs']]</t>
  </si>
  <si>
    <t xml:space="preserve">lib/clif-backend/src/signal/mod.rs
lib/llvm-backend/src/backend.rs
lib/runtime-core/src/backend.rs
lib/runtime-core/src/module.rs
lib/runtime-core/src/typed_func.rs
lib/runtime-core/src/vm.rs
lib/singlepass-backend/src/codegen_x64.rs
</t>
  </si>
  <si>
    <t>Tests fail to compile</t>
  </si>
  <si>
    <t>[['1', '0', 'CHANGELOG.md'], ['12', '12', 'lib/wasi/src/state.rs'], ['3', '6', 'lib/wasi/src/syscalls/mod.rs']]</t>
  </si>
  <si>
    <t>lib/wasi/src/state.rs
lib/wasi/src/syscalls/mod.rs</t>
  </si>
  <si>
    <t>WASI fd_write to stdout is buffered and should be unbuffered</t>
  </si>
  <si>
    <t>[['3', '2', 'lib/wasi/src/state.rs'], ['5', '1', 'lib/wasi/src/syscalls/mod.rs'], ['1', '0', 'CHANGELOG.md']]</t>
  </si>
  <si>
    <t xml:space="preserve">lib/wasi/src/state.rs
lib/wasi/src/syscalls/mod.rs
</t>
  </si>
  <si>
    <t>WASI proc_exit throws exception instead of returning error code</t>
  </si>
  <si>
    <t>[['11', '0', 'examples/exit.wat'], ['72', '48', 'src/bin/wasmer.rs'], ['1', '0', 'CHANGELOG.md'], ['0', '37', 'src/webassembly.rs']]</t>
  </si>
  <si>
    <t xml:space="preserve">src/bin/wasmer.rs
src/webassembly.rs
</t>
  </si>
  <si>
    <t>Can't run simple cpp file</t>
  </si>
  <si>
    <t>[['56', '15', 'Cargo.lock'], ['0', '0', 'lib/emscripten/a.txt'], ['36', '20', 'lib/emscripten/build/emtests.rs'], ['4', '0', 'lib/emscripten/emtests/hello.cpp'], ['2', '0', 'lib/emscripten/emtests/hello.out'], ['0', '0', 'lib/emscripten/emtests/hello.wasm'], ['44', '1', 'lib/emscripten/emtests/ignores.txt'], ['0', '0', 'lib/emscripten/foo.txt'], ['5', '0', 'lib/emscripten/src/exception.rs'], ['9', '1', 'lib/emscripten/src/lib.rs'], ['17', '0', 'lib/emscripten/src/time.rs'], ['1', '0', 'lib/emscripten/tests/emtests/mod.rs'], ['2', '9', 'lib/emscripten/tests/emtests/test_execvp.rs'], ['2', '2', 'lib/emscripten/tests/emtests/test_getcwd.rs'], ['1', '0', 'lib/emscripten/tests/emtests/test_nl_types.rs'], ['1', '0', 'lib/emscripten/tests/emtests/test_phiundef.rs'], ['8', '6', 'lib/emscripten/tests/emtests/test_pipe.rs'], ['1', '0', 'lib/emscripten/tests/emtests/test_printf_2.rs'], ['1', '0', 'lib/emscripten/tests/emtests/test_printf_more.rs'], ['1', '0', 'lib/emscripten/tests/emtests/test_regex.rs'], ['1', '0', 'lib/emscripten/tests/emtests/test_relocatable_void_function.rs'], ['1', '0', 'lib/emscripten/tests/emtests/test_rounding.rs'], ['1', '0', 'lib/emscripten/tests/emtests/test_set_align.rs'], ['1', '0', 'lib/emscripten/tests/emtests/test_sintvars.rs'], ['1', '0', 'lib/emscripten/tests/emtests/test_sizeof.rs'], ['1', '0', 'lib/emscripten/tests/emtests/test_sscanf.rs'], ['1', '0', 'lib/emscripten/tests/emtests/test_sscanf_3.rs'], ['1', '0', 'lib/emscripten/tests/emtests/test_sscanf_4.rs'], ['1', '0', 'lib/emscripten/tests/emtests/test_sscanf_5.rs'], ['1', '0', 'lib/emscripten/tests/emtests/test_sscanf_6.rs'], ['1', '0', 'lib/emscripten/tests/emtests/test_sscanf_caps.rs'], ['1', '0', 'lib/emscripten/tests/emtests/test_sscanf_float.rs'], ['1', '0', 'lib/emscripten/tests/emtests/test_sscanf_n.rs'], ['1', '0', 'lib/emscripten/tests/emtests/test_strcasecmp.rs'], ['1', '0', 'lib/emscripten/tests/emtests/test_strcmp_uni.rs'], ['1', '0', 'lib/emscripten/tests/emtests/test_strndup.rs'], ['1', '0', 'lib/emscripten/tests/emtests/test_strstr.rs'], ['1', '0', 'lib/emscripten/tests/emtests/test_strtod.rs'], ['1', '0', 'lib/emscripten/tests/emtests/test_strtok.rs'], ['1', '0', 'lib/emscripten/tests/emtests/test_strtol_bin.rs'], ['1', '0', 'lib/emscripten/tests/emtests/test_strtol_dec.rs'], ['1', '0', 'lib/emscripten/tests/emtests/test_strtol_hex.rs'], ['1', '0', 'lib/emscripten/tests/emtests/test_strtol_oct.rs'], ['1', '0', 'lib/emscripten/tests/emtests/test_strtoll_bin.rs'], ['1', '0', 'lib/emscripten/tests/emtests/test_strtoll_dec.rs'], ['1', '0', 'lib/emscripten/tests/emtests/test_strtoll_hex.rs'], ['1', '0', 'lib/emscripten/tests/emtests/test_strtoll_oct.rs'], ['1', '0', 'lib/emscripten/tests/emtests/test_struct_varargs.rs'], ['1', '0', 'lib/emscripten/tests/emtests/test_transtrcase.rs'], ['1', '0', 'lib/emscripten/tests/emtests/test_trickystring.rs'], ['1', '0', 'lib/emscripten/tests/emtests/test_unary_literal.rs'], ['8', '6', 'lib/emscripten/tests/emtests/test_vfs.rs'], ['1', '0', 'lib/emscripten/tests/emtests/test_vprintf.rs'], ['1', '0', 'lib/emscripten/tests/emtests/test_vsnprintf.rs'], ['1', '0', 'lib/emscripten/tests/emtests/test_write_stdout_fileno.rs'], ['1', '0', 'lib/emscripten/tests/emtests/test_zerodiv.rs'], ['37', '29', 'src/bin/wasmer.rs']]</t>
  </si>
  <si>
    <t xml:space="preserve">Cargo.lock
lib/emscripten/src/exception.rs
lib/emscripten/src/lib.rs
lib/emscripten/src/time.rs
src/bin/wasmer.rs
</t>
  </si>
  <si>
    <t>too many runtime missed</t>
  </si>
  <si>
    <t>[['49', '0', 'lib/emscripten/src/emscripten_target.rs'], ['9', '0', 'lib/emscripten/src/exception.rs'], ['17', '0', 'lib/emscripten/src/lib.rs'], ['5', '0', 'lib/emscripten/src/process.rs']]</t>
  </si>
  <si>
    <t xml:space="preserve">lib/emscripten/src/emscripten_target.rs
lib/emscripten/src/exception.rs
lib/emscripten/src/lib.rs
lib/emscripten/src/process.rs
</t>
  </si>
  <si>
    <t>Simple emscripten wasm causes error</t>
  </si>
  <si>
    <t>[['2', '0', 'lib/emscripten/src/utils.rs']]</t>
  </si>
  <si>
    <t xml:space="preserve">lib/emscripten/src/utils.rs
</t>
  </si>
  <si>
    <t>Segfault when running Lua example on macOS 10.14.1</t>
  </si>
  <si>
    <t>[['1', '1', '.circleci/config.yml'], ['2', '1', 'lib/emscripten/Cargo.toml'], ['141', '158', 'lib/emscripten/src/emscripten_target.rs'], ['48', '30', 'lib/emscripten/src/jmp.rs'], ['14', '1', 'lib/emscripten/src/lib.rs'], ['10', '4', 'lib/llvm-backend/cpp/object_loader.hh'], ['7', '3', 'lib/llvm-backend/src/backend.rs'], ['1', '1', 'lib/runtime-core/src/lib.rs'], [.....]]</t>
  </si>
  <si>
    <t xml:space="preserve">.circleci/config.yml
lib/emscripten/Cargo.toml
lib/emscripten/src/emscripten_target.rs
lib/emscripten/src/jmp.rs
lib/emscripten/src/lib.rs
lib/llvm-backend/cpp/object_loader.hh
lib/llvm-backend/src/backend.rs
lib/runtime-core/src/lib.rs
</t>
  </si>
  <si>
    <t>fix(vfs) Opening in append-mode must ignore seek operations</t>
  </si>
  <si>
    <t>[['23', '4', 'lib/vfs/src/mem_fs/file.rs'], ['31', '5', 'lib/vfs/src/mem_fs/file_opener.rs']]</t>
  </si>
  <si>
    <t xml:space="preserve">lib/vfs/src/mem_fs/file.rs
lib/vfs/src/mem_fs/file_opener.rs
</t>
  </si>
  <si>
    <t>fix(engine-dylib) Remove temporary file used to creating an artifact</t>
  </si>
  <si>
    <t>[['9', '8', 'CHANGELOG.md'], ['16', '8', 'lib/engine-dylib/src/artifact.rs']]</t>
  </si>
  <si>
    <t xml:space="preserve">lib/engine-dylib/src/artifact.rs
</t>
  </si>
  <si>
    <t>doc(makefile) Make `sed -i` cross-platform to fix `wasmer-c-api`'s doc.</t>
  </si>
  <si>
    <t>[['47', '24', 'Makefile']]</t>
  </si>
  <si>
    <t>Don't fail make install if WASMER_INSTALL_PREFIX isn't set</t>
  </si>
  <si>
    <t>[['7', '2', 'Makefile'], ['3', '1', 'PACKAGING.md']]</t>
  </si>
  <si>
    <t>Fix: get wasi versions right</t>
  </si>
  <si>
    <t>[['29', '33', 'lib/cli/src/commands/run.rs'], ['3', '3', 'lib/cli/src/commands/run/wasi.rs'], ['2', '2', 'lib/wasi/src/lib.rs'], ['5', '12', 'lib/wasi/src/utils.rs']]</t>
  </si>
  <si>
    <t>fix unwrap error when given a no export functions wasm</t>
  </si>
  <si>
    <t>[['9', '5', 'lib/cli/src/commands/run.rs'], ['5', '0', 'tests/examples/no_start.wat'], ['4', '0', 'tests/integration/cli/src/assets.rs'], ['18', '0', 'tests/integration/cli/tests/run.rs']]</t>
  </si>
  <si>
    <t xml:space="preserve">lib/cli/src/commands/run.rs
</t>
  </si>
  <si>
    <t>chore: Update `loupe` from 0.1.1 to 0.1.2.</t>
  </si>
  <si>
    <t>[['2', '2', 'Cargo.lock'], ['2', '2', 'fuzz/Cargo.lock']]</t>
  </si>
  <si>
    <t xml:space="preserve">Cargo.lock
fuzz/Cargo.lock
</t>
  </si>
  <si>
    <t>Fix memory leak in C API in some uses of `wasm_name_t`</t>
  </si>
  <si>
    <t>[['1', '0', 'CHANGELOG.md'], ['6', '5', 'lib/c-api/src/wasm_c_api/types/export.rs'], ['16', '9', 'lib/c-api/src/wasm_c_api/types/import.rs'], ['50', '3', 'lib/c-api/src/wasm_c_api/types/mod.rs'], ['8', '5', 'lib/c-api/src/wasm_c_api/unstable/wasi.rs']]</t>
  </si>
  <si>
    <t xml:space="preserve">lib/c-api/src/wasm_c_api/types/export.rs
lib/c-api/src/wasm_c_api/types/import.rs
lib/c-api/src/wasm_c_api/types/mod.rs
lib/c-api/src/wasm_c_api/unstable/wasi.rs
</t>
  </si>
  <si>
    <t>fix: Rename `lib/wasmer-types/` to `lib/types/`</t>
  </si>
  <si>
    <t>[['2', '2', 'Cargo.toml'], ['1', '1', 'lib/api/Cargo.toml'], ['1', '1', 'lib/c-api/Cargo.toml'], ['1', '1', 'lib/cli/Cargo.toml'], ['1', '1', 'lib/compiler-cranelift/Cargo.toml'], ['1', '1', 'lib/compiler-llvm/Cargo.toml'], ['1', '1', 'lib/compiler-singlepass/Cargo.toml'], ['1', '1', 'lib/compiler/Cargo.toml'], ['1', '1', 'lib/deprecated/runtime-core/Cargo.toml'], ['1', '1', 'lib/engine-jit/Cargo.toml'], ['1', '1', 'lib/engine-native/Cargo.toml'], ['1', '1', 'lib/engine-object-file/Cargo.toml'], ['1', '1', 'lib/engine/Cargo.toml'], ['1', '1', 'lib/middlewares/Cargo.toml'], ['1', '1', 'lib/object/Cargo.toml'], ['0', '0', 'lib/types/Cargo.toml'], ['0', '0', 'lib/types/README.md'], ['0', '0', 'lib/types/src/entity/boxed_slice.rs'], ['0', '0', 'lib/types/src/entity/iter.rs'], ['0', '0', 'lib/types/src/entity/keys.rs'], ['0', '0', 'lib/types/src/entity/mod.rs'], ['0', '0', 'lib/types/src/entity/packed_option.rs'], ['0', '0', 'lib/types/src/entity/primary_map.rs'], ['0', '0', 'lib/types/src/entity/secondary_map.rs'], ['0', '0', 'lib/types/src/features.rs'], ['0', '0', 'lib/types/src/indexes.rs'], ['0', '0', 'lib/types/src/initializers.rs'], ['0', '0', 'lib/types/src/lib.rs'], ['0', '0', 'lib/types/src/memory_view.rs'], ['0', '0', 'lib/types/src/native.rs'], ['0', '0', 'lib/types/src/ref.rs'], ['0', '0', 'lib/types/src/types.rs'], ['0', '0', 'lib/types/src/units.rs'], ['0', '0', 'lib/types/src/values.rs'], ['1', '1', 'lib/vm/Cargo.toml'], ['1', '1', 'tests/lib/engine-dummy/Cargo.toml']]</t>
  </si>
  <si>
    <t xml:space="preserve">Cargo.toml
lib/api/Cargo.toml
lib/c-api/Cargo.toml
lib/cli/Cargo.toml
lib/compiler-cranelift/Cargo.toml
lib/compiler-llvm/Cargo.toml
lib/compiler-singlepass/Cargo.toml
lib/compiler/Cargo.toml
lib/deprecated/runtime-core/Cargo.toml
lib/engine-jit/Cargo.toml
lib/engine-native/Cargo.toml
lib/engine-object-file/Cargo.toml
lib/engine/Cargo.toml
lib/middlewares/Cargo.toml
lib/object/Cargo.toml
lib/types/Cargo.toml
lib/types/src/entity/boxed_slice.rs
lib/types/src/entity/iter.rs
lib/types/src/entity/keys.rs
lib/types/src/entity/mod.rs
lib/types/src/entity/packed_option.rs
lib/types/src/entity/primary_map.rs
lib/types/src/entity/secondary_map.rs
lib/types/src/features.rs
lib/types/src/indexes.rs
lib/types/src/initializers.rs
lib/types/src/lib.rs
lib/types/src/memory_view.rs
lib/types/src/native.rs
lib/types/src/ref.rs
lib/types/src/types.rs
lib/types/src/units.rs
lib/types/src/values.rs
lib/vm/Cargo.toml
</t>
  </si>
  <si>
    <t>feat(makefile) Use target-specific variable for `RUSTFLAGS`</t>
  </si>
  <si>
    <t>[['3', '2', 'Makefile']]</t>
  </si>
  <si>
    <t>chore(cargo) Fix RUSTSEC-2021-0023.</t>
  </si>
  <si>
    <t>[['13', '13', 'Cargo.lock']]</t>
  </si>
  <si>
    <t xml:space="preserve">Cargo.lock
</t>
  </si>
  <si>
    <t>fix: cflags emitted by `wasmer config --pkg-config` are now correct</t>
  </si>
  <si>
    <t>fix(c-api) Fix how string's length is computed</t>
  </si>
  <si>
    <t>[['1', '0', 'CHANGELOG.md'], ['1', '1', 'lib/c-api/src/wasm_c_api/unstable/target_lexicon.rs']]</t>
  </si>
  <si>
    <t xml:space="preserve">lib/c-api/src/wasm_c_api/unstable/target_lexicon.rs
</t>
  </si>
  <si>
    <t>fix(c-api) Call `wasi_env_delete` manually</t>
  </si>
  <si>
    <t>[['1', '0', 'CHANGELOG.md'], ['1', '0', 'lib/cli/src/commands/wasmer_create_exe_main.c'], ['1', '0', 'lib/engine-object-file/README.md'], ['1', '0', 'tests/integration/cli/tests/object_file_engine_test_c_source.c']]</t>
  </si>
  <si>
    <t xml:space="preserve">lib/cli/src/commands/wasmer_create_exe_main.c
</t>
  </si>
  <si>
    <t>fix(c-api) Avoid more than one call to the function environment finalizer</t>
  </si>
  <si>
    <t>[['1', '0', 'CHANGELOG.md'], ['12', '4', 'lib/c-api/src/wasm_c_api/externals/function.rs']]</t>
  </si>
  <si>
    <t>fix(scripts) Fix publish script regarding `wasmer-c-api`</t>
  </si>
  <si>
    <t>[['3', '1', 'lib/c-api/build.rs'], ['1', '1', 'scripts/publish.py']]</t>
  </si>
  <si>
    <t xml:space="preserve">lib/c-api/build.rs
scripts/publish.py
</t>
  </si>
  <si>
    <t>fix(doc) `build-docs-capi` is missing the `capi_default_features` variable</t>
  </si>
  <si>
    <t>feat(package) Be consistent on Windows regarding `libwasmer` name.</t>
  </si>
  <si>
    <t>[['2', '2', 'Makefile']]</t>
  </si>
  <si>
    <t>fix(c-api) Don't drain the entire captured stream at first read</t>
  </si>
  <si>
    <t>[['1', '0', 'CHANGELOG.md'], ['9', '4', 'lib/c-api/src/wasm_c_api/wasi/mod.rs'], ['29', '9', 'lib/c-api/tests/test-wasi.c']]</t>
  </si>
  <si>
    <t xml:space="preserve">lib/c-api/src/wasm_c_api/wasi/mod.rs
</t>
  </si>
  <si>
    <t>fix(wasi) Fix the logic behind inherited/captured `stdin`, `stdout` and `stderr`</t>
  </si>
  <si>
    <t>[['1', '0', 'CHANGELOG.md'], ['5', '2', 'lib/c-api/build.rs'], ['27', '5', 'lib/c-api/src/wasm_c_api/wasi/mod.rs'], ['8', '0', 'lib/c-api/wasmer_wasm.h']]</t>
  </si>
  <si>
    <t xml:space="preserve">lib/c-api/build.rs
lib/c-api/src/wasm_c_api/wasi/mod.rs
lib/c-api/wasmer_wasm.h
</t>
  </si>
  <si>
    <t>fix(c-api) `wasi_version_t` wasn't bound correctly to C</t>
  </si>
  <si>
    <t>[['1', '0', 'CHANGELOG.md'], ['129', '13', 'lib/c-api/src/wasm_c_api/wasi/mod.rs'], ['0', '10', 'lib/c-api/src/wasm_c_api/wat.rs'], ['42', '4', 'lib/c-api/wasmer_wasm.h'], ['1', '0', 'lib/wasi/src/utils.rs']]</t>
  </si>
  <si>
    <t xml:space="preserve">lib/c-api/src/wasm_c_api/wasi/mod.rs
lib/c-api/src/wasm_c_api/wat.rs
lib/c-api/wasmer_wasm.h
lib/wasi/src/utils.rs
</t>
  </si>
  <si>
    <t>test+doc(c-api) Fix vecs that must be boxed vecs + don't transmute uninitialized boxed vecs</t>
  </si>
  <si>
    <t>[['3', '0', 'CHANGELOG.md'], ['167', '18', 'lib/c-api/src/wasm_c_api/macros.rs'], ['1', '1', 'lib/c-api/src/wasm_c_api/types/frame.rs'], ['8', '47', 'lib/c-api/src/wasm_c_api/types/function.rs'], ['1', '1', 'lib/c-api/src/wasm_c_api/types/global.rs'], ['1', '1', 'lib/c-api/src/wasm_c_api/types/memory.rs'], ['1', '1', 'lib/c-api/src/wasm_c_api/types/table.rs']]</t>
  </si>
  <si>
    <t xml:space="preserve">lib/c-api/src/wasm_c_api/macros.rs
lib/c-api/src/wasm_c_api/types/frame.rs
lib/c-api/src/wasm_c_api/types/function.rs
lib/c-api/src/wasm_c_api/types/global.rs
lib/c-api/src/wasm_c_api/types/memory.rs
lib/c-api/src/wasm_c_api/types/table.rs
</t>
  </si>
  <si>
    <t>Include a NUL byte in the message returned by wasm_trap_message().</t>
  </si>
  <si>
    <t>[['3', '1', 'lib/c-api/src/wasm_c_api/trap.rs']]</t>
  </si>
  <si>
    <t xml:space="preserve">lib/c-api/src/wasm_c_api/trap.rs
</t>
  </si>
  <si>
    <t>lib: api; native remove unused, engine; add dead_code</t>
  </si>
  <si>
    <t>[['2', '0', 'lib/engine-object-file/src/artifact.rs']]</t>
  </si>
  <si>
    <t xml:space="preserve">lib/engine-object-file/src/artifact.rs
</t>
  </si>
  <si>
    <t>Fix memory leak in `InstanceAllocator` on failure</t>
  </si>
  <si>
    <t>[['7', '10', 'lib/engine/src/artifact.rs'], ['9', '9', 'lib/vm/src/export.rs'], ['197', '0', 'lib/vm/src/instance/allocator.rs'], ['52', '196', 'lib/vm/src/instance/mod.rs'], ['1', '1', 'lib/vm/src/lib.rs'], ['1', '0', 'lib/vm/src/vmoffsets.rs']]</t>
  </si>
  <si>
    <t xml:space="preserve">lib/engine/src/artifact.rs
lib/vm/src/export.rs
lib/vm/src/instance/allocator.rs
lib/vm/src/instance/mod.rs
lib/vm/src/lib.rs
lib/vm/src/vmoffsets.rs
</t>
  </si>
  <si>
    <t>fix(c-api) Memory leak around `wasm_$name_vec_delete`</t>
  </si>
  <si>
    <t>[['21', '14', 'lib/c-api/src/wasm_c_api/macros.rs']]</t>
  </si>
  <si>
    <t xml:space="preserve">lib/c-api/src/wasm_c_api/macros.rs
</t>
  </si>
  <si>
    <t>fix(compiler-singlepass) Fix future rustc error</t>
  </si>
  <si>
    <t>[['4', '10', 'lib/compiler-singlepass/src/codegen_x64.rs']]</t>
  </si>
  <si>
    <t>feat(vm) Ability to use exports after the instance has been freed</t>
  </si>
  <si>
    <t>[['1', '0', 'CHANGELOG.md'], ['6', '1', 'lib/api/src/externals/function.rs'], ['2', '1', 'lib/api/src/externals/global.rs'], ['2', '1', 'lib/api/src/externals/memory.rs'], ['6', '6', 'lib/api/src/externals/mod.rs'], ['2', '1', 'lib/api/src/externals/table.rs'], ['1', '1', 'lib/api/src/instance.rs'], ['3', '0', 'lib/api/src/native.rs'], ['2', '1', 'lib/api/src/types.rs'], ['39', '0', 'lib/api/tests/instance.rs'], ['1', '1', 'lib/c-api/src/wasm_c_api/wasi/mod.rs'], ['2', '2', 'lib/deprecated/runtime-core/src/module.rs'], ['31', '3', 'lib/vm/src/export.rs'], ['530', '286', 'lib/vm/src/instance.rs'], ['12', '6', 'lib/vm/src/trap/traphandlers.rs'], ['6', '6', 'lib/vm/src/vmoffsets.rs']]</t>
  </si>
  <si>
    <t xml:space="preserve">lib/api/src/externals/function.rs
lib/api/src/externals/global.rs
lib/api/src/externals/memory.rs
lib/api/src/externals/mod.rs
lib/api/src/externals/table.rs
lib/api/src/instance.rs
lib/api/src/native.rs
lib/api/src/types.rs
lib/c-api/src/wasm_c_api/wasi/mod.rs
lib/deprecated/runtime-core/src/module.rs
lib/vm/src/export.rs
lib/vm/src/instance.rs
lib/vm/src/trap/traphandlers.rs
lib/vm/src/vmoffsets.rs
</t>
  </si>
  <si>
    <t>fix(vm) Fix memory leak of `InstanceHandle`</t>
  </si>
  <si>
    <t>[['5', '5', 'lib/api/src/instance.rs'], ['2', '2', 'lib/compiler-cranelift/src/compiler.rs'], ['6', '6', 'lib/compiler/src/translator/environ.rs'], ['4', '1', 'lib/engine-jit/src/artifact.rs'], ['1', '1', 'lib/engine-native/src/artifact.rs'], ['1', '1', 'lib/engine-object-file/src/artifact.rs'], ['20', '15', 'lib/vm/src/instance.rs']]</t>
  </si>
  <si>
    <t xml:space="preserve">lib/api/src/instance.rs
lib/compiler-cranelift/src/compiler.rs
lib/compiler/src/translator/environ.rs
lib/engine-jit/src/artifact.rs
lib/engine-native/src/artifact.rs
lib/engine-object-file/src/artifact.rs
lib/vm/src/instance.rs
</t>
  </si>
  <si>
    <t>fix(c-api) Remove memory leaks and address `TODO`s</t>
  </si>
  <si>
    <t>[['4', '4', 'Cargo.lock'], ['132', '0', 'lib/c-api/src/wasm_c_api/DEVELOPMENT.md'], ['22', '11', 'lib/c-api/src/wasm_c_api/engine.rs'], ['24', '12', 'lib/c-api/src/wasm_c_api/externals/function.rs'], ['25', '11', 'lib/c-api/src/wasm_c_api/externals/global.rs'], ['11', '4', 'lib/c-api/src/wasm_c_api/externals/memory.rs'], ['23', '28', 'lib/c-api/src/wasm_c_api/externals/mod.rs'], ['14', '12', 'lib/c-api/src/wasm_c_api/externals/table.rs'], ['9', '5', 'lib/c-api/src/wasm_c_api/instance.rs'], ['30', '29', 'lib/c-api/src/wasm_c_api/module.rs'], ['3', '5', 'lib/c-api/src/wasm_c_api/store.rs'], ['18', '8', 'lib/c-api/src/wasm_c_api/trap.rs'], ['17', '20', 'lib/c-api/src/wasm_c_api/types/export.rs'], ['27', '24', 'lib/c-api/src/wasm_c_api/types/function.rs'], ['9', '8', 'lib/c-api/src/wasm_c_api/types/global.rs'], ['29', '36', 'lib/c-api/src/wasm_c_api/types/import.rs'], ['15', '15', 'lib/c-api/src/wasm_c_api/types/memory.rs'], ['17', '21', 'lib/c-api/src/wasm_c_api/types/table.rs'], ['7', '0', 'lib/c-api/src/wasm_c_api/types/value.rs'], ['32', '14', 'lib/c-api/src/wasm_c_api/value.rs'], ['7', '2', 'lib/c-api/src/wasm_c_api/wasmer.rs'], ['1', '1', 'lib/c-api/wasmer_wasm.h']]</t>
  </si>
  <si>
    <t xml:space="preserve">Cargo.lock
lib/c-api/src/wasm_c_api/engine.rs
lib/c-api/src/wasm_c_api/externals/function.rs
lib/c-api/src/wasm_c_api/externals/global.rs
lib/c-api/src/wasm_c_api/externals/memory.rs
lib/c-api/src/wasm_c_api/externals/mod.rs
lib/c-api/src/wasm_c_api/externals/table.rs
lib/c-api/src/wasm_c_api/instance.rs
lib/c-api/src/wasm_c_api/module.rs
lib/c-api/src/wasm_c_api/store.rs
lib/c-api/src/wasm_c_api/trap.rs
lib/c-api/src/wasm_c_api/types/export.rs
lib/c-api/src/wasm_c_api/types/function.rs
lib/c-api/src/wasm_c_api/types/global.rs
lib/c-api/src/wasm_c_api/types/import.rs
lib/c-api/src/wasm_c_api/types/memory.rs
lib/c-api/src/wasm_c_api/types/table.rs
lib/c-api/src/wasm_c_api/types/value.rs
lib/c-api/src/wasm_c_api/value.rs
lib/c-api/src/wasm_c_api/wasmer.rs
lib/c-api/wasmer_wasm.h
</t>
  </si>
  <si>
    <t>test(c-api) Introduce inline-c-rs, and use it!</t>
  </si>
  <si>
    <t>[['176', '59', 'Cargo.lock'], ['8', '5', 'Makefile'], ['5', '2', 'lib/c-api/Cargo.toml'], ['42', '0', 'lib/c-api/build.rs'], ['2177', '6', 'lib/c-api/doc/deprecated/doxyfile'], ['0', '0', 'lib/c-api/doc/wasm_c_api/.empty'], ['4', '4', 'lib/c-api/src/wasm_c_api/externals/function.rs'], ['3', '3', 'lib/c-api/src/wasm_c_api/externals/global.rs'], ['3', '3', 'lib/c-api/src/wasm_c_api/externals/memory.rs'], ['3', '3', 'lib/c-api/src/wasm_c_api/externals/table.rs'], ['3', '1', 'lib/c-api/src/wasm_c_api/macros.rs'], ['419', '0', 'lib/c-api/src/wasm_c_api/module.rs'], ['4', '30', 'lib/c-api/src/wasm_c_api/types/export.rs'], ['136', '103', 'lib/c-api/src/wasm_c_api/types/extern_.rs'], ['94', '62', 'lib/c-api/src/wasm_c_api/types/function.rs'], ['40', '36', 'lib/c-api/src/wasm_c_api/types/global.rs'], ['41', '32', 'lib/c-api/src/wasm_c_api/types/memory.rs'], ['51', '35', 'lib/c-api/src/wasm_c_api/types/table.rs'], ['68', '0', 'lib/c-api/src/wasm_c_api/wat.rs'], ['24', '0', 'lib/c-api/tests/wasmer_wasm.h']]</t>
  </si>
  <si>
    <t xml:space="preserve">Cargo.lock
Makefile
lib/c-api/Cargo.toml
lib/c-api/build.rs
lib/c-api/doc/deprecated/doxyfile
lib/c-api/doc/wasm_c_api/.empty
lib/c-api/src/wasm_c_api/externals/function.rs
lib/c-api/src/wasm_c_api/externals/global.rs
lib/c-api/src/wasm_c_api/externals/memory.rs
lib/c-api/src/wasm_c_api/externals/table.rs
lib/c-api/src/wasm_c_api/macros.rs
lib/c-api/src/wasm_c_api/module.rs
lib/c-api/src/wasm_c_api/types/export.rs
lib/c-api/src/wasm_c_api/types/extern_.rs
lib/c-api/src/wasm_c_api/types/function.rs
lib/c-api/src/wasm_c_api/types/global.rs
lib/c-api/src/wasm_c_api/types/memory.rs
lib/c-api/src/wasm_c_api/types/table.rs
lib/c-api/src/wasm_c_api/wat.rs
</t>
  </si>
  <si>
    <t>feat(c-api) Correctly implement “trap” in `wasm_func_new*`</t>
  </si>
  <si>
    <t>[['1', '0', 'CHANGELOG.md'], ['9', '3', 'lib/c-api/src/wasm_c_api/externals/function.rs']]</t>
  </si>
  <si>
    <t>Fix bugs in object file engine</t>
  </si>
  <si>
    <t>[['0', '1', 'lib/c-api/build.rs'], ['0', '7', 'lib/c-api/src/wasm_c_api/wasmer.rs'], ['0', '2', 'lib/c-api/wasmer_wasm.h'], ['20', '5', 'lib/cli/src/commands/wasmer_create_exe_main.c'], ['13', '5', 'lib/engine-object-file/README.md'], ['5', '0', 'lib/vm/src/libcalls.rs'], ['1', '1', 'tests/integration/cli/tests/compile.rs'], ['17', '8', 'tests/integration/cli/tests/object_file_engine_test_c_source.c']]</t>
  </si>
  <si>
    <t xml:space="preserve">lib/c-api/build.rs
lib/c-api/src/wasm_c_api/wasmer.rs
lib/c-api/wasmer_wasm.h
lib/cli/src/commands/wasmer_create_exe_main.c
lib/vm/src/libcalls.rs
</t>
  </si>
  <si>
    <t>fix(c-api) Register errors from `wasm_module_serialize`</t>
  </si>
  <si>
    <t>[['1', '0', 'CHANGELOG.md'], ['4', '1', 'lib/c-api/src/wasm_c_api/module.rs']]</t>
  </si>
  <si>
    <t xml:space="preserve">lib/c-api/src/wasm_c_api/module.rs
</t>
  </si>
  <si>
    <t>fix(c-api) `wasm_limits_t` contains `Pages`, not `Bytes` + sentinel value</t>
  </si>
  <si>
    <t>[['1', '0', 'CHANGELOG.md'], ['10', '3', 'lib/c-api/src/wasm_c_api/types/memory.rs']]</t>
  </si>
  <si>
    <t>fix: `UnwindRegistry` owns the `eh_frame`s</t>
  </si>
  <si>
    <t>fix(api) Drop `Store` before `Artifact` when dropping `Module`.</t>
  </si>
  <si>
    <t>[['6', '1', 'lib/api/src/module.rs']]</t>
  </si>
  <si>
    <t xml:space="preserve">lib/api/src/module.rs
</t>
  </si>
  <si>
    <t>fix(compiler-cranelift) Don't generate an empty `FrameTable` if function body inputs is empty</t>
  </si>
  <si>
    <t>[['6', '1', 'lib/compiler-cranelift/src/compiler.rs'], ['8', '0', 'lib/engine-jit/src/unwind/systemv.rs']]</t>
  </si>
  <si>
    <t xml:space="preserve">lib/compiler-cranelift/src/compiler.rs
lib/engine-jit/src/unwind/systemv.rs
</t>
  </si>
  <si>
    <t>fix(wasi) Replace an `unwrap` by an `expect`.</t>
  </si>
  <si>
    <t>[['1', '1', 'lib/wasi/src/lib.rs']]</t>
  </si>
  <si>
    <t xml:space="preserve">lib/wasi/src/lib.rs
</t>
  </si>
  <si>
    <t>Fix trap reporting for unreachable errors in the Singlepass backend</t>
  </si>
  <si>
    <t>[['3', '66', 'Cargo.lock'], ['2', '2', 'lib/api/src/lib.rs'],  ['46', '1', 'lib/runtime-core/src/instance.rs'],  ['0', '49', 'src/commands/run.rs'],  ['35', '2', 'tests/high_level_api.rs']]</t>
  </si>
  <si>
    <t>Cargo.lock
lib/api/src/lib.rs
lib/runtime-core/src/instance.rs
src/commands/run.rs</t>
  </si>
  <si>
    <t>Fix broken makefile commands and improve test consistency</t>
  </si>
  <si>
    <t>[['10', '11', 'Makefile'], ['3', '3', 'tests/spectest.rs']]</t>
  </si>
  <si>
    <t>fix(interface-types) Don't duplicate code in the binary encoder.</t>
  </si>
  <si>
    <t>[['2', '2', 'lib/interface-types/src/encoders/binary.rs']]</t>
  </si>
  <si>
    <t xml:space="preserve">lib/interface-types/src/encoders/binary.rs
</t>
  </si>
  <si>
    <t>fix(interface-types) Stack pops items in the same order than Wasm invocation rule</t>
  </si>
  <si>
    <t>[['4', '4', 'lib/interface-types/src/interpreter/instructions/call_core.rs'], ['13', '13', 'lib/interface-types/src/interpreter/instructions/memory_to_string.rs'], ['4', '5', 'lib/interface-types/src/interpreter/stack.rs']]</t>
  </si>
  <si>
    <t xml:space="preserve">lib/interface-types/src/interpreter/instructions/call_core.rs
lib/interface-types/src/interpreter/instructions/memory_to_string.rs
lib/interface-types/src/interpreter/stack.rs
</t>
  </si>
  <si>
    <t>Allow zero length arrays and check base offset for being out of bounds</t>
  </si>
  <si>
    <t>[['18', '12', 'lib/runtime-core/src/memory/ptr.rs']]</t>
  </si>
  <si>
    <t xml:space="preserve">lib/runtime-core/src/memory/ptr.rs
</t>
  </si>
  <si>
    <t>fix(runtime-core) Protecting a memory of size zero raises an error on Windows</t>
  </si>
  <si>
    <t>[['1', '0', 'CHANGELOG.md'], ['1', '0', 'lib/runtime-core/src/sys/unix/memory.rs'], ['12', '3', 'lib/runtime-core/src/sys/windows/memory.rs']]</t>
  </si>
  <si>
    <t xml:space="preserve">lib/runtime-core/src/sys/unix/memory.rs
lib/runtime-core/src/sys/windows/memory.rs
</t>
  </si>
  <si>
    <t>Fix floating point calling convention for `DynamicFunc` trampolines.</t>
  </si>
  <si>
    <t>[['81', '1', 'lib/runtime-core/src/state.rs'], ['71', '22', 'lib/runtime-core/src/trampoline_x64.rs'], ['5', '1', 'lib/runtime-core/src/typed_func.rs'], ['88', '26', 'lib/singlepass-backend/src/codegen_x64.rs'], ['39', '29', 'lib/singlepass-backend/src/machine.rs']]</t>
  </si>
  <si>
    <t xml:space="preserve">lib/runtime-core/src/state.rs
lib/runtime-core/src/trampoline_x64.rs
lib/runtime-core/src/typed_func.rs
lib/singlepass-backend/src/codegen_x64.rs
lib/singlepass-backend/src/machine.rs
</t>
  </si>
  <si>
    <t>Fix WASI directory bugs, improve WASI preopen APIs</t>
  </si>
  <si>
    <t>[['26', '10', 'lib/wasi/src/lib.rs'], ['0', '1', 'lib/wasi/src/state/builder.rs'],  ['169', '41', 'lib/wasi/src/state/mod.rs'],  ['33', '14', 'lib/wasi/src/syscalls/mod.rs'],  ['6', '1', 'src/logging.rs'],  [...'wasi-tests'...]]</t>
  </si>
  <si>
    <t>lib/wasi/src/lib.rs
lib/wasi/src/state/builder.rs
lib/wasi/src/state/mod.rs
lib/wasi/src/syscalls/mod.rs
src/logging.rs</t>
  </si>
  <si>
    <t>fix(interface-types) Remove a `dbg!` macro</t>
  </si>
  <si>
    <t>[['1', '1', 'lib/interface-types/src/decoders/binary.rs']]</t>
  </si>
  <si>
    <t xml:space="preserve">lib/interface-types/src/decoders/binary.rs
</t>
  </si>
  <si>
    <t>Fixed WASI isatty</t>
  </si>
  <si>
    <t>[['19', '3', 'lib/wasi/src/state/mod.rs'], ['8', '1', 'lib/wasi/src/syscalls/mod.rs'], [....'wasi-tests'.....]]</t>
  </si>
  <si>
    <t xml:space="preserve">lib/wasi/src/state/mod.rs
lib/wasi/src/syscalls/mod.rs
</t>
  </si>
  <si>
    <t>fix(runtime-c-api) Avoid casting a non-mut to mut pointer.</t>
  </si>
  <si>
    <t>[['2', '2', 'lib/runtime-c-api/src/memory.rs']]</t>
  </si>
  <si>
    <t xml:space="preserve">lib/runtime-c-api/src/memory.rs
</t>
  </si>
  <si>
    <t>Maybe improve safety of MemoryView Deref</t>
  </si>
  <si>
    <t>[['3', '1', 'lib/runtime-core/src/memory/view.rs']]</t>
  </si>
  <si>
    <t xml:space="preserve">lib/runtime-core/src/memory/view.rs
</t>
  </si>
  <si>
    <t>fix(bin) Remove a warning for unreachable code.</t>
  </si>
  <si>
    <t>[['1', '1', 'src/bin/wasmer.rs']]</t>
  </si>
  <si>
    <t>fix(runtime-c-api) Fix error message.</t>
  </si>
  <si>
    <t>[['2', '2', 'lib/runtime-c-api/src/import/mod.rs']]</t>
  </si>
  <si>
    <t xml:space="preserve">lib/runtime-c-api/src/import/mod.rs
</t>
  </si>
  <si>
    <t>fix(runtime-c-api) Remove duplicated line</t>
  </si>
  <si>
    <t>[['0', '1', 'lib/runtime-c-api/build.rs']]</t>
  </si>
  <si>
    <t xml:space="preserve">lib/runtime-c-api/build.rs
</t>
  </si>
  <si>
    <t>Add ARM CI to bors's list</t>
  </si>
  <si>
    <t>[['2', '1', 'bors.toml']]</t>
  </si>
  <si>
    <t xml:space="preserve">bors.toml
</t>
  </si>
  <si>
    <t>Fix abort signature in emscripten ABI</t>
  </si>
  <si>
    <t>[['1', '0', 'lib/emscripten/src/exception.rs'], ['1', '1', 'lib/emscripten/src/lib.rs'],  ['7', '0', 'lib/emscripten/src/process.rs']]</t>
  </si>
  <si>
    <t>lib/emscripten/src/exception.rs
lib/emscripten/src/lib.rs
lib/emscripten/src/process.rs</t>
  </si>
  <si>
    <t>test(runtime-core) Test closures in `Func::new`</t>
  </si>
  <si>
    <t xml:space="preserve">[['12', '5', 'lib/runtime-core/src/typed_func.rs']]
</t>
  </si>
  <si>
    <t>feat(runtime-c-api) Add support for clang in `WASMER_H_MACROS`</t>
  </si>
  <si>
    <t xml:space="preserve">[['7', '5', 'lib/runtime-c-api/build.rs'], ['7', '5', 'lib/runtime-c-api/wasmer.h'], , ['7', '5', 'lib/runtime-c-api/wasmer.hh']]
</t>
  </si>
  <si>
    <t>lib/runtime-c-api/build.rs
lib/runtime-c-api/wasmer.h
lib/runtime-c-api/wasmer.hh</t>
  </si>
  <si>
    <t>feat(runtime-core) Replace the `field-offset` crate by a custom `offset_of!` macro</t>
  </si>
  <si>
    <t>[['0', '3', 'lib/runtime-core/Cargo.toml'], ['0', '4', 'lib/runtime-core/src/lib.rs'], , ['89', '31', 'lib/runtime-core/src/vm.rs']]</t>
  </si>
  <si>
    <t>lib/runtime-core/Cargo.toml
lib/runtime-core/src/lib.rs
lib/runtime-core/src/vm.rs</t>
  </si>
  <si>
    <t>Update __wasi_rights_t and __wasi_signal_t with published changes</t>
  </si>
  <si>
    <t>[['30', '26', 'lib/wasi/src/syscalls/types.rs']]</t>
  </si>
  <si>
    <t xml:space="preserve">lib/wasi/src/syscalls/types.rs
</t>
  </si>
  <si>
    <t>Fix values of __wasi_advice_t</t>
  </si>
  <si>
    <t>[['6', '6', 'lib/wasi/src/syscalls/types.rs']]</t>
  </si>
  <si>
    <t>Add probable fix of memory leak in trampoline code</t>
  </si>
  <si>
    <t>Fix bug in getting a Memory from export in C API</t>
  </si>
  <si>
    <t>[['3', '2', 'lib/runtime-c-api/src/export.rs']]</t>
  </si>
  <si>
    <t xml:space="preserve">lib/runtime-c-api/src/export.rs
</t>
  </si>
  <si>
    <t>Get aggressive about running cargo check over all packages with all features.</t>
  </si>
  <si>
    <t>[['0', '19', 'Cargo.lock'], ['49', '4', 'Makefile'],  ['0', '2', 'lib/llvm-backend/Cargo.toml'],, ['0', '30', 'lib/llvm-backend/src/backend.rs']]</t>
  </si>
  <si>
    <t>Cargo.lock
Makefile
lib/llvm-backend/Cargo.toml
lib/llvm-backend/src/backend.rs</t>
  </si>
  <si>
    <t>fix(win-exception-handler) Remove `bindgen` and `regex` from cargo build deps</t>
  </si>
  <si>
    <t>[['0', '148', 'Cargo.lock'], ['1', '3', 'lib/win-exception-handler/Cargo.toml']]</t>
  </si>
  <si>
    <t xml:space="preserve">Cargo.lock
lib/win-exception-handler/Cargo.toml
</t>
  </si>
  <si>
    <t>fix(cranelift-backend) Remove broken (and useless?) debug code</t>
  </si>
  <si>
    <t>[['0', '160', 'lib/clif-backend/src/code.rs'], ['7', '41', 'lib/clif-backend/src/resolver.rs']]</t>
  </si>
  <si>
    <t xml:space="preserve">lib/clif-backend/src/code.rs
lib/clif-backend/src/resolver.rs
</t>
  </si>
  <si>
    <t>Remove usage of LZCNT and TZCNT from singlepass.</t>
  </si>
  <si>
    <t>[['206', '24', 'lib/singlepass-backend/src/codegen_x64.rs'], ['10', '10', 'lib/singlepass-backend/src/emitter_x64.rs'],  ['0', '20', 'lib/spectests/tests/excludes.txt']]</t>
  </si>
  <si>
    <t>lib/singlepass-backend/src/codegen_x64.rs
lib/singlepass-backend/src/emitter_x64.rs</t>
  </si>
  <si>
    <t>Replace "be the i32 type" with "be an i32" in error messages.</t>
  </si>
  <si>
    <t>[['4', '4', 'lib/runtime-core/src/backing.rs']]</t>
  </si>
  <si>
    <t>fix(runtime-c-api) Replace deprecated type aliases from libc</t>
  </si>
  <si>
    <t>[['1', '0', 'CHANGELOG.md'], ['7', '7', 'lib/runtime-c-api/src/export.rs'],  ['5', '5', 'lib/runtime-c-api/src/import.rs'], ['6', '6', 'lib/runtime-c-api/src/instance.rs'], ['4', '6', 'lib/runtime-c-api/src/lib.rs'], ['5', '9', 'lib/runtime-c-api/src/memory.rs'], ['6', '9', 'lib/runtime-c-api/src/module.rs'], ['2', '6', 'lib/runtime-c-api/src/table.rs'], ['2', '3', 'lib/runtime-c-api/src/value.rs']]</t>
  </si>
  <si>
    <t>lib/runtime-c-api/src/export.rs
lib/runtime-c-api/src/import.rs
lib/runtime-c-api/src/lib.rs
lib/runtime-c-api/src/memory.rs
lib/runtime-c-api/src/module.rs
lib/runtime-c-api/src/table.rs
lib/runtime-c-api/src/value.rs</t>
  </si>
  <si>
    <t>fix(runtime-c-api) Set the install name of the dylib to `@rpath`.</t>
  </si>
  <si>
    <t>[['2', '1', '.circleci/config.yml']]</t>
  </si>
  <si>
    <t xml:space="preserve">.circleci/config.yml
</t>
  </si>
  <si>
    <t>fix(runtime-c-api) `wasmer_instance_call` types must matche `wasmer_export_func_*_arity`</t>
  </si>
  <si>
    <t>[['1', '0', 'CHANGELOG.md'], ['2', '2', 'lib/runtime-c-api/src/export.rs'],  ['2', '2', 'lib/runtime-c-api/src/instance.rs'], ['4', '4', 'lib/runtime-c-api/wasmer.h'], ['4', '4', 'lib/runtime-c-api/wasmer.hh'], ['1', '2', 'lib/runtime-c-api/tests/test-exports.c']]</t>
  </si>
  <si>
    <t>lib/runtime-c-api/src/export.rs
lib/runtime-c-api/src/instance.rs
lib/runtime-c-api/wasmer.h
lib/runtime-c-api/wasmer.hh</t>
  </si>
  <si>
    <t>fix lstat64; heap size; and stat</t>
  </si>
  <si>
    <t>[['2', '3', 'lib/emscripten/src/memory.rs'], ['25', '14', 'lib/emscripten/src/syscalls/unix.rs'],  ['1', '1', 'lib/emscripten/src/utils.rs'], ['1', '1', 'lib/runtime-core/src/types.rs']]</t>
  </si>
  <si>
    <t xml:space="preserve">lib/emscripten/src/memory.rs
lib/emscripten/src/syscalls/unix.rs
lib/emscripten/src/utils.rs
lib/runtime-core/src/types.rs
</t>
  </si>
  <si>
    <t>fix arg passing to getcwd syscall</t>
  </si>
  <si>
    <t>[['8', '0', 'lib/emscripten/src/bitwise.rs'], ['4', '0', 'lib/emscripten/src/lib.rs'], ['3', '1', 'lib/emscripten/src/syscalls/mod.rs']]</t>
  </si>
  <si>
    <t xml:space="preserve">lib/emscripten/src/bitwise.rs
lib/emscripten/src/lib.rs
lib/emscripten/src/syscalls/mod.rs
</t>
  </si>
  <si>
    <t>fix alignment check on pointer</t>
  </si>
  <si>
    <t>[['3', '3', '.circleci/config.yml'], ['1', '1', 'Makefile'], ['1','1', 'lib/emscripten/src/syscalls/mod.rs']]</t>
  </si>
  <si>
    <t xml:space="preserve">.circleci/config.yml
Makefile
lib/emscripten/src/syscalls/mod.rs
</t>
  </si>
  <si>
    <t>fix(runtime-c-api) Update `cbindgen`</t>
  </si>
  <si>
    <t>[['1', '1', 'lib/runtime-c-api/Cargo.toml']]</t>
  </si>
  <si>
    <t xml:space="preserve">lib/runtime-c-api/Cargo.toml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</si>
</sst>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4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0"/>
  <sheetViews>
    <sheetView tabSelected="1" workbookViewId="0">
      <selection activeCell="J10" sqref="J10"/>
    </sheetView>
  </sheetViews>
  <sheetFormatPr defaultColWidth="9" defaultRowHeight="16.8"/>
  <cols>
    <col min="1" max="1" width="5.79807692307692" customWidth="1"/>
    <col min="2" max="2" width="9.61538461538461" style="1" customWidth="1"/>
    <col min="3" max="3" width="59.6057692307692" customWidth="1"/>
    <col min="4" max="4" width="32.8461538461538" customWidth="1"/>
    <col min="8" max="8" width="31.7980769230769" customWidth="1"/>
    <col min="9" max="9" width="7.20192307692308" customWidth="1"/>
  </cols>
  <sheetData>
    <row r="1" spans="1:9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A2" s="4">
        <v>0</v>
      </c>
      <c r="B2" s="5">
        <v>2782</v>
      </c>
      <c r="C2" s="2" t="s">
        <v>8</v>
      </c>
      <c r="D2" s="2" t="s">
        <v>9</v>
      </c>
      <c r="E2" s="2">
        <v>301</v>
      </c>
      <c r="F2" s="2">
        <v>118</v>
      </c>
      <c r="G2" s="2">
        <f>E2+F2</f>
        <v>419</v>
      </c>
      <c r="H2" s="2" t="s">
        <v>10</v>
      </c>
      <c r="I2" s="2">
        <v>8</v>
      </c>
    </row>
    <row r="3" spans="1:9">
      <c r="A3" s="4">
        <v>1</v>
      </c>
      <c r="B3" s="5">
        <v>2777</v>
      </c>
      <c r="C3" s="2" t="s">
        <v>11</v>
      </c>
      <c r="D3" s="2" t="s">
        <v>12</v>
      </c>
      <c r="E3" s="2">
        <v>37</v>
      </c>
      <c r="F3" s="2">
        <v>15</v>
      </c>
      <c r="G3" s="2">
        <f t="shared" ref="G3:G47" si="0">E3+F3</f>
        <v>52</v>
      </c>
      <c r="H3" s="2" t="s">
        <v>13</v>
      </c>
      <c r="I3" s="2">
        <v>2</v>
      </c>
    </row>
    <row r="4" spans="1:9">
      <c r="A4" s="4">
        <v>2</v>
      </c>
      <c r="B4" s="5">
        <v>2749</v>
      </c>
      <c r="C4" s="2" t="s">
        <v>14</v>
      </c>
      <c r="D4" s="2" t="s">
        <v>15</v>
      </c>
      <c r="E4" s="2">
        <v>271</v>
      </c>
      <c r="F4" s="2">
        <v>214</v>
      </c>
      <c r="G4" s="2">
        <f t="shared" si="0"/>
        <v>485</v>
      </c>
      <c r="H4" s="2" t="s">
        <v>16</v>
      </c>
      <c r="I4" s="2">
        <v>23</v>
      </c>
    </row>
    <row r="5" spans="1:9">
      <c r="A5" s="4">
        <v>3</v>
      </c>
      <c r="B5" s="5">
        <v>2737</v>
      </c>
      <c r="C5" s="2" t="s">
        <v>17</v>
      </c>
      <c r="D5" s="2" t="s">
        <v>18</v>
      </c>
      <c r="E5" s="2">
        <v>12</v>
      </c>
      <c r="F5" s="2">
        <v>18</v>
      </c>
      <c r="G5" s="2">
        <f t="shared" si="0"/>
        <v>30</v>
      </c>
      <c r="H5" s="2" t="s">
        <v>19</v>
      </c>
      <c r="I5" s="2">
        <v>3</v>
      </c>
    </row>
    <row r="6" spans="1:9">
      <c r="A6" s="4">
        <v>4</v>
      </c>
      <c r="B6" s="5">
        <v>2721</v>
      </c>
      <c r="C6" s="2" t="s">
        <v>20</v>
      </c>
      <c r="D6" s="2" t="s">
        <v>21</v>
      </c>
      <c r="E6" s="2">
        <v>3</v>
      </c>
      <c r="F6" s="2">
        <v>7</v>
      </c>
      <c r="G6" s="2">
        <f t="shared" si="0"/>
        <v>10</v>
      </c>
      <c r="H6" s="2" t="s">
        <v>22</v>
      </c>
      <c r="I6" s="2">
        <v>1</v>
      </c>
    </row>
    <row r="7" spans="1:9">
      <c r="A7" s="4">
        <v>5</v>
      </c>
      <c r="B7" s="5">
        <v>2718</v>
      </c>
      <c r="C7" s="2" t="s">
        <v>23</v>
      </c>
      <c r="D7" s="2" t="s">
        <v>24</v>
      </c>
      <c r="E7" s="2">
        <v>4</v>
      </c>
      <c r="F7" s="2">
        <v>4</v>
      </c>
      <c r="G7" s="2">
        <f t="shared" si="0"/>
        <v>8</v>
      </c>
      <c r="H7" s="2" t="s">
        <v>25</v>
      </c>
      <c r="I7" s="2">
        <v>1</v>
      </c>
    </row>
    <row r="8" spans="1:9">
      <c r="A8" s="4">
        <v>6</v>
      </c>
      <c r="B8" s="5">
        <v>2695</v>
      </c>
      <c r="C8" s="2" t="s">
        <v>26</v>
      </c>
      <c r="D8" s="2" t="s">
        <v>27</v>
      </c>
      <c r="E8" s="2">
        <v>1</v>
      </c>
      <c r="F8" s="2">
        <v>0</v>
      </c>
      <c r="G8" s="2">
        <f t="shared" si="0"/>
        <v>1</v>
      </c>
      <c r="H8" s="2" t="s">
        <v>28</v>
      </c>
      <c r="I8" s="2">
        <v>1</v>
      </c>
    </row>
    <row r="9" spans="1:9">
      <c r="A9" s="4">
        <v>7</v>
      </c>
      <c r="B9" s="5">
        <v>2638</v>
      </c>
      <c r="C9" s="2" t="s">
        <v>29</v>
      </c>
      <c r="D9" s="2" t="s">
        <v>30</v>
      </c>
      <c r="E9" s="2">
        <v>9</v>
      </c>
      <c r="F9" s="2">
        <v>13</v>
      </c>
      <c r="G9" s="2">
        <f t="shared" si="0"/>
        <v>22</v>
      </c>
      <c r="H9" s="2" t="s">
        <v>31</v>
      </c>
      <c r="I9" s="2">
        <v>2</v>
      </c>
    </row>
    <row r="10" spans="1:9">
      <c r="A10" s="4">
        <v>8</v>
      </c>
      <c r="B10" s="5">
        <v>2584</v>
      </c>
      <c r="C10" s="2" t="s">
        <v>32</v>
      </c>
      <c r="D10" s="2" t="s">
        <v>33</v>
      </c>
      <c r="E10" s="2">
        <v>5</v>
      </c>
      <c r="F10" s="2">
        <v>0</v>
      </c>
      <c r="G10" s="2">
        <f t="shared" si="0"/>
        <v>5</v>
      </c>
      <c r="H10" s="2" t="s">
        <v>34</v>
      </c>
      <c r="I10" s="2">
        <v>1</v>
      </c>
    </row>
    <row r="11" spans="1:9">
      <c r="A11" s="4">
        <v>9</v>
      </c>
      <c r="B11" s="5">
        <v>2553</v>
      </c>
      <c r="C11" s="2" t="s">
        <v>35</v>
      </c>
      <c r="D11" s="2" t="s">
        <v>36</v>
      </c>
      <c r="E11" s="2">
        <v>22</v>
      </c>
      <c r="F11" s="2">
        <v>2</v>
      </c>
      <c r="G11" s="2">
        <f t="shared" si="0"/>
        <v>24</v>
      </c>
      <c r="H11" s="2" t="s">
        <v>37</v>
      </c>
      <c r="I11" s="2">
        <v>1</v>
      </c>
    </row>
    <row r="12" spans="1:9">
      <c r="A12" s="4">
        <v>10</v>
      </c>
      <c r="B12" s="5">
        <v>2549</v>
      </c>
      <c r="C12" s="2" t="s">
        <v>38</v>
      </c>
      <c r="D12" s="2" t="s">
        <v>39</v>
      </c>
      <c r="E12" s="2">
        <v>0</v>
      </c>
      <c r="F12" s="2">
        <v>184</v>
      </c>
      <c r="G12" s="2">
        <f t="shared" si="0"/>
        <v>184</v>
      </c>
      <c r="H12" s="2" t="s">
        <v>40</v>
      </c>
      <c r="I12" s="2">
        <v>2</v>
      </c>
    </row>
    <row r="13" spans="1:9">
      <c r="A13" s="4">
        <v>11</v>
      </c>
      <c r="B13" s="5">
        <v>2534</v>
      </c>
      <c r="C13" s="2" t="s">
        <v>41</v>
      </c>
      <c r="D13" s="2" t="s">
        <v>42</v>
      </c>
      <c r="E13" s="2">
        <v>1</v>
      </c>
      <c r="F13" s="2">
        <v>1</v>
      </c>
      <c r="G13" s="2">
        <f t="shared" si="0"/>
        <v>2</v>
      </c>
      <c r="H13" s="2" t="s">
        <v>43</v>
      </c>
      <c r="I13" s="2">
        <v>1</v>
      </c>
    </row>
    <row r="14" spans="1:9">
      <c r="A14" s="4">
        <v>12</v>
      </c>
      <c r="B14" s="5">
        <v>2501</v>
      </c>
      <c r="C14" s="2" t="s">
        <v>44</v>
      </c>
      <c r="D14" s="2" t="s">
        <v>45</v>
      </c>
      <c r="E14" s="2">
        <v>26</v>
      </c>
      <c r="F14" s="2">
        <v>6</v>
      </c>
      <c r="G14" s="2">
        <f t="shared" si="0"/>
        <v>32</v>
      </c>
      <c r="H14" s="2" t="s">
        <v>46</v>
      </c>
      <c r="I14" s="2">
        <v>2</v>
      </c>
    </row>
    <row r="15" spans="1:9">
      <c r="A15" s="4">
        <v>13</v>
      </c>
      <c r="B15" s="5">
        <v>2485</v>
      </c>
      <c r="C15" s="2" t="s">
        <v>47</v>
      </c>
      <c r="D15" s="2" t="s">
        <v>48</v>
      </c>
      <c r="E15" s="2">
        <v>2</v>
      </c>
      <c r="F15" s="2">
        <v>2</v>
      </c>
      <c r="G15" s="2">
        <f t="shared" si="0"/>
        <v>4</v>
      </c>
      <c r="H15" s="2" t="s">
        <v>49</v>
      </c>
      <c r="I15" s="2">
        <v>1</v>
      </c>
    </row>
    <row r="16" spans="1:9">
      <c r="A16" s="4">
        <v>14</v>
      </c>
      <c r="B16" s="5">
        <v>2477</v>
      </c>
      <c r="C16" s="2" t="s">
        <v>50</v>
      </c>
      <c r="D16" s="2" t="s">
        <v>51</v>
      </c>
      <c r="E16" s="2">
        <v>4</v>
      </c>
      <c r="F16" s="2">
        <v>1</v>
      </c>
      <c r="G16" s="2">
        <f t="shared" si="0"/>
        <v>5</v>
      </c>
      <c r="H16" s="2" t="s">
        <v>52</v>
      </c>
      <c r="I16" s="2">
        <v>1</v>
      </c>
    </row>
    <row r="17" spans="1:9">
      <c r="A17" s="4">
        <v>15</v>
      </c>
      <c r="B17" s="5">
        <v>2454</v>
      </c>
      <c r="C17" s="2" t="s">
        <v>53</v>
      </c>
      <c r="D17" s="2" t="s">
        <v>54</v>
      </c>
      <c r="E17" s="2">
        <v>0</v>
      </c>
      <c r="F17" s="2">
        <v>5</v>
      </c>
      <c r="G17" s="2">
        <f t="shared" si="0"/>
        <v>5</v>
      </c>
      <c r="H17" s="2" t="s">
        <v>55</v>
      </c>
      <c r="I17" s="2">
        <v>1</v>
      </c>
    </row>
    <row r="18" spans="1:9">
      <c r="A18" s="4">
        <v>16</v>
      </c>
      <c r="B18" s="5">
        <v>2439</v>
      </c>
      <c r="C18" s="2" t="s">
        <v>56</v>
      </c>
      <c r="D18" s="2" t="s">
        <v>57</v>
      </c>
      <c r="E18" s="2">
        <v>203</v>
      </c>
      <c r="F18" s="2">
        <v>6</v>
      </c>
      <c r="G18" s="2">
        <f t="shared" si="0"/>
        <v>209</v>
      </c>
      <c r="H18" s="2" t="s">
        <v>58</v>
      </c>
      <c r="I18" s="2">
        <v>4</v>
      </c>
    </row>
    <row r="19" spans="1:9">
      <c r="A19" s="4">
        <v>17</v>
      </c>
      <c r="B19" s="5">
        <v>2434</v>
      </c>
      <c r="C19" s="2" t="s">
        <v>59</v>
      </c>
      <c r="D19" s="2" t="s">
        <v>60</v>
      </c>
      <c r="E19" s="2">
        <v>15</v>
      </c>
      <c r="F19" s="2">
        <v>1</v>
      </c>
      <c r="G19" s="2">
        <f t="shared" si="0"/>
        <v>16</v>
      </c>
      <c r="H19" s="2" t="s">
        <v>61</v>
      </c>
      <c r="I19" s="2">
        <v>1</v>
      </c>
    </row>
    <row r="20" spans="1:9">
      <c r="A20" s="4">
        <v>18</v>
      </c>
      <c r="B20" s="5">
        <v>2429</v>
      </c>
      <c r="C20" s="2" t="s">
        <v>62</v>
      </c>
      <c r="D20" s="2" t="s">
        <v>63</v>
      </c>
      <c r="E20" s="2">
        <v>2</v>
      </c>
      <c r="F20" s="2">
        <v>0</v>
      </c>
      <c r="G20" s="2">
        <f t="shared" si="0"/>
        <v>2</v>
      </c>
      <c r="H20" s="2" t="s">
        <v>64</v>
      </c>
      <c r="I20" s="2">
        <v>1</v>
      </c>
    </row>
    <row r="21" spans="1:9">
      <c r="A21" s="4">
        <v>19</v>
      </c>
      <c r="B21" s="5">
        <v>2425</v>
      </c>
      <c r="C21" s="2" t="s">
        <v>65</v>
      </c>
      <c r="D21" s="2" t="s">
        <v>66</v>
      </c>
      <c r="E21" s="2">
        <v>1</v>
      </c>
      <c r="F21" s="2">
        <v>1</v>
      </c>
      <c r="G21" s="2">
        <f t="shared" si="0"/>
        <v>2</v>
      </c>
      <c r="H21" s="2" t="s">
        <v>67</v>
      </c>
      <c r="I21" s="2">
        <v>1</v>
      </c>
    </row>
    <row r="22" spans="1:9">
      <c r="A22" s="4">
        <v>20</v>
      </c>
      <c r="B22" s="5">
        <v>2414</v>
      </c>
      <c r="C22" s="2" t="s">
        <v>68</v>
      </c>
      <c r="D22" s="2" t="s">
        <v>69</v>
      </c>
      <c r="E22" s="2">
        <v>11</v>
      </c>
      <c r="F22" s="2">
        <v>1</v>
      </c>
      <c r="G22" s="2">
        <f t="shared" si="0"/>
        <v>12</v>
      </c>
      <c r="H22" s="2" t="s">
        <v>70</v>
      </c>
      <c r="I22" s="2">
        <v>1</v>
      </c>
    </row>
    <row r="23" spans="1:9">
      <c r="A23" s="4">
        <v>21</v>
      </c>
      <c r="B23" s="5">
        <v>2389</v>
      </c>
      <c r="C23" s="2" t="s">
        <v>71</v>
      </c>
      <c r="D23" s="2" t="s">
        <v>72</v>
      </c>
      <c r="E23" s="2">
        <v>1</v>
      </c>
      <c r="F23" s="2">
        <v>1</v>
      </c>
      <c r="G23" s="2">
        <f t="shared" si="0"/>
        <v>2</v>
      </c>
      <c r="H23" s="2" t="s">
        <v>73</v>
      </c>
      <c r="I23" s="2">
        <v>1</v>
      </c>
    </row>
    <row r="24" spans="1:9">
      <c r="A24" s="4">
        <v>22</v>
      </c>
      <c r="B24" s="5">
        <v>2387</v>
      </c>
      <c r="C24" s="2" t="s">
        <v>74</v>
      </c>
      <c r="D24" s="2" t="s">
        <v>75</v>
      </c>
      <c r="E24" s="2">
        <v>1</v>
      </c>
      <c r="F24" s="2">
        <v>1</v>
      </c>
      <c r="G24" s="2">
        <f t="shared" si="0"/>
        <v>2</v>
      </c>
      <c r="H24" s="2" t="s">
        <v>67</v>
      </c>
      <c r="I24" s="2">
        <v>1</v>
      </c>
    </row>
    <row r="25" spans="1:9">
      <c r="A25" s="4">
        <v>23</v>
      </c>
      <c r="B25" s="5">
        <v>2344</v>
      </c>
      <c r="C25" s="2" t="s">
        <v>76</v>
      </c>
      <c r="D25" s="2" t="s">
        <v>77</v>
      </c>
      <c r="E25" s="2">
        <v>5</v>
      </c>
      <c r="F25" s="2">
        <v>0</v>
      </c>
      <c r="G25" s="2">
        <f t="shared" si="0"/>
        <v>5</v>
      </c>
      <c r="H25" s="2" t="s">
        <v>78</v>
      </c>
      <c r="I25" s="2">
        <v>1</v>
      </c>
    </row>
    <row r="26" spans="1:9">
      <c r="A26" s="4">
        <v>24</v>
      </c>
      <c r="B26" s="5">
        <v>2329</v>
      </c>
      <c r="C26" s="2" t="s">
        <v>79</v>
      </c>
      <c r="D26" s="2" t="s">
        <v>80</v>
      </c>
      <c r="E26" s="2">
        <v>10</v>
      </c>
      <c r="F26" s="2">
        <v>0</v>
      </c>
      <c r="G26" s="2">
        <f t="shared" si="0"/>
        <v>10</v>
      </c>
      <c r="H26" s="2" t="s">
        <v>81</v>
      </c>
      <c r="I26" s="2">
        <v>1</v>
      </c>
    </row>
    <row r="27" spans="1:9">
      <c r="A27" s="4">
        <v>25</v>
      </c>
      <c r="B27" s="5">
        <v>2328</v>
      </c>
      <c r="C27" s="2" t="s">
        <v>82</v>
      </c>
      <c r="D27" s="2" t="s">
        <v>83</v>
      </c>
      <c r="E27" s="2">
        <v>174</v>
      </c>
      <c r="F27" s="2">
        <v>70</v>
      </c>
      <c r="G27" s="2">
        <f t="shared" si="0"/>
        <v>244</v>
      </c>
      <c r="H27" s="2" t="s">
        <v>84</v>
      </c>
      <c r="I27" s="2">
        <v>13</v>
      </c>
    </row>
    <row r="28" spans="1:9">
      <c r="A28" s="4">
        <v>26</v>
      </c>
      <c r="B28" s="5">
        <v>2304</v>
      </c>
      <c r="C28" s="2" t="s">
        <v>85</v>
      </c>
      <c r="D28" s="2" t="s">
        <v>86</v>
      </c>
      <c r="E28" s="2">
        <v>411</v>
      </c>
      <c r="F28" s="2">
        <v>73</v>
      </c>
      <c r="G28" s="2">
        <f t="shared" si="0"/>
        <v>484</v>
      </c>
      <c r="H28" s="2" t="s">
        <v>87</v>
      </c>
      <c r="I28" s="2">
        <v>19</v>
      </c>
    </row>
    <row r="29" spans="1:9">
      <c r="A29" s="4">
        <v>27</v>
      </c>
      <c r="B29" s="5">
        <v>2297</v>
      </c>
      <c r="C29" s="2" t="s">
        <v>88</v>
      </c>
      <c r="D29" s="2" t="s">
        <v>89</v>
      </c>
      <c r="E29" s="2">
        <v>1</v>
      </c>
      <c r="F29" s="2">
        <v>1</v>
      </c>
      <c r="G29" s="2">
        <f t="shared" si="0"/>
        <v>2</v>
      </c>
      <c r="H29" s="2" t="s">
        <v>43</v>
      </c>
      <c r="I29" s="2">
        <v>1</v>
      </c>
    </row>
    <row r="30" spans="1:9">
      <c r="A30" s="4">
        <v>28</v>
      </c>
      <c r="B30" s="5">
        <v>2282</v>
      </c>
      <c r="C30" s="2" t="s">
        <v>90</v>
      </c>
      <c r="D30" s="2" t="s">
        <v>91</v>
      </c>
      <c r="E30" s="2">
        <v>44</v>
      </c>
      <c r="F30" s="2">
        <v>40</v>
      </c>
      <c r="G30" s="2">
        <f t="shared" si="0"/>
        <v>84</v>
      </c>
      <c r="H30" s="2" t="s">
        <v>92</v>
      </c>
      <c r="I30" s="2">
        <v>3</v>
      </c>
    </row>
    <row r="31" spans="1:9">
      <c r="A31" s="4">
        <v>29</v>
      </c>
      <c r="B31" s="5">
        <v>2260</v>
      </c>
      <c r="C31" s="2" t="s">
        <v>93</v>
      </c>
      <c r="D31" s="2" t="s">
        <v>94</v>
      </c>
      <c r="E31" s="2">
        <v>193</v>
      </c>
      <c r="F31" s="2">
        <v>201</v>
      </c>
      <c r="G31" s="2">
        <f t="shared" si="0"/>
        <v>394</v>
      </c>
      <c r="H31" s="2" t="s">
        <v>95</v>
      </c>
      <c r="I31" s="2">
        <v>1</v>
      </c>
    </row>
    <row r="32" spans="1:9">
      <c r="A32" s="4">
        <v>30</v>
      </c>
      <c r="B32" s="5">
        <v>2235</v>
      </c>
      <c r="C32" s="2" t="s">
        <v>96</v>
      </c>
      <c r="D32" s="2" t="s">
        <v>97</v>
      </c>
      <c r="E32" s="2">
        <v>6</v>
      </c>
      <c r="F32" s="2">
        <v>2</v>
      </c>
      <c r="G32" s="2">
        <f t="shared" si="0"/>
        <v>8</v>
      </c>
      <c r="H32" s="2" t="s">
        <v>98</v>
      </c>
      <c r="I32" s="2">
        <v>1</v>
      </c>
    </row>
    <row r="33" spans="1:9">
      <c r="A33" s="4">
        <v>31</v>
      </c>
      <c r="B33" s="5">
        <v>2227</v>
      </c>
      <c r="C33" s="2" t="s">
        <v>99</v>
      </c>
      <c r="D33" s="2" t="s">
        <v>100</v>
      </c>
      <c r="E33" s="2">
        <v>262</v>
      </c>
      <c r="F33" s="2">
        <v>16</v>
      </c>
      <c r="G33" s="2">
        <f t="shared" si="0"/>
        <v>278</v>
      </c>
      <c r="H33" s="2" t="s">
        <v>101</v>
      </c>
      <c r="I33" s="2">
        <v>12</v>
      </c>
    </row>
    <row r="34" spans="1:9">
      <c r="A34" s="4">
        <v>32</v>
      </c>
      <c r="B34" s="5">
        <v>2226</v>
      </c>
      <c r="C34" s="2" t="s">
        <v>102</v>
      </c>
      <c r="D34" s="2" t="s">
        <v>103</v>
      </c>
      <c r="E34" s="2">
        <v>185</v>
      </c>
      <c r="F34" s="2">
        <v>18</v>
      </c>
      <c r="G34" s="2">
        <f t="shared" si="0"/>
        <v>203</v>
      </c>
      <c r="H34" s="2" t="s">
        <v>104</v>
      </c>
      <c r="I34" s="2">
        <v>4</v>
      </c>
    </row>
    <row r="35" spans="1:9">
      <c r="A35" s="4">
        <v>33</v>
      </c>
      <c r="B35" s="5">
        <v>2215</v>
      </c>
      <c r="C35" s="2" t="s">
        <v>105</v>
      </c>
      <c r="D35" s="2" t="s">
        <v>106</v>
      </c>
      <c r="E35" s="2">
        <v>2</v>
      </c>
      <c r="F35" s="2">
        <v>2</v>
      </c>
      <c r="G35" s="2">
        <f t="shared" si="0"/>
        <v>4</v>
      </c>
      <c r="H35" s="2" t="s">
        <v>98</v>
      </c>
      <c r="I35" s="2">
        <v>1</v>
      </c>
    </row>
    <row r="36" spans="1:9">
      <c r="A36" s="4">
        <v>34</v>
      </c>
      <c r="B36" s="5">
        <v>2197</v>
      </c>
      <c r="C36" s="2" t="s">
        <v>107</v>
      </c>
      <c r="D36" s="2" t="s">
        <v>108</v>
      </c>
      <c r="E36" s="2">
        <v>263</v>
      </c>
      <c r="F36" s="2">
        <v>117</v>
      </c>
      <c r="G36" s="2">
        <f t="shared" si="0"/>
        <v>380</v>
      </c>
      <c r="H36" s="2" t="s">
        <v>109</v>
      </c>
      <c r="I36" s="2">
        <v>11</v>
      </c>
    </row>
    <row r="37" spans="1:9">
      <c r="A37" s="4">
        <v>35</v>
      </c>
      <c r="B37" s="5">
        <v>2187</v>
      </c>
      <c r="C37" s="2" t="s">
        <v>110</v>
      </c>
      <c r="D37" s="2" t="s">
        <v>111</v>
      </c>
      <c r="E37" s="2">
        <v>35</v>
      </c>
      <c r="F37" s="2">
        <v>25</v>
      </c>
      <c r="G37" s="2">
        <f t="shared" si="0"/>
        <v>60</v>
      </c>
      <c r="H37" s="2" t="s">
        <v>112</v>
      </c>
      <c r="I37" s="2">
        <v>7</v>
      </c>
    </row>
    <row r="38" spans="1:9">
      <c r="A38" s="4">
        <v>36</v>
      </c>
      <c r="B38" s="5">
        <v>2150</v>
      </c>
      <c r="C38" s="2" t="s">
        <v>113</v>
      </c>
      <c r="D38" s="2" t="s">
        <v>114</v>
      </c>
      <c r="E38" s="2">
        <v>31</v>
      </c>
      <c r="F38" s="2">
        <v>31</v>
      </c>
      <c r="G38" s="2">
        <f t="shared" si="0"/>
        <v>62</v>
      </c>
      <c r="H38" s="2" t="s">
        <v>115</v>
      </c>
      <c r="I38" s="2">
        <v>1</v>
      </c>
    </row>
    <row r="39" spans="1:9">
      <c r="A39" s="4">
        <v>37</v>
      </c>
      <c r="B39" s="5">
        <v>2143</v>
      </c>
      <c r="C39" s="2" t="s">
        <v>116</v>
      </c>
      <c r="D39" s="2" t="s">
        <v>117</v>
      </c>
      <c r="E39" s="2">
        <v>53</v>
      </c>
      <c r="F39" s="2">
        <v>11</v>
      </c>
      <c r="G39" s="2">
        <f t="shared" si="0"/>
        <v>64</v>
      </c>
      <c r="H39" s="2" t="s">
        <v>98</v>
      </c>
      <c r="I39" s="2">
        <v>1</v>
      </c>
    </row>
    <row r="40" spans="1:9">
      <c r="A40" s="4">
        <v>38</v>
      </c>
      <c r="B40" s="5">
        <v>2122</v>
      </c>
      <c r="C40" s="2" t="s">
        <v>118</v>
      </c>
      <c r="D40" s="2" t="s">
        <v>119</v>
      </c>
      <c r="E40" s="2">
        <v>65</v>
      </c>
      <c r="F40" s="2">
        <v>65</v>
      </c>
      <c r="G40" s="2">
        <f t="shared" si="0"/>
        <v>130</v>
      </c>
      <c r="H40" s="2" t="s">
        <v>120</v>
      </c>
      <c r="I40" s="2">
        <v>6</v>
      </c>
    </row>
    <row r="41" spans="1:9">
      <c r="A41" s="4">
        <v>39</v>
      </c>
      <c r="B41" s="5">
        <v>2028</v>
      </c>
      <c r="C41" s="2" t="s">
        <v>121</v>
      </c>
      <c r="D41" s="2" t="s">
        <v>122</v>
      </c>
      <c r="E41" s="2">
        <v>64</v>
      </c>
      <c r="F41" s="2">
        <v>9</v>
      </c>
      <c r="G41" s="2">
        <f t="shared" si="0"/>
        <v>73</v>
      </c>
      <c r="H41" s="2" t="s">
        <v>123</v>
      </c>
      <c r="I41" s="2">
        <v>2</v>
      </c>
    </row>
    <row r="42" spans="1:9">
      <c r="A42" s="4">
        <v>40</v>
      </c>
      <c r="B42" s="5">
        <v>1997</v>
      </c>
      <c r="C42" s="2" t="s">
        <v>124</v>
      </c>
      <c r="D42" s="2" t="s">
        <v>125</v>
      </c>
      <c r="E42" s="2">
        <v>219</v>
      </c>
      <c r="F42" s="2">
        <v>99</v>
      </c>
      <c r="G42" s="2">
        <f t="shared" si="0"/>
        <v>318</v>
      </c>
      <c r="H42" s="2" t="s">
        <v>126</v>
      </c>
      <c r="I42" s="2">
        <v>13</v>
      </c>
    </row>
    <row r="43" spans="1:9">
      <c r="A43" s="4">
        <v>41</v>
      </c>
      <c r="B43" s="5">
        <v>1989</v>
      </c>
      <c r="C43" s="2" t="s">
        <v>127</v>
      </c>
      <c r="D43" s="2" t="s">
        <v>128</v>
      </c>
      <c r="E43" s="2">
        <v>1</v>
      </c>
      <c r="F43" s="2">
        <v>1</v>
      </c>
      <c r="G43" s="2">
        <f t="shared" si="0"/>
        <v>2</v>
      </c>
      <c r="H43" s="2" t="s">
        <v>129</v>
      </c>
      <c r="I43" s="2">
        <v>1</v>
      </c>
    </row>
    <row r="44" spans="1:9">
      <c r="A44" s="4">
        <v>42</v>
      </c>
      <c r="B44" s="5">
        <v>1988</v>
      </c>
      <c r="C44" s="2" t="s">
        <v>130</v>
      </c>
      <c r="D44" s="2" t="s">
        <v>131</v>
      </c>
      <c r="E44" s="2">
        <v>8</v>
      </c>
      <c r="F44" s="2">
        <v>4</v>
      </c>
      <c r="G44" s="2">
        <f t="shared" si="0"/>
        <v>12</v>
      </c>
      <c r="H44" s="2" t="s">
        <v>67</v>
      </c>
      <c r="I44" s="2">
        <v>1</v>
      </c>
    </row>
    <row r="45" spans="1:9">
      <c r="A45" s="4">
        <v>43</v>
      </c>
      <c r="B45" s="5">
        <v>1954</v>
      </c>
      <c r="C45" s="2" t="s">
        <v>132</v>
      </c>
      <c r="D45" s="2" t="s">
        <v>133</v>
      </c>
      <c r="E45" s="2">
        <v>19</v>
      </c>
      <c r="F45" s="2">
        <v>3</v>
      </c>
      <c r="G45" s="2">
        <f t="shared" si="0"/>
        <v>22</v>
      </c>
      <c r="H45" s="2" t="s">
        <v>134</v>
      </c>
      <c r="I45" s="2">
        <v>1</v>
      </c>
    </row>
    <row r="46" spans="1:9">
      <c r="A46" s="4">
        <v>44</v>
      </c>
      <c r="B46" s="5">
        <v>1952</v>
      </c>
      <c r="C46" s="2" t="s">
        <v>135</v>
      </c>
      <c r="D46" s="2" t="s">
        <v>136</v>
      </c>
      <c r="E46" s="2">
        <v>38</v>
      </c>
      <c r="F46" s="2">
        <v>3</v>
      </c>
      <c r="G46" s="2">
        <f t="shared" si="0"/>
        <v>41</v>
      </c>
      <c r="H46" s="2" t="s">
        <v>137</v>
      </c>
      <c r="I46" s="2">
        <v>3</v>
      </c>
    </row>
    <row r="47" spans="1:9">
      <c r="A47" s="4">
        <v>45</v>
      </c>
      <c r="B47" s="5">
        <v>1950</v>
      </c>
      <c r="C47" s="2" t="s">
        <v>138</v>
      </c>
      <c r="D47" s="2" t="s">
        <v>139</v>
      </c>
      <c r="E47" s="2">
        <v>77</v>
      </c>
      <c r="F47" s="2">
        <v>25</v>
      </c>
      <c r="G47" s="2">
        <f t="shared" si="0"/>
        <v>102</v>
      </c>
      <c r="H47" s="2" t="s">
        <v>140</v>
      </c>
      <c r="I47" s="2">
        <v>6</v>
      </c>
    </row>
    <row r="48" spans="1:9">
      <c r="A48" s="4">
        <v>46</v>
      </c>
      <c r="B48" s="5">
        <v>1878</v>
      </c>
      <c r="C48" s="2" t="s">
        <v>141</v>
      </c>
      <c r="D48" s="2" t="s">
        <v>142</v>
      </c>
      <c r="E48" s="2">
        <v>78</v>
      </c>
      <c r="F48" s="2">
        <v>4</v>
      </c>
      <c r="G48" s="2">
        <f t="shared" ref="G48:G63" si="1">E48+F48</f>
        <v>82</v>
      </c>
      <c r="H48" s="2" t="s">
        <v>143</v>
      </c>
      <c r="I48" s="2">
        <v>4</v>
      </c>
    </row>
    <row r="49" spans="1:9">
      <c r="A49" s="4">
        <v>47</v>
      </c>
      <c r="B49" s="5">
        <v>1872</v>
      </c>
      <c r="C49" s="2" t="s">
        <v>144</v>
      </c>
      <c r="D49" s="2" t="s">
        <v>145</v>
      </c>
      <c r="E49" s="2">
        <v>29</v>
      </c>
      <c r="F49" s="2">
        <v>19</v>
      </c>
      <c r="G49" s="2">
        <f t="shared" si="1"/>
        <v>48</v>
      </c>
      <c r="H49" s="2" t="s">
        <v>146</v>
      </c>
      <c r="I49" s="2">
        <v>4</v>
      </c>
    </row>
    <row r="50" spans="1:9">
      <c r="A50" s="4">
        <v>48</v>
      </c>
      <c r="B50" s="5">
        <v>1814</v>
      </c>
      <c r="C50" s="2" t="s">
        <v>147</v>
      </c>
      <c r="D50" s="2" t="s">
        <v>148</v>
      </c>
      <c r="E50" s="2">
        <v>293</v>
      </c>
      <c r="F50" s="2">
        <v>292</v>
      </c>
      <c r="G50" s="2">
        <f t="shared" si="1"/>
        <v>585</v>
      </c>
      <c r="H50" s="2" t="s">
        <v>149</v>
      </c>
      <c r="I50" s="2">
        <v>16</v>
      </c>
    </row>
    <row r="51" spans="1:9">
      <c r="A51" s="4">
        <v>49</v>
      </c>
      <c r="B51" s="5">
        <v>1811</v>
      </c>
      <c r="C51" s="2" t="s">
        <v>150</v>
      </c>
      <c r="D51" s="2" t="s">
        <v>151</v>
      </c>
      <c r="E51" s="2">
        <v>23</v>
      </c>
      <c r="F51" s="2">
        <v>9</v>
      </c>
      <c r="G51" s="2">
        <f t="shared" si="1"/>
        <v>32</v>
      </c>
      <c r="H51" s="2" t="s">
        <v>152</v>
      </c>
      <c r="I51" s="2">
        <v>2</v>
      </c>
    </row>
    <row r="52" spans="1:9">
      <c r="A52" s="4">
        <v>50</v>
      </c>
      <c r="B52" s="5">
        <v>1766</v>
      </c>
      <c r="C52" s="2" t="s">
        <v>153</v>
      </c>
      <c r="D52" s="2" t="s">
        <v>154</v>
      </c>
      <c r="E52" s="2">
        <v>57</v>
      </c>
      <c r="F52" s="2">
        <v>28</v>
      </c>
      <c r="G52" s="2">
        <f t="shared" si="1"/>
        <v>85</v>
      </c>
      <c r="H52" s="2" t="s">
        <v>155</v>
      </c>
      <c r="I52" s="2">
        <v>3</v>
      </c>
    </row>
    <row r="53" spans="1:9">
      <c r="A53" s="4">
        <v>51</v>
      </c>
      <c r="B53" s="5">
        <v>1759</v>
      </c>
      <c r="C53" s="2" t="s">
        <v>156</v>
      </c>
      <c r="D53" s="2" t="s">
        <v>157</v>
      </c>
      <c r="E53" s="2">
        <v>5</v>
      </c>
      <c r="F53" s="2">
        <v>3</v>
      </c>
      <c r="G53" s="2">
        <f t="shared" si="1"/>
        <v>8</v>
      </c>
      <c r="H53" s="2" t="s">
        <v>43</v>
      </c>
      <c r="I53" s="2">
        <v>1</v>
      </c>
    </row>
    <row r="54" spans="1:9">
      <c r="A54" s="4">
        <v>52</v>
      </c>
      <c r="B54" s="5">
        <v>1740</v>
      </c>
      <c r="C54" s="2" t="s">
        <v>158</v>
      </c>
      <c r="D54" s="2" t="s">
        <v>159</v>
      </c>
      <c r="E54" s="2">
        <v>399</v>
      </c>
      <c r="F54" s="2">
        <v>249</v>
      </c>
      <c r="G54" s="2">
        <f t="shared" si="1"/>
        <v>648</v>
      </c>
      <c r="H54" s="2" t="s">
        <v>160</v>
      </c>
      <c r="I54" s="2">
        <v>12</v>
      </c>
    </row>
    <row r="55" spans="1:9">
      <c r="A55" s="4">
        <v>53</v>
      </c>
      <c r="B55" s="5">
        <v>1727</v>
      </c>
      <c r="C55" s="2" t="s">
        <v>161</v>
      </c>
      <c r="D55" s="2" t="s">
        <v>162</v>
      </c>
      <c r="E55" s="2">
        <v>27</v>
      </c>
      <c r="F55" s="2">
        <v>25</v>
      </c>
      <c r="G55" s="2">
        <f t="shared" si="1"/>
        <v>52</v>
      </c>
      <c r="H55" s="2" t="s">
        <v>163</v>
      </c>
      <c r="I55" s="2">
        <v>2</v>
      </c>
    </row>
    <row r="56" spans="1:9">
      <c r="A56" s="4">
        <v>54</v>
      </c>
      <c r="B56" s="5">
        <v>1722</v>
      </c>
      <c r="C56" s="2" t="s">
        <v>164</v>
      </c>
      <c r="D56" s="2" t="s">
        <v>165</v>
      </c>
      <c r="E56" s="2">
        <v>429</v>
      </c>
      <c r="F56" s="2">
        <v>196</v>
      </c>
      <c r="G56" s="2">
        <f t="shared" si="1"/>
        <v>625</v>
      </c>
      <c r="H56" s="2" t="s">
        <v>166</v>
      </c>
      <c r="I56" s="2">
        <v>27</v>
      </c>
    </row>
    <row r="57" spans="1:9">
      <c r="A57" s="4">
        <v>55</v>
      </c>
      <c r="B57" s="5">
        <v>1708</v>
      </c>
      <c r="C57" s="2" t="s">
        <v>167</v>
      </c>
      <c r="D57" s="2" t="s">
        <v>168</v>
      </c>
      <c r="E57" s="2">
        <v>113</v>
      </c>
      <c r="F57" s="2">
        <v>81</v>
      </c>
      <c r="G57" s="2">
        <f t="shared" si="1"/>
        <v>194</v>
      </c>
      <c r="H57" s="2" t="s">
        <v>169</v>
      </c>
      <c r="I57" s="2">
        <v>1</v>
      </c>
    </row>
    <row r="58" spans="1:9">
      <c r="A58" s="4">
        <v>56</v>
      </c>
      <c r="B58" s="5">
        <v>1705</v>
      </c>
      <c r="C58" s="2" t="s">
        <v>170</v>
      </c>
      <c r="D58" s="2" t="s">
        <v>171</v>
      </c>
      <c r="E58" s="2">
        <v>2</v>
      </c>
      <c r="F58" s="2">
        <v>1</v>
      </c>
      <c r="G58" s="2">
        <f t="shared" si="1"/>
        <v>3</v>
      </c>
      <c r="H58" s="2" t="s">
        <v>172</v>
      </c>
      <c r="I58" s="2">
        <v>1</v>
      </c>
    </row>
    <row r="59" spans="1:9">
      <c r="A59" s="4">
        <v>57</v>
      </c>
      <c r="B59" s="5">
        <v>1674</v>
      </c>
      <c r="C59" s="2" t="s">
        <v>173</v>
      </c>
      <c r="D59" s="2" t="s">
        <v>174</v>
      </c>
      <c r="E59" s="2">
        <v>3</v>
      </c>
      <c r="F59" s="2">
        <v>4</v>
      </c>
      <c r="G59" s="2">
        <f t="shared" si="1"/>
        <v>7</v>
      </c>
      <c r="H59" s="2" t="s">
        <v>175</v>
      </c>
      <c r="I59" s="2">
        <v>1</v>
      </c>
    </row>
    <row r="60" spans="1:9">
      <c r="A60" s="4">
        <v>58</v>
      </c>
      <c r="B60" s="5">
        <v>1665</v>
      </c>
      <c r="C60" s="2" t="s">
        <v>176</v>
      </c>
      <c r="D60" s="2" t="s">
        <v>177</v>
      </c>
      <c r="E60" s="2">
        <v>0</v>
      </c>
      <c r="F60" s="2">
        <v>1</v>
      </c>
      <c r="G60" s="2">
        <f t="shared" si="1"/>
        <v>1</v>
      </c>
      <c r="H60" s="2" t="s">
        <v>178</v>
      </c>
      <c r="I60" s="2">
        <v>1</v>
      </c>
    </row>
    <row r="61" spans="1:9">
      <c r="A61" s="4">
        <v>59</v>
      </c>
      <c r="B61" s="5">
        <v>1648</v>
      </c>
      <c r="C61" s="2" t="s">
        <v>179</v>
      </c>
      <c r="D61" s="2" t="s">
        <v>180</v>
      </c>
      <c r="E61" s="2">
        <v>4</v>
      </c>
      <c r="F61" s="2">
        <v>11</v>
      </c>
      <c r="G61" s="2">
        <f t="shared" si="1"/>
        <v>15</v>
      </c>
      <c r="H61" s="2" t="s">
        <v>67</v>
      </c>
      <c r="I61" s="2">
        <v>1</v>
      </c>
    </row>
    <row r="62" spans="1:9">
      <c r="A62" s="4">
        <v>60</v>
      </c>
      <c r="B62" s="5">
        <v>1612</v>
      </c>
      <c r="C62" s="2" t="s">
        <v>181</v>
      </c>
      <c r="D62" s="2" t="s">
        <v>182</v>
      </c>
      <c r="E62" s="2">
        <v>819</v>
      </c>
      <c r="F62" s="2">
        <v>732</v>
      </c>
      <c r="G62" s="2">
        <f t="shared" si="1"/>
        <v>1551</v>
      </c>
      <c r="H62" s="2" t="s">
        <v>183</v>
      </c>
      <c r="I62" s="2">
        <v>46</v>
      </c>
    </row>
    <row r="63" spans="1:9">
      <c r="A63" s="4">
        <v>61</v>
      </c>
      <c r="B63" s="5">
        <v>1610</v>
      </c>
      <c r="C63" s="2" t="s">
        <v>184</v>
      </c>
      <c r="D63" s="2" t="s">
        <v>185</v>
      </c>
      <c r="E63" s="2">
        <v>17</v>
      </c>
      <c r="F63" s="2">
        <v>2</v>
      </c>
      <c r="G63" s="2">
        <f t="shared" si="1"/>
        <v>19</v>
      </c>
      <c r="H63" s="2" t="s">
        <v>186</v>
      </c>
      <c r="I63" s="2">
        <v>3</v>
      </c>
    </row>
    <row r="64" spans="1:9">
      <c r="A64" s="4">
        <v>62</v>
      </c>
      <c r="B64" s="5">
        <v>1598</v>
      </c>
      <c r="C64" s="2" t="s">
        <v>187</v>
      </c>
      <c r="D64" s="2" t="s">
        <v>188</v>
      </c>
      <c r="E64" s="2">
        <v>3</v>
      </c>
      <c r="F64" s="2">
        <v>4</v>
      </c>
      <c r="G64" s="2">
        <f t="shared" ref="G64:G86" si="2">E64+F64</f>
        <v>7</v>
      </c>
      <c r="H64" s="2" t="s">
        <v>189</v>
      </c>
      <c r="I64" s="2">
        <v>1</v>
      </c>
    </row>
    <row r="65" spans="1:9">
      <c r="A65" s="4">
        <v>63</v>
      </c>
      <c r="B65" s="5">
        <v>1597</v>
      </c>
      <c r="C65" s="2" t="s">
        <v>190</v>
      </c>
      <c r="D65" s="2" t="s">
        <v>191</v>
      </c>
      <c r="E65" s="2">
        <v>143</v>
      </c>
      <c r="F65" s="2">
        <v>49</v>
      </c>
      <c r="G65" s="2">
        <f t="shared" si="2"/>
        <v>192</v>
      </c>
      <c r="H65" s="2" t="s">
        <v>192</v>
      </c>
      <c r="I65" s="2">
        <v>5</v>
      </c>
    </row>
    <row r="66" spans="1:9">
      <c r="A66" s="4">
        <v>64</v>
      </c>
      <c r="B66" s="5">
        <v>1596</v>
      </c>
      <c r="C66" s="2" t="s">
        <v>193</v>
      </c>
      <c r="D66" s="2" t="s">
        <v>194</v>
      </c>
      <c r="E66" s="2">
        <v>28</v>
      </c>
      <c r="F66" s="2">
        <v>25</v>
      </c>
      <c r="G66" s="2">
        <f t="shared" si="2"/>
        <v>53</v>
      </c>
      <c r="H66" s="2" t="s">
        <v>195</v>
      </c>
      <c r="I66" s="2">
        <v>1</v>
      </c>
    </row>
    <row r="67" spans="1:9">
      <c r="A67" s="4">
        <v>65</v>
      </c>
      <c r="B67" s="5">
        <v>1568</v>
      </c>
      <c r="C67" s="2" t="s">
        <v>196</v>
      </c>
      <c r="D67" s="2" t="s">
        <v>197</v>
      </c>
      <c r="E67" s="2">
        <v>78</v>
      </c>
      <c r="F67" s="2">
        <v>48</v>
      </c>
      <c r="G67" s="2">
        <f t="shared" si="2"/>
        <v>126</v>
      </c>
      <c r="H67" s="2" t="s">
        <v>198</v>
      </c>
      <c r="I67" s="2">
        <v>6</v>
      </c>
    </row>
    <row r="68" spans="1:9">
      <c r="A68" s="4">
        <v>66</v>
      </c>
      <c r="B68" s="5">
        <v>1567</v>
      </c>
      <c r="C68" s="2" t="s">
        <v>199</v>
      </c>
      <c r="D68" s="2" t="s">
        <v>200</v>
      </c>
      <c r="E68" s="2">
        <v>172</v>
      </c>
      <c r="F68" s="2">
        <v>131</v>
      </c>
      <c r="G68" s="2">
        <f t="shared" si="2"/>
        <v>303</v>
      </c>
      <c r="H68" s="2" t="s">
        <v>201</v>
      </c>
      <c r="I68" s="2">
        <v>28</v>
      </c>
    </row>
    <row r="69" spans="1:9">
      <c r="A69" s="4">
        <v>67</v>
      </c>
      <c r="B69" s="5">
        <v>1565</v>
      </c>
      <c r="C69" s="2" t="s">
        <v>202</v>
      </c>
      <c r="D69" s="2" t="s">
        <v>203</v>
      </c>
      <c r="E69" s="2">
        <v>76</v>
      </c>
      <c r="F69" s="2">
        <v>13</v>
      </c>
      <c r="G69" s="2">
        <f t="shared" si="2"/>
        <v>89</v>
      </c>
      <c r="H69" s="2" t="s">
        <v>204</v>
      </c>
      <c r="I69" s="2">
        <v>2</v>
      </c>
    </row>
    <row r="70" spans="1:9">
      <c r="A70" s="4">
        <v>68</v>
      </c>
      <c r="B70" s="5">
        <v>1560</v>
      </c>
      <c r="C70" s="2" t="s">
        <v>205</v>
      </c>
      <c r="D70" s="2" t="s">
        <v>206</v>
      </c>
      <c r="E70" s="2">
        <v>3</v>
      </c>
      <c r="F70" s="2">
        <v>3</v>
      </c>
      <c r="G70" s="2">
        <f t="shared" si="2"/>
        <v>6</v>
      </c>
      <c r="H70" s="2" t="s">
        <v>207</v>
      </c>
      <c r="I70" s="2">
        <v>1</v>
      </c>
    </row>
    <row r="71" spans="1:9">
      <c r="A71" s="4">
        <v>69</v>
      </c>
      <c r="B71" s="5">
        <v>1547</v>
      </c>
      <c r="C71" s="2" t="s">
        <v>208</v>
      </c>
      <c r="D71" s="2" t="s">
        <v>209</v>
      </c>
      <c r="E71" s="2">
        <v>41</v>
      </c>
      <c r="F71" s="2">
        <v>23</v>
      </c>
      <c r="G71" s="2">
        <f t="shared" si="2"/>
        <v>64</v>
      </c>
      <c r="H71" s="2" t="s">
        <v>210</v>
      </c>
      <c r="I71" s="2">
        <v>12</v>
      </c>
    </row>
    <row r="72" spans="1:9">
      <c r="A72" s="4">
        <v>70</v>
      </c>
      <c r="B72" s="5">
        <v>1503</v>
      </c>
      <c r="C72" s="2" t="s">
        <v>211</v>
      </c>
      <c r="D72" s="2" t="s">
        <v>212</v>
      </c>
      <c r="E72" s="2">
        <v>3</v>
      </c>
      <c r="F72" s="2">
        <v>0</v>
      </c>
      <c r="G72" s="2">
        <f t="shared" si="2"/>
        <v>3</v>
      </c>
      <c r="H72" s="2" t="s">
        <v>213</v>
      </c>
      <c r="I72" s="2">
        <v>1</v>
      </c>
    </row>
    <row r="73" spans="1:9">
      <c r="A73" s="4">
        <v>71</v>
      </c>
      <c r="B73" s="5">
        <v>1429</v>
      </c>
      <c r="C73" s="2" t="s">
        <v>214</v>
      </c>
      <c r="D73" s="2" t="s">
        <v>215</v>
      </c>
      <c r="E73" s="2">
        <v>19</v>
      </c>
      <c r="F73" s="2">
        <v>1</v>
      </c>
      <c r="G73" s="2">
        <f t="shared" si="2"/>
        <v>20</v>
      </c>
      <c r="H73" s="2" t="s">
        <v>216</v>
      </c>
      <c r="I73" s="2">
        <v>2</v>
      </c>
    </row>
    <row r="74" spans="1:9">
      <c r="A74" s="4">
        <v>72</v>
      </c>
      <c r="B74" s="5">
        <v>1409</v>
      </c>
      <c r="C74" s="2" t="s">
        <v>217</v>
      </c>
      <c r="D74" s="2" t="s">
        <v>218</v>
      </c>
      <c r="E74" s="2">
        <v>11</v>
      </c>
      <c r="F74" s="2">
        <v>5</v>
      </c>
      <c r="G74" s="2">
        <f t="shared" si="2"/>
        <v>16</v>
      </c>
      <c r="H74" s="2" t="s">
        <v>219</v>
      </c>
      <c r="I74" s="2">
        <v>1</v>
      </c>
    </row>
    <row r="75" spans="1:9">
      <c r="A75" s="4">
        <v>73</v>
      </c>
      <c r="B75" s="5">
        <v>1365</v>
      </c>
      <c r="C75" s="2" t="s">
        <v>220</v>
      </c>
      <c r="D75" s="2" t="s">
        <v>221</v>
      </c>
      <c r="E75" s="2">
        <v>19</v>
      </c>
      <c r="F75" s="2">
        <v>10</v>
      </c>
      <c r="G75" s="2">
        <f t="shared" si="2"/>
        <v>29</v>
      </c>
      <c r="H75" s="2" t="s">
        <v>222</v>
      </c>
      <c r="I75" s="2">
        <v>5</v>
      </c>
    </row>
    <row r="76" spans="1:9">
      <c r="A76" s="4">
        <v>74</v>
      </c>
      <c r="B76" s="5">
        <v>1334</v>
      </c>
      <c r="C76" s="2" t="s">
        <v>223</v>
      </c>
      <c r="D76" s="2" t="s">
        <v>224</v>
      </c>
      <c r="E76" s="2">
        <v>86</v>
      </c>
      <c r="F76" s="2">
        <v>16</v>
      </c>
      <c r="G76" s="2">
        <f t="shared" si="2"/>
        <v>102</v>
      </c>
      <c r="H76" s="2" t="s">
        <v>225</v>
      </c>
      <c r="I76" s="2">
        <v>10</v>
      </c>
    </row>
    <row r="77" spans="1:9">
      <c r="A77" s="4">
        <v>75</v>
      </c>
      <c r="B77" s="5">
        <v>1328</v>
      </c>
      <c r="C77" s="2" t="s">
        <v>226</v>
      </c>
      <c r="D77" s="2" t="s">
        <v>227</v>
      </c>
      <c r="E77" s="2">
        <v>383</v>
      </c>
      <c r="F77" s="2">
        <v>201</v>
      </c>
      <c r="G77" s="2">
        <f t="shared" si="2"/>
        <v>584</v>
      </c>
      <c r="H77" s="2" t="s">
        <v>228</v>
      </c>
      <c r="I77" s="2">
        <v>22</v>
      </c>
    </row>
    <row r="78" spans="1:9">
      <c r="A78" s="4">
        <v>76</v>
      </c>
      <c r="B78" s="5">
        <v>1316</v>
      </c>
      <c r="C78" s="2" t="s">
        <v>229</v>
      </c>
      <c r="D78" s="2" t="s">
        <v>75</v>
      </c>
      <c r="E78" s="2">
        <v>1</v>
      </c>
      <c r="F78" s="2">
        <v>1</v>
      </c>
      <c r="G78" s="2">
        <f t="shared" si="2"/>
        <v>2</v>
      </c>
      <c r="H78" s="2" t="s">
        <v>67</v>
      </c>
      <c r="I78" s="2">
        <v>1</v>
      </c>
    </row>
    <row r="79" spans="1:9">
      <c r="A79" s="4">
        <v>77</v>
      </c>
      <c r="B79" s="5">
        <v>1314</v>
      </c>
      <c r="C79" s="2" t="s">
        <v>230</v>
      </c>
      <c r="D79" s="2" t="s">
        <v>231</v>
      </c>
      <c r="E79" s="2">
        <v>89</v>
      </c>
      <c r="F79" s="2">
        <v>19</v>
      </c>
      <c r="G79" s="2">
        <f t="shared" si="2"/>
        <v>108</v>
      </c>
      <c r="H79" s="2" t="s">
        <v>225</v>
      </c>
      <c r="I79" s="2">
        <v>10</v>
      </c>
    </row>
    <row r="80" spans="1:9">
      <c r="A80" s="4">
        <v>78</v>
      </c>
      <c r="B80" s="5">
        <v>1258</v>
      </c>
      <c r="C80" s="2" t="s">
        <v>232</v>
      </c>
      <c r="D80" s="2" t="s">
        <v>233</v>
      </c>
      <c r="E80" s="2">
        <v>106</v>
      </c>
      <c r="F80" s="2">
        <v>5</v>
      </c>
      <c r="G80" s="2">
        <f t="shared" si="2"/>
        <v>111</v>
      </c>
      <c r="H80" s="2" t="s">
        <v>234</v>
      </c>
      <c r="I80" s="2">
        <v>1</v>
      </c>
    </row>
    <row r="81" spans="1:9">
      <c r="A81" s="4">
        <v>79</v>
      </c>
      <c r="B81" s="5">
        <v>1204</v>
      </c>
      <c r="C81" s="2" t="s">
        <v>235</v>
      </c>
      <c r="D81" s="2" t="s">
        <v>236</v>
      </c>
      <c r="E81" s="2">
        <v>2</v>
      </c>
      <c r="F81" s="2">
        <v>1</v>
      </c>
      <c r="G81" s="2">
        <f t="shared" si="2"/>
        <v>3</v>
      </c>
      <c r="H81" s="2" t="s">
        <v>237</v>
      </c>
      <c r="I81" s="2">
        <v>1</v>
      </c>
    </row>
    <row r="82" spans="1:9">
      <c r="A82" s="4">
        <v>80</v>
      </c>
      <c r="B82" s="5">
        <v>1118</v>
      </c>
      <c r="C82" s="2" t="s">
        <v>238</v>
      </c>
      <c r="D82" s="2" t="s">
        <v>239</v>
      </c>
      <c r="E82" s="2">
        <v>29</v>
      </c>
      <c r="F82" s="2">
        <v>13</v>
      </c>
      <c r="G82" s="2">
        <f t="shared" si="2"/>
        <v>42</v>
      </c>
      <c r="H82" s="2" t="s">
        <v>240</v>
      </c>
      <c r="I82" s="2">
        <v>2</v>
      </c>
    </row>
    <row r="83" spans="1:9">
      <c r="A83" s="4">
        <v>81</v>
      </c>
      <c r="B83" s="5">
        <v>1107</v>
      </c>
      <c r="C83" s="2" t="s">
        <v>241</v>
      </c>
      <c r="D83" s="2" t="s">
        <v>242</v>
      </c>
      <c r="E83" s="2">
        <v>46</v>
      </c>
      <c r="F83" s="2">
        <v>5</v>
      </c>
      <c r="G83" s="2">
        <f t="shared" si="2"/>
        <v>51</v>
      </c>
      <c r="H83" s="2" t="s">
        <v>243</v>
      </c>
      <c r="I83" s="2">
        <v>2</v>
      </c>
    </row>
    <row r="84" spans="1:9">
      <c r="A84" s="4">
        <v>82</v>
      </c>
      <c r="B84" s="5">
        <v>1074</v>
      </c>
      <c r="C84" s="2" t="s">
        <v>244</v>
      </c>
      <c r="D84" s="2" t="s">
        <v>245</v>
      </c>
      <c r="E84" s="2">
        <v>2</v>
      </c>
      <c r="F84" s="2">
        <v>2</v>
      </c>
      <c r="G84" s="2">
        <f t="shared" si="2"/>
        <v>4</v>
      </c>
      <c r="H84" s="2" t="s">
        <v>246</v>
      </c>
      <c r="I84" s="2">
        <v>1</v>
      </c>
    </row>
    <row r="85" spans="1:9">
      <c r="A85" s="4">
        <v>83</v>
      </c>
      <c r="B85" s="5">
        <v>1057</v>
      </c>
      <c r="C85" s="2" t="s">
        <v>247</v>
      </c>
      <c r="D85" s="2" t="s">
        <v>248</v>
      </c>
      <c r="E85" s="2">
        <v>34</v>
      </c>
      <c r="F85" s="2">
        <v>31</v>
      </c>
      <c r="G85" s="2">
        <f t="shared" si="2"/>
        <v>65</v>
      </c>
      <c r="H85" s="2" t="s">
        <v>249</v>
      </c>
      <c r="I85" s="2">
        <v>1</v>
      </c>
    </row>
    <row r="86" spans="1:9">
      <c r="A86" s="4">
        <v>84</v>
      </c>
      <c r="B86" s="5">
        <v>1051</v>
      </c>
      <c r="C86" s="2" t="s">
        <v>250</v>
      </c>
      <c r="D86" s="2" t="s">
        <v>251</v>
      </c>
      <c r="E86" s="2">
        <v>614</v>
      </c>
      <c r="F86" s="2">
        <v>279</v>
      </c>
      <c r="G86" s="2">
        <f t="shared" si="2"/>
        <v>893</v>
      </c>
      <c r="H86" s="2" t="s">
        <v>219</v>
      </c>
      <c r="I86" s="2">
        <v>1</v>
      </c>
    </row>
    <row r="87" spans="1:9">
      <c r="A87" s="4">
        <v>85</v>
      </c>
      <c r="B87" s="5">
        <v>1024</v>
      </c>
      <c r="C87" s="2" t="s">
        <v>252</v>
      </c>
      <c r="D87" s="2" t="s">
        <v>253</v>
      </c>
      <c r="E87" s="2">
        <v>45</v>
      </c>
      <c r="F87" s="2">
        <v>27</v>
      </c>
      <c r="G87" s="2">
        <f t="shared" ref="G87:G113" si="3">E87+F87</f>
        <v>72</v>
      </c>
      <c r="H87" s="2" t="s">
        <v>254</v>
      </c>
      <c r="I87" s="2">
        <v>1</v>
      </c>
    </row>
    <row r="88" spans="1:9">
      <c r="A88" s="4">
        <v>86</v>
      </c>
      <c r="B88" s="5">
        <v>1010</v>
      </c>
      <c r="C88" s="2" t="s">
        <v>255</v>
      </c>
      <c r="D88" s="2" t="s">
        <v>256</v>
      </c>
      <c r="E88" s="2">
        <v>54</v>
      </c>
      <c r="F88" s="2">
        <v>6</v>
      </c>
      <c r="G88" s="2">
        <f t="shared" si="3"/>
        <v>60</v>
      </c>
      <c r="H88" s="2" t="s">
        <v>257</v>
      </c>
      <c r="I88" s="2">
        <v>5</v>
      </c>
    </row>
    <row r="89" spans="1:9">
      <c r="A89" s="4">
        <v>87</v>
      </c>
      <c r="B89" s="5">
        <v>1005</v>
      </c>
      <c r="C89" s="2" t="s">
        <v>258</v>
      </c>
      <c r="D89" s="2" t="s">
        <v>259</v>
      </c>
      <c r="E89" s="2">
        <v>6</v>
      </c>
      <c r="F89" s="2">
        <v>6</v>
      </c>
      <c r="G89" s="2">
        <f t="shared" si="3"/>
        <v>12</v>
      </c>
      <c r="H89" s="2" t="s">
        <v>249</v>
      </c>
      <c r="I89" s="2">
        <v>1</v>
      </c>
    </row>
    <row r="90" spans="1:9">
      <c r="A90" s="4">
        <v>88</v>
      </c>
      <c r="B90" s="5">
        <v>979</v>
      </c>
      <c r="C90" s="2" t="s">
        <v>260</v>
      </c>
      <c r="D90" s="2" t="s">
        <v>261</v>
      </c>
      <c r="E90" s="2">
        <v>5</v>
      </c>
      <c r="F90" s="2">
        <v>0</v>
      </c>
      <c r="G90" s="2">
        <f t="shared" si="3"/>
        <v>5</v>
      </c>
      <c r="H90" s="2" t="s">
        <v>262</v>
      </c>
      <c r="I90" s="2">
        <v>1</v>
      </c>
    </row>
    <row r="91" spans="1:9">
      <c r="A91" s="4">
        <v>89</v>
      </c>
      <c r="B91" s="5">
        <v>969</v>
      </c>
      <c r="C91" s="2" t="s">
        <v>263</v>
      </c>
      <c r="D91" s="2" t="s">
        <v>264</v>
      </c>
      <c r="E91" s="2">
        <v>141</v>
      </c>
      <c r="F91" s="2">
        <v>35</v>
      </c>
      <c r="G91" s="2">
        <f t="shared" si="3"/>
        <v>176</v>
      </c>
      <c r="H91" s="2" t="s">
        <v>265</v>
      </c>
      <c r="I91" s="2">
        <v>1</v>
      </c>
    </row>
    <row r="92" spans="1:9">
      <c r="A92" s="4">
        <v>90</v>
      </c>
      <c r="B92" s="5">
        <v>962</v>
      </c>
      <c r="C92" s="2" t="s">
        <v>266</v>
      </c>
      <c r="D92" s="2" t="s">
        <v>267</v>
      </c>
      <c r="E92" s="2">
        <v>1</v>
      </c>
      <c r="F92" s="2">
        <v>1</v>
      </c>
      <c r="G92" s="2">
        <f t="shared" si="3"/>
        <v>2</v>
      </c>
      <c r="H92" s="2" t="s">
        <v>268</v>
      </c>
      <c r="I92" s="2">
        <v>1</v>
      </c>
    </row>
    <row r="93" spans="1:9">
      <c r="A93" s="4">
        <v>91</v>
      </c>
      <c r="B93" s="5">
        <v>927</v>
      </c>
      <c r="C93" s="2" t="s">
        <v>269</v>
      </c>
      <c r="D93" s="2" t="s">
        <v>270</v>
      </c>
      <c r="E93" s="2">
        <v>10</v>
      </c>
      <c r="F93" s="2">
        <v>11</v>
      </c>
      <c r="G93" s="2">
        <f t="shared" si="3"/>
        <v>21</v>
      </c>
      <c r="H93" s="2" t="s">
        <v>271</v>
      </c>
      <c r="I93" s="2">
        <v>3</v>
      </c>
    </row>
    <row r="94" spans="1:9">
      <c r="A94" s="4">
        <v>92</v>
      </c>
      <c r="B94" s="5">
        <v>857</v>
      </c>
      <c r="C94" s="2" t="s">
        <v>272</v>
      </c>
      <c r="D94" s="2" t="s">
        <v>273</v>
      </c>
      <c r="E94" s="2">
        <v>7</v>
      </c>
      <c r="F94" s="2">
        <v>6</v>
      </c>
      <c r="G94" s="2">
        <f t="shared" si="3"/>
        <v>13</v>
      </c>
      <c r="H94" s="2" t="s">
        <v>254</v>
      </c>
      <c r="I94" s="2">
        <v>1</v>
      </c>
    </row>
    <row r="95" spans="1:9">
      <c r="A95" s="4">
        <v>93</v>
      </c>
      <c r="B95" s="5">
        <v>848</v>
      </c>
      <c r="C95" s="2" t="s">
        <v>274</v>
      </c>
      <c r="D95" s="2" t="s">
        <v>275</v>
      </c>
      <c r="E95" s="2">
        <v>43</v>
      </c>
      <c r="F95" s="2">
        <v>36</v>
      </c>
      <c r="G95" s="2">
        <f t="shared" si="3"/>
        <v>79</v>
      </c>
      <c r="H95" s="2" t="s">
        <v>276</v>
      </c>
      <c r="I95" s="2">
        <v>2</v>
      </c>
    </row>
    <row r="96" spans="1:9">
      <c r="A96" s="4">
        <v>94</v>
      </c>
      <c r="B96" s="5">
        <v>830</v>
      </c>
      <c r="C96" s="2" t="s">
        <v>277</v>
      </c>
      <c r="D96" s="2" t="s">
        <v>278</v>
      </c>
      <c r="E96" s="2">
        <v>21</v>
      </c>
      <c r="F96" s="2">
        <v>16</v>
      </c>
      <c r="G96" s="2">
        <f t="shared" si="3"/>
        <v>37</v>
      </c>
      <c r="H96" s="2" t="s">
        <v>279</v>
      </c>
      <c r="I96" s="2">
        <v>1</v>
      </c>
    </row>
    <row r="97" spans="1:9">
      <c r="A97" s="4">
        <v>95</v>
      </c>
      <c r="B97" s="5">
        <v>818</v>
      </c>
      <c r="C97" s="2" t="s">
        <v>280</v>
      </c>
      <c r="D97" s="2" t="s">
        <v>281</v>
      </c>
      <c r="E97" s="2">
        <v>139</v>
      </c>
      <c r="F97" s="2">
        <v>30</v>
      </c>
      <c r="G97" s="2">
        <f t="shared" si="3"/>
        <v>169</v>
      </c>
      <c r="H97" s="2" t="s">
        <v>282</v>
      </c>
      <c r="I97" s="2">
        <v>8</v>
      </c>
    </row>
    <row r="98" spans="1:9">
      <c r="A98" s="4">
        <v>96</v>
      </c>
      <c r="B98" s="5">
        <v>811</v>
      </c>
      <c r="C98" s="2" t="s">
        <v>283</v>
      </c>
      <c r="D98" s="2" t="s">
        <v>284</v>
      </c>
      <c r="E98" s="2">
        <v>1</v>
      </c>
      <c r="F98" s="2">
        <v>1</v>
      </c>
      <c r="G98" s="2">
        <f t="shared" si="3"/>
        <v>2</v>
      </c>
      <c r="H98" s="2" t="s">
        <v>285</v>
      </c>
      <c r="I98" s="2">
        <v>1</v>
      </c>
    </row>
    <row r="99" spans="1:9">
      <c r="A99" s="4">
        <v>97</v>
      </c>
      <c r="B99" s="5">
        <v>810</v>
      </c>
      <c r="C99" s="2" t="s">
        <v>286</v>
      </c>
      <c r="D99" s="2" t="s">
        <v>287</v>
      </c>
      <c r="E99" s="2">
        <v>1</v>
      </c>
      <c r="F99" s="2">
        <v>1</v>
      </c>
      <c r="G99" s="2">
        <f t="shared" si="3"/>
        <v>2</v>
      </c>
      <c r="H99" s="2" t="s">
        <v>288</v>
      </c>
      <c r="I99" s="2">
        <v>1</v>
      </c>
    </row>
    <row r="100" spans="1:9">
      <c r="A100" s="4">
        <v>98</v>
      </c>
      <c r="B100" s="5">
        <v>804</v>
      </c>
      <c r="C100" s="2" t="s">
        <v>289</v>
      </c>
      <c r="D100" s="2" t="s">
        <v>290</v>
      </c>
      <c r="E100" s="2">
        <v>99</v>
      </c>
      <c r="F100" s="2">
        <v>1</v>
      </c>
      <c r="G100" s="2">
        <f t="shared" si="3"/>
        <v>100</v>
      </c>
      <c r="H100" s="2" t="s">
        <v>291</v>
      </c>
      <c r="I100" s="2">
        <v>4</v>
      </c>
    </row>
    <row r="101" spans="1:9">
      <c r="A101" s="4">
        <v>99</v>
      </c>
      <c r="B101" s="5">
        <v>800</v>
      </c>
      <c r="C101" s="2" t="s">
        <v>292</v>
      </c>
      <c r="D101" s="2" t="s">
        <v>293</v>
      </c>
      <c r="E101" s="2">
        <v>20</v>
      </c>
      <c r="F101" s="2">
        <v>0</v>
      </c>
      <c r="G101" s="2">
        <f t="shared" si="3"/>
        <v>20</v>
      </c>
      <c r="H101" s="2" t="s">
        <v>262</v>
      </c>
      <c r="I101" s="2">
        <v>1</v>
      </c>
    </row>
    <row r="102" spans="1:9">
      <c r="A102" s="4">
        <v>100</v>
      </c>
      <c r="B102" s="5">
        <v>799</v>
      </c>
      <c r="C102" s="2" t="s">
        <v>294</v>
      </c>
      <c r="D102" s="2" t="s">
        <v>295</v>
      </c>
      <c r="E102" s="2">
        <v>21</v>
      </c>
      <c r="F102" s="2">
        <v>7</v>
      </c>
      <c r="G102" s="2">
        <f t="shared" si="3"/>
        <v>28</v>
      </c>
      <c r="H102" s="2" t="s">
        <v>296</v>
      </c>
      <c r="I102" s="2">
        <v>1</v>
      </c>
    </row>
    <row r="103" spans="1:9">
      <c r="A103" s="4">
        <v>101</v>
      </c>
      <c r="B103" s="5">
        <v>771</v>
      </c>
      <c r="C103" s="2" t="s">
        <v>297</v>
      </c>
      <c r="D103" s="2" t="s">
        <v>298</v>
      </c>
      <c r="E103" s="2">
        <v>8</v>
      </c>
      <c r="F103" s="2">
        <v>12</v>
      </c>
      <c r="G103" s="2">
        <f t="shared" si="3"/>
        <v>20</v>
      </c>
      <c r="H103" s="2" t="s">
        <v>299</v>
      </c>
      <c r="I103" s="2">
        <v>1</v>
      </c>
    </row>
    <row r="104" spans="1:9">
      <c r="A104" s="4">
        <v>102</v>
      </c>
      <c r="B104" s="5">
        <v>753</v>
      </c>
      <c r="C104" s="2" t="s">
        <v>300</v>
      </c>
      <c r="D104" s="2" t="s">
        <v>301</v>
      </c>
      <c r="E104" s="2">
        <v>136</v>
      </c>
      <c r="F104" s="2">
        <v>14</v>
      </c>
      <c r="G104" s="2">
        <f t="shared" si="3"/>
        <v>150</v>
      </c>
      <c r="H104" s="2" t="s">
        <v>302</v>
      </c>
      <c r="I104" s="2">
        <v>3</v>
      </c>
    </row>
    <row r="105" spans="1:9">
      <c r="A105" s="4">
        <v>103</v>
      </c>
      <c r="B105" s="5">
        <v>725</v>
      </c>
      <c r="C105" s="2" t="s">
        <v>303</v>
      </c>
      <c r="D105" s="2" t="s">
        <v>304</v>
      </c>
      <c r="E105" s="2">
        <v>55</v>
      </c>
      <c r="F105" s="2">
        <v>21</v>
      </c>
      <c r="G105" s="2">
        <f t="shared" si="3"/>
        <v>76</v>
      </c>
      <c r="H105" s="2" t="s">
        <v>305</v>
      </c>
      <c r="I105" s="2">
        <v>1</v>
      </c>
    </row>
    <row r="106" spans="1:9">
      <c r="A106" s="4">
        <v>104</v>
      </c>
      <c r="B106" s="5">
        <v>724</v>
      </c>
      <c r="C106" s="2" t="s">
        <v>306</v>
      </c>
      <c r="D106" s="2" t="s">
        <v>307</v>
      </c>
      <c r="E106" s="2">
        <v>4</v>
      </c>
      <c r="F106" s="2">
        <v>2</v>
      </c>
      <c r="G106" s="2">
        <f t="shared" si="3"/>
        <v>6</v>
      </c>
      <c r="H106" s="2" t="s">
        <v>254</v>
      </c>
      <c r="I106" s="2">
        <v>1</v>
      </c>
    </row>
    <row r="107" spans="1:9">
      <c r="A107" s="4">
        <v>105</v>
      </c>
      <c r="B107" s="5">
        <v>715</v>
      </c>
      <c r="C107" s="2" t="s">
        <v>308</v>
      </c>
      <c r="D107" s="2" t="s">
        <v>309</v>
      </c>
      <c r="E107" s="2">
        <v>8</v>
      </c>
      <c r="F107" s="2">
        <v>8</v>
      </c>
      <c r="G107" s="2">
        <f t="shared" si="3"/>
        <v>16</v>
      </c>
      <c r="H107" s="2" t="s">
        <v>310</v>
      </c>
      <c r="I107" s="2">
        <v>1</v>
      </c>
    </row>
    <row r="108" spans="1:9">
      <c r="A108" s="4">
        <v>106</v>
      </c>
      <c r="B108" s="5">
        <v>686</v>
      </c>
      <c r="C108" s="2" t="s">
        <v>311</v>
      </c>
      <c r="D108" s="2" t="s">
        <v>312</v>
      </c>
      <c r="E108" s="2">
        <v>16</v>
      </c>
      <c r="F108" s="2">
        <v>18</v>
      </c>
      <c r="G108" s="2">
        <f t="shared" si="3"/>
        <v>34</v>
      </c>
      <c r="H108" s="2" t="s">
        <v>313</v>
      </c>
      <c r="I108" s="2">
        <v>3</v>
      </c>
    </row>
    <row r="109" spans="1:9">
      <c r="A109" s="4">
        <v>107</v>
      </c>
      <c r="B109" s="5">
        <v>685</v>
      </c>
      <c r="C109" s="2" t="s">
        <v>314</v>
      </c>
      <c r="D109" s="2" t="s">
        <v>315</v>
      </c>
      <c r="E109" s="2">
        <v>6</v>
      </c>
      <c r="F109" s="2">
        <v>5</v>
      </c>
      <c r="G109" s="2">
        <f t="shared" si="3"/>
        <v>11</v>
      </c>
      <c r="H109" s="2" t="s">
        <v>316</v>
      </c>
      <c r="I109" s="2">
        <v>1</v>
      </c>
    </row>
    <row r="110" spans="1:9">
      <c r="A110" s="4">
        <v>108</v>
      </c>
      <c r="B110" s="5">
        <v>679</v>
      </c>
      <c r="C110" s="2" t="s">
        <v>317</v>
      </c>
      <c r="D110" s="2" t="s">
        <v>318</v>
      </c>
      <c r="E110" s="2">
        <v>53</v>
      </c>
      <c r="F110" s="2">
        <v>50</v>
      </c>
      <c r="G110" s="2">
        <f t="shared" si="3"/>
        <v>103</v>
      </c>
      <c r="H110" s="2" t="s">
        <v>319</v>
      </c>
      <c r="I110" s="2">
        <v>13</v>
      </c>
    </row>
    <row r="111" spans="1:9">
      <c r="A111" s="4">
        <v>109</v>
      </c>
      <c r="B111" s="5">
        <v>678</v>
      </c>
      <c r="C111" s="2" t="s">
        <v>320</v>
      </c>
      <c r="D111" s="2" t="s">
        <v>321</v>
      </c>
      <c r="E111" s="2">
        <v>38</v>
      </c>
      <c r="F111" s="2">
        <v>15</v>
      </c>
      <c r="G111" s="2">
        <f t="shared" si="3"/>
        <v>53</v>
      </c>
      <c r="H111" s="2" t="s">
        <v>322</v>
      </c>
      <c r="I111" s="2">
        <v>2</v>
      </c>
    </row>
    <row r="112" spans="1:9">
      <c r="A112" s="4">
        <v>110</v>
      </c>
      <c r="B112" s="5">
        <v>653</v>
      </c>
      <c r="C112" s="2" t="s">
        <v>323</v>
      </c>
      <c r="D112" s="2" t="s">
        <v>324</v>
      </c>
      <c r="E112" s="2">
        <v>19</v>
      </c>
      <c r="F112" s="2">
        <v>0</v>
      </c>
      <c r="G112" s="2">
        <f t="shared" si="3"/>
        <v>19</v>
      </c>
      <c r="H112" s="2" t="s">
        <v>325</v>
      </c>
      <c r="I112" s="2">
        <v>1</v>
      </c>
    </row>
    <row r="113" spans="1:9">
      <c r="A113" s="4">
        <v>111</v>
      </c>
      <c r="B113" s="5">
        <v>644</v>
      </c>
      <c r="C113" s="2" t="s">
        <v>326</v>
      </c>
      <c r="D113" s="2" t="s">
        <v>327</v>
      </c>
      <c r="E113" s="2">
        <v>12</v>
      </c>
      <c r="F113" s="2">
        <v>12</v>
      </c>
      <c r="G113" s="2">
        <f t="shared" si="3"/>
        <v>24</v>
      </c>
      <c r="H113" s="2" t="s">
        <v>328</v>
      </c>
      <c r="I113" s="2">
        <v>6</v>
      </c>
    </row>
    <row r="114" spans="1:9">
      <c r="A114" s="4">
        <v>112</v>
      </c>
      <c r="B114" s="5">
        <v>596</v>
      </c>
      <c r="C114" s="2" t="s">
        <v>329</v>
      </c>
      <c r="D114" s="2" t="s">
        <v>330</v>
      </c>
      <c r="E114" s="2">
        <v>46</v>
      </c>
      <c r="F114" s="2">
        <v>18</v>
      </c>
      <c r="G114" s="2">
        <f t="shared" ref="G114:G143" si="4">E114+F114</f>
        <v>64</v>
      </c>
      <c r="H114" s="2" t="s">
        <v>331</v>
      </c>
      <c r="I114" s="2">
        <v>6</v>
      </c>
    </row>
    <row r="115" spans="1:9">
      <c r="A115" s="4">
        <v>113</v>
      </c>
      <c r="B115" s="5">
        <v>588</v>
      </c>
      <c r="C115" s="2" t="s">
        <v>332</v>
      </c>
      <c r="D115" s="2" t="s">
        <v>333</v>
      </c>
      <c r="E115" s="2">
        <v>32</v>
      </c>
      <c r="F115" s="2">
        <v>9</v>
      </c>
      <c r="G115" s="2">
        <f t="shared" si="4"/>
        <v>41</v>
      </c>
      <c r="H115" s="2" t="s">
        <v>334</v>
      </c>
      <c r="I115" s="2">
        <v>3</v>
      </c>
    </row>
    <row r="116" spans="1:9">
      <c r="A116" s="4">
        <v>114</v>
      </c>
      <c r="B116" s="5">
        <v>558</v>
      </c>
      <c r="C116" s="2" t="s">
        <v>335</v>
      </c>
      <c r="D116" s="2" t="s">
        <v>336</v>
      </c>
      <c r="E116" s="2">
        <v>8</v>
      </c>
      <c r="F116" s="2">
        <v>1</v>
      </c>
      <c r="G116" s="2">
        <f t="shared" si="4"/>
        <v>9</v>
      </c>
      <c r="H116" s="2" t="s">
        <v>337</v>
      </c>
      <c r="I116" s="2">
        <v>1</v>
      </c>
    </row>
    <row r="117" spans="1:9">
      <c r="A117" s="4">
        <v>115</v>
      </c>
      <c r="B117" s="5">
        <v>549</v>
      </c>
      <c r="C117" s="2" t="s">
        <v>338</v>
      </c>
      <c r="D117" s="2" t="s">
        <v>339</v>
      </c>
      <c r="E117" s="2">
        <v>7</v>
      </c>
      <c r="F117" s="2">
        <v>3</v>
      </c>
      <c r="G117" s="2">
        <f t="shared" si="4"/>
        <v>10</v>
      </c>
      <c r="H117" s="2" t="s">
        <v>310</v>
      </c>
      <c r="I117" s="2">
        <v>1</v>
      </c>
    </row>
    <row r="118" spans="1:9">
      <c r="A118" s="4">
        <v>116</v>
      </c>
      <c r="B118" s="5">
        <v>527</v>
      </c>
      <c r="C118" s="2" t="s">
        <v>340</v>
      </c>
      <c r="D118" s="2" t="s">
        <v>341</v>
      </c>
      <c r="E118" s="2">
        <v>13</v>
      </c>
      <c r="F118" s="2">
        <v>3</v>
      </c>
      <c r="G118" s="2">
        <f t="shared" si="4"/>
        <v>16</v>
      </c>
      <c r="H118" s="2" t="s">
        <v>342</v>
      </c>
      <c r="I118" s="2">
        <v>1</v>
      </c>
    </row>
    <row r="119" spans="1:9">
      <c r="A119" s="4">
        <v>117</v>
      </c>
      <c r="B119" s="5">
        <v>482</v>
      </c>
      <c r="C119" s="2" t="s">
        <v>343</v>
      </c>
      <c r="D119" s="2" t="s">
        <v>344</v>
      </c>
      <c r="E119" s="2">
        <v>40</v>
      </c>
      <c r="F119" s="2">
        <v>12</v>
      </c>
      <c r="G119" s="2">
        <f t="shared" si="4"/>
        <v>52</v>
      </c>
      <c r="H119" s="2" t="s">
        <v>345</v>
      </c>
      <c r="I119" s="2">
        <v>2</v>
      </c>
    </row>
    <row r="120" spans="1:9">
      <c r="A120" s="4">
        <v>118</v>
      </c>
      <c r="B120" s="5">
        <v>453</v>
      </c>
      <c r="C120" s="2" t="s">
        <v>346</v>
      </c>
      <c r="D120" s="2" t="s">
        <v>347</v>
      </c>
      <c r="E120" s="2">
        <v>92</v>
      </c>
      <c r="F120" s="2">
        <v>18</v>
      </c>
      <c r="G120" s="2">
        <f t="shared" si="4"/>
        <v>110</v>
      </c>
      <c r="H120" s="2" t="s">
        <v>348</v>
      </c>
      <c r="I120" s="2">
        <v>6</v>
      </c>
    </row>
    <row r="121" spans="1:9">
      <c r="A121" s="4">
        <v>119</v>
      </c>
      <c r="B121" s="5">
        <v>438</v>
      </c>
      <c r="C121" s="2" t="s">
        <v>349</v>
      </c>
      <c r="D121" s="2" t="s">
        <v>350</v>
      </c>
      <c r="E121" s="2">
        <v>32</v>
      </c>
      <c r="F121" s="2">
        <v>55</v>
      </c>
      <c r="G121" s="2">
        <f t="shared" si="4"/>
        <v>87</v>
      </c>
      <c r="H121" s="2" t="s">
        <v>351</v>
      </c>
      <c r="I121" s="2">
        <v>2</v>
      </c>
    </row>
    <row r="122" spans="1:9">
      <c r="A122" s="4">
        <v>120</v>
      </c>
      <c r="B122" s="5">
        <v>434</v>
      </c>
      <c r="C122" s="2" t="s">
        <v>352</v>
      </c>
      <c r="D122" s="2" t="s">
        <v>353</v>
      </c>
      <c r="E122" s="2">
        <v>7</v>
      </c>
      <c r="F122" s="2">
        <v>6</v>
      </c>
      <c r="G122" s="2">
        <f t="shared" si="4"/>
        <v>13</v>
      </c>
      <c r="H122" s="2" t="s">
        <v>43</v>
      </c>
      <c r="I122" s="2">
        <v>1</v>
      </c>
    </row>
    <row r="123" spans="1:9">
      <c r="A123" s="4">
        <v>121</v>
      </c>
      <c r="B123" s="5">
        <v>433</v>
      </c>
      <c r="C123" s="2" t="s">
        <v>354</v>
      </c>
      <c r="D123" s="2" t="s">
        <v>355</v>
      </c>
      <c r="E123" s="2">
        <v>6</v>
      </c>
      <c r="F123" s="2">
        <v>8</v>
      </c>
      <c r="G123" s="2">
        <f t="shared" si="4"/>
        <v>14</v>
      </c>
      <c r="H123" s="2" t="s">
        <v>43</v>
      </c>
      <c r="I123" s="2">
        <v>1</v>
      </c>
    </row>
    <row r="124" spans="1:9">
      <c r="A124" s="4">
        <v>122</v>
      </c>
      <c r="B124" s="5">
        <v>415</v>
      </c>
      <c r="C124" s="2" t="s">
        <v>356</v>
      </c>
      <c r="D124" s="2" t="s">
        <v>357</v>
      </c>
      <c r="E124" s="2">
        <v>73</v>
      </c>
      <c r="F124" s="2">
        <v>18</v>
      </c>
      <c r="G124" s="2">
        <f t="shared" si="4"/>
        <v>91</v>
      </c>
      <c r="H124" s="2" t="s">
        <v>358</v>
      </c>
      <c r="I124" s="2">
        <v>2</v>
      </c>
    </row>
    <row r="125" spans="1:9">
      <c r="A125" s="4">
        <v>123</v>
      </c>
      <c r="B125" s="5">
        <v>410</v>
      </c>
      <c r="C125" s="2" t="s">
        <v>359</v>
      </c>
      <c r="D125" s="2" t="s">
        <v>360</v>
      </c>
      <c r="E125" s="2">
        <v>45</v>
      </c>
      <c r="F125" s="2">
        <v>274</v>
      </c>
      <c r="G125" s="2">
        <f t="shared" si="4"/>
        <v>319</v>
      </c>
      <c r="H125" s="2" t="s">
        <v>361</v>
      </c>
      <c r="I125" s="2">
        <v>4</v>
      </c>
    </row>
    <row r="126" spans="1:9">
      <c r="A126" s="4">
        <v>124</v>
      </c>
      <c r="B126" s="5">
        <v>394</v>
      </c>
      <c r="C126" s="2" t="s">
        <v>362</v>
      </c>
      <c r="D126" s="2" t="s">
        <v>363</v>
      </c>
      <c r="E126" s="2">
        <v>7</v>
      </c>
      <c r="F126" s="2">
        <v>1</v>
      </c>
      <c r="G126" s="2">
        <f t="shared" si="4"/>
        <v>8</v>
      </c>
      <c r="H126" s="2" t="s">
        <v>364</v>
      </c>
      <c r="I126" s="2">
        <v>1</v>
      </c>
    </row>
    <row r="127" spans="1:9">
      <c r="A127" s="4">
        <v>125</v>
      </c>
      <c r="B127" s="5">
        <v>393</v>
      </c>
      <c r="C127" s="2" t="s">
        <v>365</v>
      </c>
      <c r="D127" s="2" t="s">
        <v>366</v>
      </c>
      <c r="E127" s="2">
        <v>9</v>
      </c>
      <c r="F127" s="2">
        <v>9</v>
      </c>
      <c r="G127" s="2">
        <f t="shared" si="4"/>
        <v>18</v>
      </c>
      <c r="H127" s="2" t="s">
        <v>310</v>
      </c>
      <c r="I127" s="2">
        <v>1</v>
      </c>
    </row>
    <row r="128" spans="1:9">
      <c r="A128" s="4">
        <v>126</v>
      </c>
      <c r="B128" s="5">
        <v>365</v>
      </c>
      <c r="C128" s="2" t="s">
        <v>367</v>
      </c>
      <c r="D128" s="2" t="s">
        <v>368</v>
      </c>
      <c r="E128" s="2">
        <v>15</v>
      </c>
      <c r="F128" s="2">
        <v>58</v>
      </c>
      <c r="G128" s="2">
        <f t="shared" si="4"/>
        <v>73</v>
      </c>
      <c r="H128" s="2" t="s">
        <v>369</v>
      </c>
      <c r="I128" s="2">
        <v>7</v>
      </c>
    </row>
    <row r="129" spans="1:9">
      <c r="A129" s="4">
        <v>127</v>
      </c>
      <c r="B129" s="5">
        <v>364</v>
      </c>
      <c r="C129" s="2" t="s">
        <v>370</v>
      </c>
      <c r="D129" s="2" t="s">
        <v>371</v>
      </c>
      <c r="E129" s="2">
        <v>15</v>
      </c>
      <c r="F129" s="2">
        <v>18</v>
      </c>
      <c r="G129" s="2">
        <f t="shared" si="4"/>
        <v>33</v>
      </c>
      <c r="H129" s="2" t="s">
        <v>372</v>
      </c>
      <c r="I129" s="2">
        <v>2</v>
      </c>
    </row>
    <row r="130" spans="1:9">
      <c r="A130" s="4">
        <v>128</v>
      </c>
      <c r="B130" s="5">
        <v>363</v>
      </c>
      <c r="C130" s="2" t="s">
        <v>373</v>
      </c>
      <c r="D130" s="2" t="s">
        <v>374</v>
      </c>
      <c r="E130" s="2">
        <v>8</v>
      </c>
      <c r="F130" s="2">
        <v>3</v>
      </c>
      <c r="G130" s="2">
        <f t="shared" si="4"/>
        <v>11</v>
      </c>
      <c r="H130" s="2" t="s">
        <v>375</v>
      </c>
      <c r="I130" s="2">
        <v>2</v>
      </c>
    </row>
    <row r="131" spans="1:9">
      <c r="A131" s="4">
        <v>129</v>
      </c>
      <c r="B131" s="5">
        <v>361</v>
      </c>
      <c r="C131" s="2" t="s">
        <v>376</v>
      </c>
      <c r="D131" s="2" t="s">
        <v>377</v>
      </c>
      <c r="E131" s="2">
        <v>83</v>
      </c>
      <c r="F131" s="2">
        <v>85</v>
      </c>
      <c r="G131" s="2">
        <f t="shared" si="4"/>
        <v>168</v>
      </c>
      <c r="H131" s="2" t="s">
        <v>378</v>
      </c>
      <c r="I131" s="2">
        <v>2</v>
      </c>
    </row>
    <row r="132" spans="1:9">
      <c r="A132" s="4">
        <v>130</v>
      </c>
      <c r="B132" s="5">
        <v>327</v>
      </c>
      <c r="C132" s="2" t="s">
        <v>379</v>
      </c>
      <c r="D132" s="2" t="s">
        <v>380</v>
      </c>
      <c r="E132" s="2">
        <v>124</v>
      </c>
      <c r="F132" s="2">
        <v>45</v>
      </c>
      <c r="G132" s="2">
        <f t="shared" si="4"/>
        <v>169</v>
      </c>
      <c r="H132" s="2" t="s">
        <v>381</v>
      </c>
      <c r="I132" s="2">
        <v>5</v>
      </c>
    </row>
    <row r="133" spans="1:9">
      <c r="A133" s="4">
        <v>131</v>
      </c>
      <c r="B133" s="5">
        <v>308</v>
      </c>
      <c r="C133" s="2" t="s">
        <v>382</v>
      </c>
      <c r="D133" s="2" t="s">
        <v>383</v>
      </c>
      <c r="E133" s="2">
        <v>80</v>
      </c>
      <c r="F133" s="2">
        <v>0</v>
      </c>
      <c r="G133" s="2">
        <f t="shared" si="4"/>
        <v>80</v>
      </c>
      <c r="H133" s="2" t="s">
        <v>384</v>
      </c>
      <c r="I133" s="2">
        <v>4</v>
      </c>
    </row>
    <row r="134" spans="1:9">
      <c r="A134" s="4">
        <v>132</v>
      </c>
      <c r="B134" s="5">
        <v>244</v>
      </c>
      <c r="C134" s="2" t="s">
        <v>385</v>
      </c>
      <c r="D134" s="2" t="s">
        <v>386</v>
      </c>
      <c r="E134" s="2">
        <v>2</v>
      </c>
      <c r="F134" s="2">
        <v>0</v>
      </c>
      <c r="G134" s="2">
        <f t="shared" si="4"/>
        <v>2</v>
      </c>
      <c r="H134" s="2" t="s">
        <v>387</v>
      </c>
      <c r="I134" s="2">
        <v>1</v>
      </c>
    </row>
    <row r="135" spans="1:9">
      <c r="A135" s="4">
        <v>133</v>
      </c>
      <c r="B135" s="5">
        <v>216</v>
      </c>
      <c r="C135" s="2" t="s">
        <v>388</v>
      </c>
      <c r="D135" s="2" t="s">
        <v>389</v>
      </c>
      <c r="E135" s="2">
        <v>224</v>
      </c>
      <c r="F135" s="2">
        <v>199</v>
      </c>
      <c r="G135" s="2">
        <f t="shared" si="4"/>
        <v>423</v>
      </c>
      <c r="H135" s="2" t="s">
        <v>390</v>
      </c>
      <c r="I135" s="2">
        <v>8</v>
      </c>
    </row>
    <row r="136" spans="1:9">
      <c r="A136" s="4">
        <v>134</v>
      </c>
      <c r="B136" s="5">
        <v>2545</v>
      </c>
      <c r="C136" s="2" t="s">
        <v>391</v>
      </c>
      <c r="D136" s="2" t="s">
        <v>392</v>
      </c>
      <c r="E136" s="2">
        <v>54</v>
      </c>
      <c r="F136" s="2">
        <v>9</v>
      </c>
      <c r="G136" s="2">
        <f t="shared" si="4"/>
        <v>63</v>
      </c>
      <c r="H136" s="2" t="s">
        <v>393</v>
      </c>
      <c r="I136" s="2">
        <v>2</v>
      </c>
    </row>
    <row r="137" spans="1:9">
      <c r="A137" s="4">
        <v>135</v>
      </c>
      <c r="B137" s="5">
        <v>2518</v>
      </c>
      <c r="C137" s="2" t="s">
        <v>394</v>
      </c>
      <c r="D137" s="2" t="s">
        <v>395</v>
      </c>
      <c r="E137" s="2">
        <v>16</v>
      </c>
      <c r="F137" s="2">
        <v>8</v>
      </c>
      <c r="G137" s="2">
        <f t="shared" si="4"/>
        <v>24</v>
      </c>
      <c r="H137" s="2" t="s">
        <v>396</v>
      </c>
      <c r="I137" s="2">
        <v>1</v>
      </c>
    </row>
    <row r="138" spans="1:9">
      <c r="A138" s="4">
        <v>136</v>
      </c>
      <c r="B138" s="5">
        <v>2482</v>
      </c>
      <c r="C138" s="2" t="s">
        <v>397</v>
      </c>
      <c r="D138" s="2" t="s">
        <v>398</v>
      </c>
      <c r="E138" s="2">
        <v>47</v>
      </c>
      <c r="F138" s="2">
        <v>24</v>
      </c>
      <c r="G138" s="2">
        <f t="shared" si="4"/>
        <v>71</v>
      </c>
      <c r="H138" s="2" t="s">
        <v>67</v>
      </c>
      <c r="I138" s="2">
        <v>1</v>
      </c>
    </row>
    <row r="139" spans="1:9">
      <c r="A139" s="4">
        <v>137</v>
      </c>
      <c r="B139" s="5">
        <v>2428</v>
      </c>
      <c r="C139" s="2" t="s">
        <v>399</v>
      </c>
      <c r="D139" s="2" t="s">
        <v>400</v>
      </c>
      <c r="E139" s="2">
        <v>7</v>
      </c>
      <c r="F139" s="2">
        <v>2</v>
      </c>
      <c r="G139" s="2">
        <f t="shared" si="4"/>
        <v>9</v>
      </c>
      <c r="H139" s="2" t="s">
        <v>67</v>
      </c>
      <c r="I139" s="2">
        <v>1</v>
      </c>
    </row>
    <row r="140" spans="1:9">
      <c r="A140" s="4">
        <v>138</v>
      </c>
      <c r="B140" s="5">
        <v>2424</v>
      </c>
      <c r="C140" s="2" t="s">
        <v>401</v>
      </c>
      <c r="D140" s="2" t="s">
        <v>402</v>
      </c>
      <c r="E140" s="2">
        <v>39</v>
      </c>
      <c r="F140" s="2">
        <v>50</v>
      </c>
      <c r="G140" s="2">
        <f t="shared" si="4"/>
        <v>89</v>
      </c>
      <c r="H140" s="2" t="s">
        <v>104</v>
      </c>
      <c r="I140" s="2">
        <v>4</v>
      </c>
    </row>
    <row r="141" spans="1:9">
      <c r="A141" s="4">
        <v>139</v>
      </c>
      <c r="B141" s="5">
        <v>2386</v>
      </c>
      <c r="C141" s="2" t="s">
        <v>403</v>
      </c>
      <c r="D141" s="2" t="s">
        <v>404</v>
      </c>
      <c r="E141" s="2">
        <v>9</v>
      </c>
      <c r="F141" s="2">
        <v>5</v>
      </c>
      <c r="G141" s="2">
        <f t="shared" si="4"/>
        <v>14</v>
      </c>
      <c r="H141" s="2" t="s">
        <v>405</v>
      </c>
      <c r="I141" s="2">
        <v>1</v>
      </c>
    </row>
    <row r="142" spans="1:9">
      <c r="A142" s="4">
        <v>140</v>
      </c>
      <c r="B142" s="5">
        <v>2214</v>
      </c>
      <c r="C142" s="2" t="s">
        <v>406</v>
      </c>
      <c r="D142" s="2" t="s">
        <v>407</v>
      </c>
      <c r="E142" s="2">
        <v>4</v>
      </c>
      <c r="F142" s="2">
        <v>4</v>
      </c>
      <c r="G142" s="2">
        <f t="shared" si="4"/>
        <v>8</v>
      </c>
      <c r="H142" s="2" t="s">
        <v>408</v>
      </c>
      <c r="I142" s="2">
        <v>2</v>
      </c>
    </row>
    <row r="143" spans="1:9">
      <c r="A143" s="4">
        <v>141</v>
      </c>
      <c r="B143" s="5">
        <v>2210</v>
      </c>
      <c r="C143" s="2" t="s">
        <v>409</v>
      </c>
      <c r="D143" s="2" t="s">
        <v>410</v>
      </c>
      <c r="E143" s="2">
        <v>80</v>
      </c>
      <c r="F143" s="2">
        <v>22</v>
      </c>
      <c r="G143" s="2">
        <f t="shared" si="4"/>
        <v>102</v>
      </c>
      <c r="H143" s="2" t="s">
        <v>411</v>
      </c>
      <c r="I143" s="2">
        <v>4</v>
      </c>
    </row>
    <row r="144" spans="1:9">
      <c r="A144" s="4">
        <v>142</v>
      </c>
      <c r="B144" s="5">
        <v>2209</v>
      </c>
      <c r="C144" s="2" t="s">
        <v>412</v>
      </c>
      <c r="D144" s="2" t="s">
        <v>413</v>
      </c>
      <c r="E144" s="2">
        <v>17</v>
      </c>
      <c r="F144" s="2">
        <v>17</v>
      </c>
      <c r="G144" s="2">
        <f t="shared" ref="G144:G177" si="5">E144+F144</f>
        <v>34</v>
      </c>
      <c r="H144" s="2" t="s">
        <v>414</v>
      </c>
      <c r="I144" s="2">
        <v>34</v>
      </c>
    </row>
    <row r="145" spans="1:9">
      <c r="A145" s="4">
        <v>143</v>
      </c>
      <c r="B145" s="5">
        <v>2170</v>
      </c>
      <c r="C145" s="2" t="s">
        <v>415</v>
      </c>
      <c r="D145" s="2" t="s">
        <v>416</v>
      </c>
      <c r="E145" s="2">
        <v>3</v>
      </c>
      <c r="F145" s="2">
        <v>2</v>
      </c>
      <c r="G145" s="2">
        <f t="shared" si="5"/>
        <v>5</v>
      </c>
      <c r="H145" s="2" t="s">
        <v>67</v>
      </c>
      <c r="I145" s="2">
        <v>1</v>
      </c>
    </row>
    <row r="146" spans="1:9">
      <c r="A146" s="4">
        <v>144</v>
      </c>
      <c r="B146" s="5">
        <v>2125</v>
      </c>
      <c r="C146" s="2" t="s">
        <v>417</v>
      </c>
      <c r="D146" s="2" t="s">
        <v>418</v>
      </c>
      <c r="E146" s="2">
        <v>13</v>
      </c>
      <c r="F146" s="2">
        <v>13</v>
      </c>
      <c r="G146" s="2">
        <f t="shared" si="5"/>
        <v>26</v>
      </c>
      <c r="H146" s="2" t="s">
        <v>419</v>
      </c>
      <c r="I146" s="2">
        <v>1</v>
      </c>
    </row>
    <row r="147" spans="1:9">
      <c r="A147" s="4">
        <v>145</v>
      </c>
      <c r="B147" s="5">
        <v>2101</v>
      </c>
      <c r="C147" s="2" t="s">
        <v>420</v>
      </c>
      <c r="D147" s="2" t="s">
        <v>128</v>
      </c>
      <c r="E147" s="2">
        <v>1</v>
      </c>
      <c r="F147" s="2">
        <v>1</v>
      </c>
      <c r="G147" s="2">
        <f t="shared" si="5"/>
        <v>2</v>
      </c>
      <c r="H147" s="2" t="s">
        <v>129</v>
      </c>
      <c r="I147" s="2">
        <v>1</v>
      </c>
    </row>
    <row r="148" spans="1:9">
      <c r="A148" s="4">
        <v>146</v>
      </c>
      <c r="B148" s="5">
        <v>2097</v>
      </c>
      <c r="C148" s="2" t="s">
        <v>421</v>
      </c>
      <c r="D148" s="2" t="s">
        <v>422</v>
      </c>
      <c r="E148" s="2">
        <v>1</v>
      </c>
      <c r="F148" s="2">
        <v>1</v>
      </c>
      <c r="G148" s="2">
        <f t="shared" si="5"/>
        <v>2</v>
      </c>
      <c r="H148" s="2" t="s">
        <v>423</v>
      </c>
      <c r="I148" s="2">
        <v>1</v>
      </c>
    </row>
    <row r="149" spans="1:9">
      <c r="A149" s="4">
        <v>147</v>
      </c>
      <c r="B149" s="5">
        <v>2090</v>
      </c>
      <c r="C149" s="2" t="s">
        <v>424</v>
      </c>
      <c r="D149" s="2" t="s">
        <v>425</v>
      </c>
      <c r="E149" s="2">
        <v>1</v>
      </c>
      <c r="F149" s="2">
        <v>0</v>
      </c>
      <c r="G149" s="2">
        <f t="shared" si="5"/>
        <v>1</v>
      </c>
      <c r="H149" s="2" t="s">
        <v>426</v>
      </c>
      <c r="I149" s="2">
        <v>1</v>
      </c>
    </row>
    <row r="150" spans="1:9">
      <c r="A150" s="4">
        <v>148</v>
      </c>
      <c r="B150" s="5">
        <v>2084</v>
      </c>
      <c r="C150" s="2" t="s">
        <v>427</v>
      </c>
      <c r="D150" s="2" t="s">
        <v>428</v>
      </c>
      <c r="E150" s="2">
        <v>12</v>
      </c>
      <c r="F150" s="2">
        <v>4</v>
      </c>
      <c r="G150" s="2">
        <f t="shared" si="5"/>
        <v>16</v>
      </c>
      <c r="H150" s="2" t="s">
        <v>78</v>
      </c>
      <c r="I150" s="2">
        <v>1</v>
      </c>
    </row>
    <row r="151" spans="1:9">
      <c r="A151" s="4">
        <v>149</v>
      </c>
      <c r="B151" s="5">
        <v>2076</v>
      </c>
      <c r="C151" s="2" t="s">
        <v>429</v>
      </c>
      <c r="D151" s="2" t="s">
        <v>430</v>
      </c>
      <c r="E151" s="2">
        <v>4</v>
      </c>
      <c r="F151" s="2">
        <v>2</v>
      </c>
      <c r="G151" s="2">
        <f t="shared" si="5"/>
        <v>6</v>
      </c>
      <c r="H151" s="2" t="s">
        <v>431</v>
      </c>
      <c r="I151" s="2">
        <v>2</v>
      </c>
    </row>
    <row r="152" spans="1:9">
      <c r="A152" s="4">
        <v>150</v>
      </c>
      <c r="B152" s="5">
        <v>2075</v>
      </c>
      <c r="C152" s="2" t="s">
        <v>432</v>
      </c>
      <c r="D152" s="2" t="s">
        <v>75</v>
      </c>
      <c r="E152" s="2">
        <v>1</v>
      </c>
      <c r="F152" s="2">
        <v>1</v>
      </c>
      <c r="G152" s="2">
        <f t="shared" si="5"/>
        <v>2</v>
      </c>
      <c r="H152" s="2" t="s">
        <v>67</v>
      </c>
      <c r="I152" s="2">
        <v>1</v>
      </c>
    </row>
    <row r="153" spans="1:9">
      <c r="A153" s="4">
        <v>151</v>
      </c>
      <c r="B153" s="5">
        <v>2074</v>
      </c>
      <c r="C153" s="2" t="s">
        <v>433</v>
      </c>
      <c r="D153" s="2" t="s">
        <v>434</v>
      </c>
      <c r="E153" s="2">
        <v>2</v>
      </c>
      <c r="F153" s="2">
        <v>2</v>
      </c>
      <c r="G153" s="2">
        <f t="shared" si="5"/>
        <v>4</v>
      </c>
      <c r="H153" s="2" t="s">
        <v>67</v>
      </c>
      <c r="I153" s="2">
        <v>1</v>
      </c>
    </row>
    <row r="154" spans="1:9">
      <c r="A154" s="4">
        <v>152</v>
      </c>
      <c r="B154" s="5">
        <v>2070</v>
      </c>
      <c r="C154" s="2" t="s">
        <v>435</v>
      </c>
      <c r="D154" s="2" t="s">
        <v>436</v>
      </c>
      <c r="E154" s="2">
        <v>9</v>
      </c>
      <c r="F154" s="2">
        <v>4</v>
      </c>
      <c r="G154" s="2">
        <f t="shared" si="5"/>
        <v>13</v>
      </c>
      <c r="H154" s="2" t="s">
        <v>437</v>
      </c>
      <c r="I154" s="2">
        <v>1</v>
      </c>
    </row>
    <row r="155" spans="1:9">
      <c r="A155" s="4">
        <v>153</v>
      </c>
      <c r="B155" s="5">
        <v>2059</v>
      </c>
      <c r="C155" s="2" t="s">
        <v>438</v>
      </c>
      <c r="D155" s="2" t="s">
        <v>439</v>
      </c>
      <c r="E155" s="2">
        <v>40</v>
      </c>
      <c r="F155" s="2">
        <v>7</v>
      </c>
      <c r="G155" s="2">
        <f t="shared" si="5"/>
        <v>47</v>
      </c>
      <c r="H155" s="2" t="s">
        <v>440</v>
      </c>
      <c r="I155" s="2">
        <v>3</v>
      </c>
    </row>
    <row r="156" spans="1:9">
      <c r="A156" s="4">
        <v>154</v>
      </c>
      <c r="B156" s="5">
        <v>2058</v>
      </c>
      <c r="C156" s="2" t="s">
        <v>441</v>
      </c>
      <c r="D156" s="2" t="s">
        <v>442</v>
      </c>
      <c r="E156" s="2">
        <v>172</v>
      </c>
      <c r="F156" s="2">
        <v>27</v>
      </c>
      <c r="G156" s="2">
        <f t="shared" si="5"/>
        <v>199</v>
      </c>
      <c r="H156" s="2" t="s">
        <v>443</v>
      </c>
      <c r="I156" s="2">
        <v>4</v>
      </c>
    </row>
    <row r="157" spans="1:9">
      <c r="A157" s="4">
        <v>155</v>
      </c>
      <c r="B157" s="5">
        <v>1949</v>
      </c>
      <c r="C157" s="2" t="s">
        <v>444</v>
      </c>
      <c r="D157" s="2" t="s">
        <v>445</v>
      </c>
      <c r="E157" s="2">
        <v>179</v>
      </c>
      <c r="F157" s="2">
        <v>69</v>
      </c>
      <c r="G157" s="2">
        <f t="shared" si="5"/>
        <v>248</v>
      </c>
      <c r="H157" s="2" t="s">
        <v>446</v>
      </c>
      <c r="I157" s="2">
        <v>6</v>
      </c>
    </row>
    <row r="158" spans="1:9">
      <c r="A158" s="4">
        <v>156</v>
      </c>
      <c r="B158" s="5">
        <v>1947</v>
      </c>
      <c r="C158" s="2" t="s">
        <v>447</v>
      </c>
      <c r="D158" s="2" t="s">
        <v>448</v>
      </c>
      <c r="E158" s="2">
        <v>3</v>
      </c>
      <c r="F158" s="2">
        <v>1</v>
      </c>
      <c r="G158" s="2">
        <f t="shared" si="5"/>
        <v>4</v>
      </c>
      <c r="H158" s="2" t="s">
        <v>449</v>
      </c>
      <c r="I158" s="2">
        <v>1</v>
      </c>
    </row>
    <row r="159" spans="1:9">
      <c r="A159" s="4">
        <v>157</v>
      </c>
      <c r="B159" s="5">
        <v>1915</v>
      </c>
      <c r="C159" s="2" t="s">
        <v>450</v>
      </c>
      <c r="D159" s="2" t="s">
        <v>451</v>
      </c>
      <c r="E159" s="2">
        <v>2</v>
      </c>
      <c r="F159" s="2">
        <v>0</v>
      </c>
      <c r="G159" s="2">
        <f t="shared" si="5"/>
        <v>2</v>
      </c>
      <c r="H159" s="2" t="s">
        <v>452</v>
      </c>
      <c r="I159" s="2">
        <v>1</v>
      </c>
    </row>
    <row r="160" spans="1:9">
      <c r="A160" s="4">
        <v>158</v>
      </c>
      <c r="B160" s="5">
        <v>1902</v>
      </c>
      <c r="C160" s="2" t="s">
        <v>453</v>
      </c>
      <c r="D160" s="2" t="s">
        <v>454</v>
      </c>
      <c r="E160" s="2">
        <v>267</v>
      </c>
      <c r="F160" s="2">
        <v>216</v>
      </c>
      <c r="G160" s="2">
        <f t="shared" si="5"/>
        <v>483</v>
      </c>
      <c r="H160" s="2" t="s">
        <v>455</v>
      </c>
      <c r="I160" s="2">
        <v>6</v>
      </c>
    </row>
    <row r="161" spans="1:9">
      <c r="A161" s="4">
        <v>159</v>
      </c>
      <c r="B161" s="5">
        <v>1853</v>
      </c>
      <c r="C161" s="2" t="s">
        <v>456</v>
      </c>
      <c r="D161" s="2" t="s">
        <v>457</v>
      </c>
      <c r="E161" s="2">
        <v>21</v>
      </c>
      <c r="F161" s="2">
        <v>14</v>
      </c>
      <c r="G161" s="2">
        <f t="shared" si="5"/>
        <v>35</v>
      </c>
      <c r="H161" s="2" t="s">
        <v>458</v>
      </c>
      <c r="I161" s="2">
        <v>1</v>
      </c>
    </row>
    <row r="162" spans="1:9">
      <c r="A162" s="4">
        <v>160</v>
      </c>
      <c r="B162" s="5">
        <v>1847</v>
      </c>
      <c r="C162" s="2" t="s">
        <v>459</v>
      </c>
      <c r="D162" s="2" t="s">
        <v>460</v>
      </c>
      <c r="E162" s="2">
        <v>4</v>
      </c>
      <c r="F162" s="2">
        <v>10</v>
      </c>
      <c r="G162" s="2">
        <f t="shared" si="5"/>
        <v>14</v>
      </c>
      <c r="H162" s="2" t="s">
        <v>81</v>
      </c>
      <c r="I162" s="2">
        <v>1</v>
      </c>
    </row>
    <row r="163" spans="1:9">
      <c r="A163" s="4">
        <v>161</v>
      </c>
      <c r="B163" s="5">
        <v>1837</v>
      </c>
      <c r="C163" s="2" t="s">
        <v>461</v>
      </c>
      <c r="D163" s="2" t="s">
        <v>462</v>
      </c>
      <c r="E163" s="2">
        <v>606</v>
      </c>
      <c r="F163" s="2">
        <v>316</v>
      </c>
      <c r="G163" s="2">
        <f t="shared" si="5"/>
        <v>922</v>
      </c>
      <c r="H163" s="2" t="s">
        <v>463</v>
      </c>
      <c r="I163" s="2">
        <v>14</v>
      </c>
    </row>
    <row r="164" spans="1:9">
      <c r="A164" s="4">
        <v>162</v>
      </c>
      <c r="B164" s="5">
        <v>1822</v>
      </c>
      <c r="C164" s="2" t="s">
        <v>464</v>
      </c>
      <c r="D164" s="2" t="s">
        <v>465</v>
      </c>
      <c r="E164" s="2">
        <v>39</v>
      </c>
      <c r="F164" s="2">
        <v>31</v>
      </c>
      <c r="G164" s="2">
        <f t="shared" si="5"/>
        <v>70</v>
      </c>
      <c r="H164" s="2" t="s">
        <v>466</v>
      </c>
      <c r="I164" s="2">
        <v>7</v>
      </c>
    </row>
    <row r="165" spans="1:9">
      <c r="A165" s="4">
        <v>163</v>
      </c>
      <c r="B165" s="5">
        <v>1809</v>
      </c>
      <c r="C165" s="2" t="s">
        <v>467</v>
      </c>
      <c r="D165" s="2" t="s">
        <v>468</v>
      </c>
      <c r="E165" s="2">
        <v>344</v>
      </c>
      <c r="F165" s="2">
        <v>270</v>
      </c>
      <c r="G165" s="2">
        <f t="shared" si="5"/>
        <v>614</v>
      </c>
      <c r="H165" s="2" t="s">
        <v>469</v>
      </c>
      <c r="I165" s="2">
        <v>21</v>
      </c>
    </row>
    <row r="166" spans="1:9">
      <c r="A166" s="4">
        <v>164</v>
      </c>
      <c r="B166" s="5">
        <v>1795</v>
      </c>
      <c r="C166" s="2" t="s">
        <v>470</v>
      </c>
      <c r="D166" s="2" t="s">
        <v>471</v>
      </c>
      <c r="E166" s="2">
        <v>3277</v>
      </c>
      <c r="F166" s="2">
        <v>384</v>
      </c>
      <c r="G166" s="2">
        <f t="shared" si="5"/>
        <v>3661</v>
      </c>
      <c r="H166" s="2" t="s">
        <v>472</v>
      </c>
      <c r="I166" s="2">
        <v>19</v>
      </c>
    </row>
    <row r="167" spans="1:9">
      <c r="A167" s="4">
        <v>165</v>
      </c>
      <c r="B167" s="5">
        <v>1751</v>
      </c>
      <c r="C167" s="2" t="s">
        <v>473</v>
      </c>
      <c r="D167" s="2" t="s">
        <v>474</v>
      </c>
      <c r="E167" s="2">
        <v>9</v>
      </c>
      <c r="F167" s="2">
        <v>3</v>
      </c>
      <c r="G167" s="2">
        <f t="shared" si="5"/>
        <v>12</v>
      </c>
      <c r="H167" s="2" t="s">
        <v>78</v>
      </c>
      <c r="I167" s="2">
        <v>1</v>
      </c>
    </row>
    <row r="168" spans="1:9">
      <c r="A168" s="4">
        <v>166</v>
      </c>
      <c r="B168" s="5">
        <v>1728</v>
      </c>
      <c r="C168" s="2" t="s">
        <v>475</v>
      </c>
      <c r="D168" s="2" t="s">
        <v>476</v>
      </c>
      <c r="E168" s="2">
        <v>25</v>
      </c>
      <c r="F168" s="2">
        <v>15</v>
      </c>
      <c r="G168" s="2">
        <f t="shared" si="5"/>
        <v>40</v>
      </c>
      <c r="H168" s="2" t="s">
        <v>477</v>
      </c>
      <c r="I168" s="2">
        <v>5</v>
      </c>
    </row>
    <row r="169" spans="1:9">
      <c r="A169" s="4">
        <v>167</v>
      </c>
      <c r="B169" s="5">
        <v>1715</v>
      </c>
      <c r="C169" s="2" t="s">
        <v>478</v>
      </c>
      <c r="D169" s="2" t="s">
        <v>479</v>
      </c>
      <c r="E169" s="2">
        <v>4</v>
      </c>
      <c r="F169" s="2">
        <v>1</v>
      </c>
      <c r="G169" s="2">
        <f t="shared" si="5"/>
        <v>5</v>
      </c>
      <c r="H169" s="2" t="s">
        <v>480</v>
      </c>
      <c r="I169" s="2">
        <v>1</v>
      </c>
    </row>
    <row r="170" spans="1:9">
      <c r="A170" s="4">
        <v>168</v>
      </c>
      <c r="B170" s="5">
        <v>1690</v>
      </c>
      <c r="C170" s="2" t="s">
        <v>481</v>
      </c>
      <c r="D170" s="2" t="s">
        <v>482</v>
      </c>
      <c r="E170" s="2">
        <v>10</v>
      </c>
      <c r="F170" s="2">
        <v>3</v>
      </c>
      <c r="G170" s="2">
        <f t="shared" si="5"/>
        <v>13</v>
      </c>
      <c r="H170" s="2" t="s">
        <v>49</v>
      </c>
      <c r="I170" s="2">
        <v>1</v>
      </c>
    </row>
    <row r="171" spans="1:9">
      <c r="A171" s="4">
        <v>169</v>
      </c>
      <c r="B171" s="5">
        <v>1583</v>
      </c>
      <c r="C171" s="2" t="s">
        <v>483</v>
      </c>
      <c r="D171" s="2" t="s">
        <v>197</v>
      </c>
      <c r="E171" s="2">
        <v>78</v>
      </c>
      <c r="F171" s="2">
        <v>48</v>
      </c>
      <c r="G171" s="2">
        <f t="shared" si="5"/>
        <v>126</v>
      </c>
      <c r="H171" s="2" t="s">
        <v>198</v>
      </c>
      <c r="I171" s="2">
        <v>6</v>
      </c>
    </row>
    <row r="172" spans="1:9">
      <c r="A172" s="4">
        <v>170</v>
      </c>
      <c r="B172" s="5">
        <v>1582</v>
      </c>
      <c r="C172" s="2" t="s">
        <v>484</v>
      </c>
      <c r="D172" s="2" t="s">
        <v>485</v>
      </c>
      <c r="E172" s="2">
        <v>6</v>
      </c>
      <c r="F172" s="2">
        <v>1</v>
      </c>
      <c r="G172" s="2">
        <f t="shared" si="5"/>
        <v>7</v>
      </c>
      <c r="H172" s="2" t="s">
        <v>486</v>
      </c>
      <c r="I172" s="2">
        <v>1</v>
      </c>
    </row>
    <row r="173" spans="1:9">
      <c r="A173" s="4">
        <v>171</v>
      </c>
      <c r="B173" s="5">
        <v>1581</v>
      </c>
      <c r="C173" s="2" t="s">
        <v>487</v>
      </c>
      <c r="D173" s="2" t="s">
        <v>488</v>
      </c>
      <c r="E173" s="2">
        <v>14</v>
      </c>
      <c r="F173" s="2">
        <v>1</v>
      </c>
      <c r="G173" s="2">
        <f t="shared" si="5"/>
        <v>15</v>
      </c>
      <c r="H173" s="2" t="s">
        <v>489</v>
      </c>
      <c r="I173" s="2">
        <v>2</v>
      </c>
    </row>
    <row r="174" spans="1:9">
      <c r="A174" s="4">
        <v>172</v>
      </c>
      <c r="B174" s="5">
        <v>1562</v>
      </c>
      <c r="C174" s="2" t="s">
        <v>490</v>
      </c>
      <c r="D174" s="2" t="s">
        <v>491</v>
      </c>
      <c r="E174" s="2">
        <v>1</v>
      </c>
      <c r="F174" s="2">
        <v>1</v>
      </c>
      <c r="G174" s="2">
        <f t="shared" si="5"/>
        <v>2</v>
      </c>
      <c r="H174" s="2" t="s">
        <v>492</v>
      </c>
      <c r="I174" s="2">
        <v>1</v>
      </c>
    </row>
    <row r="175" spans="1:9">
      <c r="A175" s="4">
        <v>173</v>
      </c>
      <c r="B175" s="5">
        <v>1453</v>
      </c>
      <c r="C175" s="2" t="s">
        <v>493</v>
      </c>
      <c r="D175" s="2" t="s">
        <v>494</v>
      </c>
      <c r="E175" s="2">
        <v>51</v>
      </c>
      <c r="F175" s="2">
        <v>118</v>
      </c>
      <c r="G175" s="2">
        <f t="shared" si="5"/>
        <v>169</v>
      </c>
      <c r="H175" s="2" t="s">
        <v>495</v>
      </c>
      <c r="I175" s="2">
        <v>4</v>
      </c>
    </row>
    <row r="176" spans="1:9">
      <c r="A176" s="4">
        <v>174</v>
      </c>
      <c r="B176" s="5">
        <v>1369</v>
      </c>
      <c r="C176" s="2" t="s">
        <v>496</v>
      </c>
      <c r="D176" s="2" t="s">
        <v>497</v>
      </c>
      <c r="E176" s="2">
        <v>10</v>
      </c>
      <c r="F176" s="2">
        <v>11</v>
      </c>
      <c r="G176" s="2">
        <f t="shared" si="5"/>
        <v>21</v>
      </c>
      <c r="H176" s="2" t="s">
        <v>67</v>
      </c>
      <c r="I176" s="2">
        <v>1</v>
      </c>
    </row>
    <row r="177" spans="1:9">
      <c r="A177" s="4">
        <v>175</v>
      </c>
      <c r="B177" s="5">
        <v>1363</v>
      </c>
      <c r="C177" s="2" t="s">
        <v>498</v>
      </c>
      <c r="D177" s="2" t="s">
        <v>499</v>
      </c>
      <c r="E177" s="2">
        <v>2</v>
      </c>
      <c r="F177" s="2">
        <v>2</v>
      </c>
      <c r="G177" s="2">
        <f t="shared" si="5"/>
        <v>4</v>
      </c>
      <c r="H177" s="2" t="s">
        <v>500</v>
      </c>
      <c r="I177" s="2">
        <v>1</v>
      </c>
    </row>
    <row r="178" spans="1:9">
      <c r="A178" s="4">
        <v>176</v>
      </c>
      <c r="B178" s="5">
        <v>1327</v>
      </c>
      <c r="C178" s="2" t="s">
        <v>501</v>
      </c>
      <c r="D178" s="2" t="s">
        <v>502</v>
      </c>
      <c r="E178" s="2">
        <v>21</v>
      </c>
      <c r="F178" s="2">
        <v>22</v>
      </c>
      <c r="G178" s="2">
        <f t="shared" ref="G178:G210" si="6">E178+F178</f>
        <v>43</v>
      </c>
      <c r="H178" s="2" t="s">
        <v>503</v>
      </c>
      <c r="I178" s="2">
        <v>3</v>
      </c>
    </row>
    <row r="179" spans="1:9">
      <c r="A179" s="4">
        <v>177</v>
      </c>
      <c r="B179" s="5">
        <v>1294</v>
      </c>
      <c r="C179" s="2" t="s">
        <v>504</v>
      </c>
      <c r="D179" s="2" t="s">
        <v>505</v>
      </c>
      <c r="E179" s="2">
        <v>18</v>
      </c>
      <c r="F179" s="2">
        <v>12</v>
      </c>
      <c r="G179" s="2">
        <f t="shared" si="6"/>
        <v>30</v>
      </c>
      <c r="H179" s="2" t="s">
        <v>506</v>
      </c>
      <c r="I179" s="2">
        <v>1</v>
      </c>
    </row>
    <row r="180" spans="1:9">
      <c r="A180" s="4">
        <v>178</v>
      </c>
      <c r="B180" s="5">
        <v>1280</v>
      </c>
      <c r="C180" s="2" t="s">
        <v>507</v>
      </c>
      <c r="D180" s="2" t="s">
        <v>508</v>
      </c>
      <c r="E180" s="2">
        <v>13</v>
      </c>
      <c r="F180" s="2">
        <v>3</v>
      </c>
      <c r="G180" s="2">
        <f t="shared" si="6"/>
        <v>16</v>
      </c>
      <c r="H180" s="2" t="s">
        <v>509</v>
      </c>
      <c r="I180" s="2">
        <v>2</v>
      </c>
    </row>
    <row r="181" spans="1:9">
      <c r="A181" s="4">
        <v>179</v>
      </c>
      <c r="B181" s="5">
        <v>1271</v>
      </c>
      <c r="C181" s="2" t="s">
        <v>510</v>
      </c>
      <c r="D181" s="2" t="s">
        <v>511</v>
      </c>
      <c r="E181" s="2">
        <v>284</v>
      </c>
      <c r="F181" s="2">
        <v>79</v>
      </c>
      <c r="G181" s="2">
        <f t="shared" si="6"/>
        <v>363</v>
      </c>
      <c r="H181" s="2" t="s">
        <v>512</v>
      </c>
      <c r="I181" s="2">
        <v>5</v>
      </c>
    </row>
    <row r="182" spans="1:9">
      <c r="A182" s="4">
        <v>180</v>
      </c>
      <c r="B182" s="5">
        <v>1263</v>
      </c>
      <c r="C182" s="2" t="s">
        <v>513</v>
      </c>
      <c r="D182" s="2" t="s">
        <v>514</v>
      </c>
      <c r="E182" s="2">
        <v>234</v>
      </c>
      <c r="F182" s="2">
        <v>67</v>
      </c>
      <c r="G182" s="2">
        <f t="shared" si="6"/>
        <v>301</v>
      </c>
      <c r="H182" s="2" t="s">
        <v>515</v>
      </c>
      <c r="I182" s="2">
        <v>5</v>
      </c>
    </row>
    <row r="183" spans="1:9">
      <c r="A183" s="4">
        <v>181</v>
      </c>
      <c r="B183" s="5">
        <v>1215</v>
      </c>
      <c r="C183" s="2" t="s">
        <v>516</v>
      </c>
      <c r="D183" s="2" t="s">
        <v>517</v>
      </c>
      <c r="E183" s="2">
        <v>1</v>
      </c>
      <c r="F183" s="2">
        <v>1</v>
      </c>
      <c r="G183" s="2">
        <f t="shared" si="6"/>
        <v>2</v>
      </c>
      <c r="H183" s="2" t="s">
        <v>518</v>
      </c>
      <c r="I183" s="2">
        <v>1</v>
      </c>
    </row>
    <row r="184" spans="1:9">
      <c r="A184" s="4">
        <v>182</v>
      </c>
      <c r="B184" s="5">
        <v>1213</v>
      </c>
      <c r="C184" s="2" t="s">
        <v>519</v>
      </c>
      <c r="D184" s="2" t="s">
        <v>520</v>
      </c>
      <c r="E184" s="2">
        <v>27</v>
      </c>
      <c r="F184" s="2">
        <v>4</v>
      </c>
      <c r="G184" s="2">
        <f t="shared" si="6"/>
        <v>31</v>
      </c>
      <c r="H184" s="2" t="s">
        <v>521</v>
      </c>
      <c r="I184" s="2">
        <v>2</v>
      </c>
    </row>
    <row r="185" spans="1:9">
      <c r="A185" s="4">
        <v>183</v>
      </c>
      <c r="B185" s="5">
        <v>1211</v>
      </c>
      <c r="C185" s="2" t="s">
        <v>522</v>
      </c>
      <c r="D185" s="2" t="s">
        <v>523</v>
      </c>
      <c r="E185" s="2">
        <v>2</v>
      </c>
      <c r="F185" s="2">
        <v>2</v>
      </c>
      <c r="G185" s="2">
        <f t="shared" si="6"/>
        <v>4</v>
      </c>
      <c r="H185" s="2" t="s">
        <v>524</v>
      </c>
      <c r="I185" s="2">
        <v>1</v>
      </c>
    </row>
    <row r="186" spans="1:9">
      <c r="A186" s="4">
        <v>184</v>
      </c>
      <c r="B186" s="5">
        <v>1209</v>
      </c>
      <c r="C186" s="2" t="s">
        <v>525</v>
      </c>
      <c r="D186" s="2" t="s">
        <v>526</v>
      </c>
      <c r="E186" s="2">
        <v>3</v>
      </c>
      <c r="F186" s="2">
        <v>1</v>
      </c>
      <c r="G186" s="2">
        <f t="shared" si="6"/>
        <v>4</v>
      </c>
      <c r="H186" s="2" t="s">
        <v>527</v>
      </c>
      <c r="I186" s="2">
        <v>1</v>
      </c>
    </row>
    <row r="187" spans="1:9">
      <c r="A187" s="4">
        <v>185</v>
      </c>
      <c r="B187" s="5">
        <v>1149</v>
      </c>
      <c r="C187" s="2" t="s">
        <v>528</v>
      </c>
      <c r="D187" s="2" t="s">
        <v>529</v>
      </c>
      <c r="E187" s="2">
        <v>1</v>
      </c>
      <c r="F187" s="2">
        <v>1</v>
      </c>
      <c r="G187" s="2">
        <f t="shared" si="6"/>
        <v>2</v>
      </c>
      <c r="H187" s="2" t="s">
        <v>254</v>
      </c>
      <c r="I187" s="2">
        <v>1</v>
      </c>
    </row>
    <row r="188" spans="1:9">
      <c r="A188" s="4">
        <v>186</v>
      </c>
      <c r="B188" s="5">
        <v>1148</v>
      </c>
      <c r="C188" s="2" t="s">
        <v>530</v>
      </c>
      <c r="D188" s="2" t="s">
        <v>531</v>
      </c>
      <c r="E188" s="2">
        <v>2</v>
      </c>
      <c r="F188" s="2">
        <v>2</v>
      </c>
      <c r="G188" s="2">
        <f t="shared" si="6"/>
        <v>4</v>
      </c>
      <c r="H188" s="2" t="s">
        <v>532</v>
      </c>
      <c r="I188" s="2">
        <v>1</v>
      </c>
    </row>
    <row r="189" spans="1:9">
      <c r="A189" s="4">
        <v>187</v>
      </c>
      <c r="B189" s="5">
        <v>1144</v>
      </c>
      <c r="C189" s="2" t="s">
        <v>533</v>
      </c>
      <c r="D189" s="2" t="s">
        <v>534</v>
      </c>
      <c r="E189" s="2">
        <v>0</v>
      </c>
      <c r="F189" s="2">
        <v>1</v>
      </c>
      <c r="G189" s="2">
        <f t="shared" si="6"/>
        <v>1</v>
      </c>
      <c r="H189" s="2" t="s">
        <v>535</v>
      </c>
      <c r="I189" s="2">
        <v>1</v>
      </c>
    </row>
    <row r="190" spans="1:9">
      <c r="A190" s="4">
        <v>188</v>
      </c>
      <c r="B190" s="5">
        <v>1055</v>
      </c>
      <c r="C190" s="2" t="s">
        <v>536</v>
      </c>
      <c r="D190" s="2" t="s">
        <v>537</v>
      </c>
      <c r="E190" s="2">
        <v>2</v>
      </c>
      <c r="F190" s="2">
        <v>1</v>
      </c>
      <c r="G190" s="2">
        <f t="shared" si="6"/>
        <v>3</v>
      </c>
      <c r="H190" s="2" t="s">
        <v>538</v>
      </c>
      <c r="I190" s="2">
        <v>1</v>
      </c>
    </row>
    <row r="191" spans="1:9">
      <c r="A191" s="4">
        <v>189</v>
      </c>
      <c r="B191" s="5">
        <v>1032</v>
      </c>
      <c r="C191" s="2" t="s">
        <v>539</v>
      </c>
      <c r="D191" s="2" t="s">
        <v>540</v>
      </c>
      <c r="E191" s="2">
        <v>9</v>
      </c>
      <c r="F191" s="2">
        <v>1</v>
      </c>
      <c r="G191" s="2">
        <f t="shared" si="6"/>
        <v>10</v>
      </c>
      <c r="H191" s="2" t="s">
        <v>541</v>
      </c>
      <c r="I191" s="2">
        <v>3</v>
      </c>
    </row>
    <row r="192" spans="1:9">
      <c r="A192" s="4">
        <v>190</v>
      </c>
      <c r="B192" s="5">
        <v>978</v>
      </c>
      <c r="C192" s="2" t="s">
        <v>542</v>
      </c>
      <c r="D192" s="2" t="s">
        <v>543</v>
      </c>
      <c r="E192" s="2">
        <v>12</v>
      </c>
      <c r="F192" s="2">
        <v>5</v>
      </c>
      <c r="G192" s="2">
        <f t="shared" si="6"/>
        <v>17</v>
      </c>
      <c r="H192" s="2" t="s">
        <v>246</v>
      </c>
      <c r="I192" s="2">
        <v>1</v>
      </c>
    </row>
    <row r="193" spans="1:9">
      <c r="A193" s="4">
        <v>191</v>
      </c>
      <c r="B193" s="5">
        <v>960</v>
      </c>
      <c r="C193" s="2" t="s">
        <v>544</v>
      </c>
      <c r="D193" s="2" t="s">
        <v>545</v>
      </c>
      <c r="E193" s="2">
        <v>21</v>
      </c>
      <c r="F193" s="2">
        <v>15</v>
      </c>
      <c r="G193" s="2">
        <f t="shared" si="6"/>
        <v>36</v>
      </c>
      <c r="H193" s="2" t="s">
        <v>546</v>
      </c>
      <c r="I193" s="2">
        <v>3</v>
      </c>
    </row>
    <row r="194" spans="1:9">
      <c r="A194" s="4">
        <v>192</v>
      </c>
      <c r="B194" s="5">
        <v>955</v>
      </c>
      <c r="C194" s="2" t="s">
        <v>547</v>
      </c>
      <c r="D194" s="2" t="s">
        <v>548</v>
      </c>
      <c r="E194" s="2">
        <v>89</v>
      </c>
      <c r="F194" s="2">
        <v>45</v>
      </c>
      <c r="G194" s="2">
        <f t="shared" si="6"/>
        <v>134</v>
      </c>
      <c r="H194" s="2" t="s">
        <v>549</v>
      </c>
      <c r="I194" s="2">
        <v>3</v>
      </c>
    </row>
    <row r="195" spans="1:9">
      <c r="A195" s="4">
        <v>193</v>
      </c>
      <c r="B195" s="5">
        <v>929</v>
      </c>
      <c r="C195" s="2" t="s">
        <v>550</v>
      </c>
      <c r="D195" s="2" t="s">
        <v>551</v>
      </c>
      <c r="E195" s="2">
        <v>30</v>
      </c>
      <c r="F195" s="2">
        <v>26</v>
      </c>
      <c r="G195" s="2">
        <f t="shared" si="6"/>
        <v>56</v>
      </c>
      <c r="H195" s="2" t="s">
        <v>552</v>
      </c>
      <c r="I195" s="2">
        <v>1</v>
      </c>
    </row>
    <row r="196" spans="1:9">
      <c r="A196" s="4">
        <v>194</v>
      </c>
      <c r="B196" s="5">
        <v>926</v>
      </c>
      <c r="C196" s="2" t="s">
        <v>553</v>
      </c>
      <c r="D196" s="2" t="s">
        <v>554</v>
      </c>
      <c r="E196" s="2">
        <v>6</v>
      </c>
      <c r="F196" s="2">
        <v>6</v>
      </c>
      <c r="G196" s="2">
        <f t="shared" si="6"/>
        <v>12</v>
      </c>
      <c r="H196" s="2" t="s">
        <v>552</v>
      </c>
      <c r="I196" s="2">
        <v>1</v>
      </c>
    </row>
    <row r="197" spans="1:9">
      <c r="A197" s="4">
        <v>195</v>
      </c>
      <c r="B197" s="5">
        <v>923</v>
      </c>
      <c r="C197" s="2" t="s">
        <v>555</v>
      </c>
      <c r="D197" s="2" t="s">
        <v>287</v>
      </c>
      <c r="E197" s="2">
        <v>1</v>
      </c>
      <c r="F197" s="2">
        <v>1</v>
      </c>
      <c r="G197" s="2">
        <f t="shared" si="6"/>
        <v>2</v>
      </c>
      <c r="H197" s="2" t="s">
        <v>288</v>
      </c>
      <c r="I197" s="2">
        <v>1</v>
      </c>
    </row>
    <row r="198" spans="1:9">
      <c r="A198" s="4">
        <v>196</v>
      </c>
      <c r="B198" s="5">
        <v>914</v>
      </c>
      <c r="C198" s="2" t="s">
        <v>556</v>
      </c>
      <c r="D198" s="2" t="s">
        <v>557</v>
      </c>
      <c r="E198" s="2">
        <v>3</v>
      </c>
      <c r="F198" s="2">
        <v>2</v>
      </c>
      <c r="G198" s="2">
        <f t="shared" si="6"/>
        <v>5</v>
      </c>
      <c r="H198" s="2" t="s">
        <v>558</v>
      </c>
      <c r="I198" s="2">
        <v>1</v>
      </c>
    </row>
    <row r="199" spans="1:9">
      <c r="A199" s="4">
        <v>197</v>
      </c>
      <c r="B199" s="5">
        <v>887</v>
      </c>
      <c r="C199" s="2" t="s">
        <v>559</v>
      </c>
      <c r="D199" s="2" t="s">
        <v>560</v>
      </c>
      <c r="E199" s="2">
        <v>49</v>
      </c>
      <c r="F199" s="2">
        <v>55</v>
      </c>
      <c r="G199" s="2">
        <f t="shared" si="6"/>
        <v>104</v>
      </c>
      <c r="H199" s="2" t="s">
        <v>561</v>
      </c>
      <c r="I199" s="2">
        <v>4</v>
      </c>
    </row>
    <row r="200" spans="1:9">
      <c r="A200" s="4">
        <v>198</v>
      </c>
      <c r="B200" s="5">
        <v>886</v>
      </c>
      <c r="C200" s="2" t="s">
        <v>562</v>
      </c>
      <c r="D200" s="2" t="s">
        <v>563</v>
      </c>
      <c r="E200" s="2">
        <v>1</v>
      </c>
      <c r="F200" s="2">
        <v>151</v>
      </c>
      <c r="G200" s="2">
        <f t="shared" si="6"/>
        <v>152</v>
      </c>
      <c r="H200" s="2" t="s">
        <v>564</v>
      </c>
      <c r="I200" s="2">
        <v>2</v>
      </c>
    </row>
    <row r="201" spans="1:9">
      <c r="A201" s="4">
        <v>199</v>
      </c>
      <c r="B201" s="5">
        <v>885</v>
      </c>
      <c r="C201" s="2" t="s">
        <v>565</v>
      </c>
      <c r="D201" s="2" t="s">
        <v>566</v>
      </c>
      <c r="E201" s="2">
        <v>7</v>
      </c>
      <c r="F201" s="2">
        <v>201</v>
      </c>
      <c r="G201" s="2">
        <f t="shared" si="6"/>
        <v>208</v>
      </c>
      <c r="H201" s="2" t="s">
        <v>567</v>
      </c>
      <c r="I201" s="2">
        <v>2</v>
      </c>
    </row>
    <row r="202" spans="1:9">
      <c r="A202" s="4">
        <v>200</v>
      </c>
      <c r="B202" s="5">
        <v>880</v>
      </c>
      <c r="C202" s="2" t="s">
        <v>568</v>
      </c>
      <c r="D202" s="2" t="s">
        <v>569</v>
      </c>
      <c r="E202" s="2">
        <v>216</v>
      </c>
      <c r="F202" s="2">
        <v>34</v>
      </c>
      <c r="G202" s="2">
        <f t="shared" si="6"/>
        <v>250</v>
      </c>
      <c r="H202" s="2" t="s">
        <v>570</v>
      </c>
      <c r="I202" s="2">
        <v>2</v>
      </c>
    </row>
    <row r="203" spans="1:9">
      <c r="A203" s="4">
        <v>201</v>
      </c>
      <c r="B203" s="5">
        <v>868</v>
      </c>
      <c r="C203" s="2" t="s">
        <v>571</v>
      </c>
      <c r="D203" s="2" t="s">
        <v>572</v>
      </c>
      <c r="E203" s="2">
        <v>4</v>
      </c>
      <c r="F203" s="2">
        <v>4</v>
      </c>
      <c r="G203" s="2">
        <f t="shared" si="6"/>
        <v>8</v>
      </c>
      <c r="H203" s="2" t="s">
        <v>262</v>
      </c>
      <c r="I203" s="2">
        <v>1</v>
      </c>
    </row>
    <row r="204" spans="1:9">
      <c r="A204" s="4">
        <v>202</v>
      </c>
      <c r="B204" s="5">
        <v>494</v>
      </c>
      <c r="C204" s="2" t="s">
        <v>573</v>
      </c>
      <c r="D204" s="2" t="s">
        <v>574</v>
      </c>
      <c r="E204" s="2">
        <v>37</v>
      </c>
      <c r="F204" s="2">
        <v>51</v>
      </c>
      <c r="G204" s="2">
        <f t="shared" si="6"/>
        <v>88</v>
      </c>
      <c r="H204" s="2" t="s">
        <v>575</v>
      </c>
      <c r="I204" s="2">
        <v>7</v>
      </c>
    </row>
    <row r="205" spans="1:9">
      <c r="A205" s="4">
        <v>203</v>
      </c>
      <c r="B205" s="5">
        <v>474</v>
      </c>
      <c r="C205" s="2" t="s">
        <v>576</v>
      </c>
      <c r="D205" s="2" t="s">
        <v>577</v>
      </c>
      <c r="E205" s="2">
        <v>2</v>
      </c>
      <c r="F205" s="2">
        <v>1</v>
      </c>
      <c r="G205" s="2">
        <f t="shared" si="6"/>
        <v>3</v>
      </c>
      <c r="H205" s="2" t="s">
        <v>578</v>
      </c>
      <c r="I205" s="2">
        <v>1</v>
      </c>
    </row>
    <row r="206" spans="1:9">
      <c r="A206" s="4">
        <v>204</v>
      </c>
      <c r="B206" s="5">
        <v>440</v>
      </c>
      <c r="C206" s="2" t="s">
        <v>579</v>
      </c>
      <c r="D206" s="2" t="s">
        <v>580</v>
      </c>
      <c r="E206" s="2">
        <v>12</v>
      </c>
      <c r="F206" s="2">
        <v>12</v>
      </c>
      <c r="G206" s="2">
        <f t="shared" si="6"/>
        <v>24</v>
      </c>
      <c r="H206" s="2" t="s">
        <v>581</v>
      </c>
      <c r="I206" s="2">
        <v>4</v>
      </c>
    </row>
    <row r="207" spans="1:9">
      <c r="A207" s="4">
        <v>205</v>
      </c>
      <c r="B207" s="5">
        <v>332</v>
      </c>
      <c r="C207" s="2" t="s">
        <v>582</v>
      </c>
      <c r="D207" s="2" t="s">
        <v>583</v>
      </c>
      <c r="E207" s="2">
        <v>29</v>
      </c>
      <c r="F207" s="2">
        <v>19</v>
      </c>
      <c r="G207" s="2">
        <f t="shared" si="6"/>
        <v>48</v>
      </c>
      <c r="H207" s="2" t="s">
        <v>584</v>
      </c>
      <c r="I207" s="2">
        <v>4</v>
      </c>
    </row>
    <row r="208" spans="1:9">
      <c r="A208" s="4">
        <v>206</v>
      </c>
      <c r="B208" s="5">
        <v>292</v>
      </c>
      <c r="C208" s="2" t="s">
        <v>585</v>
      </c>
      <c r="D208" s="2" t="s">
        <v>586</v>
      </c>
      <c r="E208" s="2">
        <v>15</v>
      </c>
      <c r="F208" s="2">
        <v>1</v>
      </c>
      <c r="G208" s="2">
        <f t="shared" si="6"/>
        <v>16</v>
      </c>
      <c r="H208" s="2" t="s">
        <v>587</v>
      </c>
      <c r="I208" s="2">
        <v>3</v>
      </c>
    </row>
    <row r="209" spans="1:9">
      <c r="A209" s="4">
        <v>207</v>
      </c>
      <c r="B209" s="5">
        <v>291</v>
      </c>
      <c r="C209" s="2" t="s">
        <v>588</v>
      </c>
      <c r="D209" s="2" t="s">
        <v>589</v>
      </c>
      <c r="E209" s="2">
        <v>5</v>
      </c>
      <c r="F209" s="2">
        <v>5</v>
      </c>
      <c r="G209" s="2">
        <f t="shared" si="6"/>
        <v>10</v>
      </c>
      <c r="H209" s="2" t="s">
        <v>590</v>
      </c>
      <c r="I209" s="2">
        <v>3</v>
      </c>
    </row>
    <row r="210" spans="1:9">
      <c r="A210" s="4">
        <v>208</v>
      </c>
      <c r="B210" s="5">
        <v>237</v>
      </c>
      <c r="C210" s="2" t="s">
        <v>591</v>
      </c>
      <c r="D210" s="2" t="s">
        <v>592</v>
      </c>
      <c r="E210" s="2">
        <v>1</v>
      </c>
      <c r="F210" s="2">
        <v>1</v>
      </c>
      <c r="G210" s="2">
        <f t="shared" si="6"/>
        <v>2</v>
      </c>
      <c r="H210" s="2" t="s">
        <v>593</v>
      </c>
      <c r="I210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祖傳老中醫，專治吹牛逼</cp:lastModifiedBy>
  <dcterms:created xsi:type="dcterms:W3CDTF">2022-08-02T23:44:00Z</dcterms:created>
  <dcterms:modified xsi:type="dcterms:W3CDTF">2023-01-08T14:26:56Z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2262D98F7AB1EAE6FB2451635BC8F79E</vt:lpwstr>
  </property>
</Properties>
</file>