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ggm\论文数据\wgms\"/>
    </mc:Choice>
  </mc:AlternateContent>
  <xr:revisionPtr revIDLastSave="0" documentId="13_ncr:1_{95828429-AB74-4836-863E-1F208E4C8345}" xr6:coauthVersionLast="47" xr6:coauthVersionMax="47" xr10:uidLastSave="{00000000-0000-0000-0000-000000000000}"/>
  <bookViews>
    <workbookView xWindow="4152" yWindow="219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</calcChain>
</file>

<file path=xl/sharedStrings.xml><?xml version="1.0" encoding="utf-8"?>
<sst xmlns="http://schemas.openxmlformats.org/spreadsheetml/2006/main" count="4" uniqueCount="4">
  <si>
    <t>year</t>
  </si>
  <si>
    <t>annual_balance</t>
  </si>
  <si>
    <t>oggm</t>
    <phoneticPr fontId="1" type="noConversion"/>
  </si>
  <si>
    <t>wgms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</si>
</sst>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B42" sqref="B42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>
        <v>8624</v>
      </c>
      <c r="E1" t="s">
        <v>3</v>
      </c>
    </row>
    <row r="2" spans="1:5" x14ac:dyDescent="0.25">
      <c r="A2" s="1">
        <v>1980</v>
      </c>
      <c r="B2" s="1">
        <v>-0.63</v>
      </c>
      <c r="C2" s="1">
        <v>-125.412322644969</v>
      </c>
      <c r="E2">
        <f>B2*1000</f>
        <v>-630</v>
      </c>
    </row>
    <row r="3" spans="1:5" x14ac:dyDescent="0.25">
      <c r="A3" s="1">
        <v>1981</v>
      </c>
      <c r="B3" s="1">
        <v>0.11</v>
      </c>
      <c r="C3" s="1">
        <v>627.95993525799895</v>
      </c>
      <c r="E3">
        <f t="shared" ref="E3:E41" si="0">B3*1000</f>
        <v>110</v>
      </c>
    </row>
    <row r="4" spans="1:5" x14ac:dyDescent="0.25">
      <c r="A4" s="1">
        <v>1982</v>
      </c>
      <c r="B4" s="1">
        <v>-0.63</v>
      </c>
      <c r="C4" s="1">
        <v>-664.42302390963198</v>
      </c>
      <c r="E4">
        <f t="shared" si="0"/>
        <v>-630</v>
      </c>
    </row>
    <row r="5" spans="1:5" x14ac:dyDescent="0.25">
      <c r="A5" s="1">
        <v>1983</v>
      </c>
      <c r="B5" s="1">
        <v>-0.54</v>
      </c>
      <c r="C5" s="1">
        <v>-253.49051110248399</v>
      </c>
      <c r="E5">
        <f t="shared" si="0"/>
        <v>-540</v>
      </c>
    </row>
    <row r="6" spans="1:5" x14ac:dyDescent="0.25">
      <c r="A6" s="1">
        <v>1984</v>
      </c>
      <c r="B6" s="1">
        <v>-1.25</v>
      </c>
      <c r="C6" s="1">
        <v>-371.04236978451797</v>
      </c>
      <c r="E6">
        <f t="shared" si="0"/>
        <v>-1250</v>
      </c>
    </row>
    <row r="7" spans="1:5" x14ac:dyDescent="0.25">
      <c r="A7" s="1">
        <v>1985</v>
      </c>
      <c r="B7" s="1">
        <v>-0.55000000000000004</v>
      </c>
      <c r="C7" s="1">
        <v>332.57218403999201</v>
      </c>
      <c r="E7">
        <f t="shared" si="0"/>
        <v>-550</v>
      </c>
    </row>
    <row r="8" spans="1:5" x14ac:dyDescent="0.25">
      <c r="A8" s="1">
        <v>1986</v>
      </c>
      <c r="B8" s="1">
        <v>-0.52</v>
      </c>
      <c r="C8" s="1">
        <v>48.3781605629311</v>
      </c>
      <c r="E8">
        <f t="shared" si="0"/>
        <v>-520</v>
      </c>
    </row>
    <row r="9" spans="1:5" x14ac:dyDescent="0.25">
      <c r="A9" s="1">
        <v>1987</v>
      </c>
      <c r="B9" s="1">
        <v>-0.34</v>
      </c>
      <c r="C9" s="1">
        <v>1312.1922926510599</v>
      </c>
      <c r="E9">
        <f t="shared" si="0"/>
        <v>-340</v>
      </c>
    </row>
    <row r="10" spans="1:5" x14ac:dyDescent="0.25">
      <c r="A10" s="1">
        <v>1988</v>
      </c>
      <c r="B10" s="1">
        <v>-0.61</v>
      </c>
      <c r="C10" s="1">
        <v>47.362539713046097</v>
      </c>
      <c r="E10">
        <f t="shared" si="0"/>
        <v>-610</v>
      </c>
    </row>
    <row r="11" spans="1:5" x14ac:dyDescent="0.25">
      <c r="A11" s="1">
        <v>1989</v>
      </c>
      <c r="B11" s="1">
        <v>-0.46</v>
      </c>
      <c r="C11" s="1">
        <v>460.90295909052202</v>
      </c>
      <c r="E11">
        <f t="shared" si="0"/>
        <v>-460</v>
      </c>
    </row>
    <row r="12" spans="1:5" x14ac:dyDescent="0.25">
      <c r="A12" s="1">
        <v>1990</v>
      </c>
      <c r="B12" s="1">
        <v>-0.96</v>
      </c>
      <c r="C12" s="1">
        <v>-700.25163563667604</v>
      </c>
      <c r="E12">
        <f t="shared" si="0"/>
        <v>-960</v>
      </c>
    </row>
    <row r="13" spans="1:5" x14ac:dyDescent="0.25">
      <c r="A13" s="1">
        <v>1991</v>
      </c>
      <c r="B13" s="1">
        <v>-1.1000000000000001</v>
      </c>
      <c r="C13" s="1">
        <v>-1258.2774279314599</v>
      </c>
      <c r="E13">
        <f t="shared" si="0"/>
        <v>-1100</v>
      </c>
    </row>
    <row r="14" spans="1:5" x14ac:dyDescent="0.25">
      <c r="A14" s="1">
        <v>1992</v>
      </c>
      <c r="B14" s="1">
        <v>-0.24</v>
      </c>
      <c r="C14" s="1">
        <v>675.34375014425905</v>
      </c>
      <c r="E14">
        <f t="shared" si="0"/>
        <v>-240</v>
      </c>
    </row>
    <row r="15" spans="1:5" x14ac:dyDescent="0.25">
      <c r="A15" s="1">
        <v>1993</v>
      </c>
      <c r="B15" s="1">
        <v>0.60199999999999998</v>
      </c>
      <c r="C15" s="1">
        <v>635.66611286071395</v>
      </c>
      <c r="E15">
        <f t="shared" si="0"/>
        <v>602</v>
      </c>
    </row>
    <row r="16" spans="1:5" x14ac:dyDescent="0.25">
      <c r="A16" s="1">
        <v>1994</v>
      </c>
      <c r="B16" s="1">
        <v>-0.443</v>
      </c>
      <c r="C16" s="1">
        <v>-111.565320035906</v>
      </c>
      <c r="E16">
        <f t="shared" si="0"/>
        <v>-443</v>
      </c>
    </row>
    <row r="17" spans="1:5" x14ac:dyDescent="0.25">
      <c r="A17" s="1">
        <v>1995</v>
      </c>
      <c r="B17" s="1">
        <v>-0.58699999999999997</v>
      </c>
      <c r="C17" s="1">
        <v>-1047.3089314425699</v>
      </c>
      <c r="E17">
        <f t="shared" si="0"/>
        <v>-587</v>
      </c>
    </row>
    <row r="18" spans="1:5" x14ac:dyDescent="0.25">
      <c r="A18" s="1">
        <v>1996</v>
      </c>
      <c r="B18" s="1">
        <v>-0.45600000000000002</v>
      </c>
      <c r="C18" s="1">
        <v>143.53286332184501</v>
      </c>
      <c r="E18">
        <f t="shared" si="0"/>
        <v>-456</v>
      </c>
    </row>
    <row r="19" spans="1:5" x14ac:dyDescent="0.25">
      <c r="A19" s="1">
        <v>1997</v>
      </c>
      <c r="B19" s="1">
        <v>-1.4670000000000001</v>
      </c>
      <c r="C19" s="1">
        <v>-1067.0928357672101</v>
      </c>
      <c r="E19">
        <f t="shared" si="0"/>
        <v>-1467</v>
      </c>
    </row>
    <row r="20" spans="1:5" x14ac:dyDescent="0.25">
      <c r="A20" s="1">
        <v>1998</v>
      </c>
      <c r="B20" s="1">
        <v>-0.35899999999999999</v>
      </c>
      <c r="C20" s="1">
        <v>-28.1842575448057</v>
      </c>
      <c r="E20">
        <f t="shared" si="0"/>
        <v>-359</v>
      </c>
    </row>
    <row r="21" spans="1:5" x14ac:dyDescent="0.25">
      <c r="A21" s="1">
        <v>1999</v>
      </c>
      <c r="B21" s="1">
        <v>-0.23</v>
      </c>
      <c r="C21" s="1">
        <v>-266.28798025458502</v>
      </c>
      <c r="E21">
        <f t="shared" si="0"/>
        <v>-230</v>
      </c>
    </row>
    <row r="22" spans="1:5" x14ac:dyDescent="0.25">
      <c r="A22" s="1">
        <v>2000</v>
      </c>
      <c r="B22" s="1">
        <v>-0.113</v>
      </c>
      <c r="C22" s="1">
        <v>-886.99202349718496</v>
      </c>
      <c r="E22">
        <f t="shared" si="0"/>
        <v>-113</v>
      </c>
    </row>
    <row r="23" spans="1:5" x14ac:dyDescent="0.25">
      <c r="A23" s="1">
        <v>2001</v>
      </c>
      <c r="B23" s="1">
        <v>-0.55500000000000005</v>
      </c>
      <c r="C23" s="1">
        <v>-939.99018394652103</v>
      </c>
      <c r="E23">
        <f t="shared" si="0"/>
        <v>-555</v>
      </c>
    </row>
    <row r="24" spans="1:5" x14ac:dyDescent="0.25">
      <c r="A24" s="1">
        <v>2002</v>
      </c>
      <c r="B24" s="1">
        <v>-0.30199999999999999</v>
      </c>
      <c r="C24" s="1">
        <v>548.74706611186696</v>
      </c>
      <c r="E24">
        <f t="shared" si="0"/>
        <v>-302</v>
      </c>
    </row>
    <row r="25" spans="1:5" x14ac:dyDescent="0.25">
      <c r="A25" s="1">
        <v>2003</v>
      </c>
      <c r="B25" s="1">
        <v>0.35899999999999999</v>
      </c>
      <c r="C25" s="1">
        <v>560.757620896665</v>
      </c>
      <c r="E25">
        <f t="shared" si="0"/>
        <v>359</v>
      </c>
    </row>
    <row r="26" spans="1:5" x14ac:dyDescent="0.25">
      <c r="A26" s="1">
        <v>2004</v>
      </c>
      <c r="B26" s="1">
        <v>6.2E-2</v>
      </c>
      <c r="C26" s="1">
        <v>-61.588967375371098</v>
      </c>
      <c r="E26">
        <f t="shared" si="0"/>
        <v>62</v>
      </c>
    </row>
    <row r="27" spans="1:5" x14ac:dyDescent="0.25">
      <c r="A27" s="1">
        <v>2005</v>
      </c>
      <c r="B27" s="1">
        <v>-0.34</v>
      </c>
      <c r="C27" s="1">
        <v>-838.96854055760195</v>
      </c>
      <c r="E27">
        <f t="shared" si="0"/>
        <v>-340</v>
      </c>
    </row>
    <row r="28" spans="1:5" x14ac:dyDescent="0.25">
      <c r="A28" s="1">
        <v>2006</v>
      </c>
      <c r="B28" s="1">
        <v>-0.96899999999999997</v>
      </c>
      <c r="C28" s="1">
        <v>-343.08388389383498</v>
      </c>
      <c r="E28">
        <f t="shared" si="0"/>
        <v>-969</v>
      </c>
    </row>
    <row r="29" spans="1:5" x14ac:dyDescent="0.25">
      <c r="A29" s="1">
        <v>2007</v>
      </c>
      <c r="B29" s="1">
        <v>-0.91500000000000004</v>
      </c>
      <c r="C29" s="1">
        <v>-645.62127488359795</v>
      </c>
      <c r="E29">
        <f t="shared" si="0"/>
        <v>-915</v>
      </c>
    </row>
    <row r="30" spans="1:5" x14ac:dyDescent="0.25">
      <c r="A30" s="1">
        <v>2008</v>
      </c>
      <c r="B30" s="1">
        <v>-1.357</v>
      </c>
      <c r="C30" s="1">
        <v>-1866.5039365953801</v>
      </c>
      <c r="E30">
        <f t="shared" si="0"/>
        <v>-1357</v>
      </c>
    </row>
    <row r="31" spans="1:5" x14ac:dyDescent="0.25">
      <c r="A31" s="1">
        <v>2009</v>
      </c>
      <c r="B31" s="1">
        <v>0.20599999999999999</v>
      </c>
      <c r="C31" s="1">
        <v>506.28059639616203</v>
      </c>
      <c r="E31">
        <f t="shared" si="0"/>
        <v>206</v>
      </c>
    </row>
    <row r="32" spans="1:5" x14ac:dyDescent="0.25">
      <c r="A32" s="1">
        <v>2010</v>
      </c>
      <c r="B32" s="1">
        <v>3.2000000000000001E-2</v>
      </c>
      <c r="C32" s="1">
        <v>351.14709783338799</v>
      </c>
      <c r="E32">
        <f t="shared" si="0"/>
        <v>32</v>
      </c>
    </row>
    <row r="33" spans="1:5" x14ac:dyDescent="0.25">
      <c r="A33" s="1">
        <v>2011</v>
      </c>
      <c r="B33" s="1">
        <v>-0.314</v>
      </c>
      <c r="C33" s="1">
        <v>-686.12443704819395</v>
      </c>
      <c r="E33">
        <f t="shared" si="0"/>
        <v>-314</v>
      </c>
    </row>
    <row r="34" spans="1:5" x14ac:dyDescent="0.25">
      <c r="A34" s="1">
        <v>2012</v>
      </c>
      <c r="B34" s="1">
        <v>-1.0229999999999999</v>
      </c>
      <c r="C34" s="1">
        <v>-1334.3731528015101</v>
      </c>
      <c r="E34">
        <f t="shared" si="0"/>
        <v>-1022.9999999999999</v>
      </c>
    </row>
    <row r="35" spans="1:5" x14ac:dyDescent="0.25">
      <c r="A35" s="1">
        <v>2013</v>
      </c>
      <c r="B35" s="1">
        <v>-0.34</v>
      </c>
      <c r="C35" s="1">
        <v>-449.54880838451402</v>
      </c>
      <c r="E35">
        <f t="shared" si="0"/>
        <v>-340</v>
      </c>
    </row>
    <row r="36" spans="1:5" x14ac:dyDescent="0.25">
      <c r="A36" s="1">
        <v>2014</v>
      </c>
      <c r="B36" s="1">
        <v>-1.0880000000000001</v>
      </c>
      <c r="C36" s="1">
        <v>-523.388755335204</v>
      </c>
      <c r="E36">
        <f t="shared" si="0"/>
        <v>-1088</v>
      </c>
    </row>
    <row r="37" spans="1:5" x14ac:dyDescent="0.25">
      <c r="A37" s="1">
        <v>2015</v>
      </c>
      <c r="B37" s="1">
        <v>-0.75600000000000001</v>
      </c>
      <c r="C37" s="1">
        <v>-781.07338641960803</v>
      </c>
      <c r="E37">
        <f t="shared" si="0"/>
        <v>-756</v>
      </c>
    </row>
    <row r="38" spans="1:5" x14ac:dyDescent="0.25">
      <c r="A38" s="1">
        <v>2016</v>
      </c>
      <c r="B38" s="1">
        <v>0.56100000000000005</v>
      </c>
      <c r="C38" s="1">
        <v>-6.8131225149669303</v>
      </c>
      <c r="E38">
        <f t="shared" si="0"/>
        <v>561</v>
      </c>
    </row>
    <row r="39" spans="1:5" x14ac:dyDescent="0.25">
      <c r="A39" s="1">
        <v>2017</v>
      </c>
      <c r="B39" s="1">
        <v>-1.113</v>
      </c>
      <c r="C39" s="1">
        <v>-770.02230997330503</v>
      </c>
      <c r="E39">
        <f t="shared" si="0"/>
        <v>-1113</v>
      </c>
    </row>
    <row r="40" spans="1:5" x14ac:dyDescent="0.25">
      <c r="A40" s="1">
        <v>2018</v>
      </c>
      <c r="B40" s="1">
        <v>-7.4999999999999997E-2</v>
      </c>
      <c r="C40" s="1">
        <v>-479.74605329878898</v>
      </c>
      <c r="E40">
        <f t="shared" si="0"/>
        <v>-75</v>
      </c>
    </row>
    <row r="41" spans="1:5" x14ac:dyDescent="0.25">
      <c r="A41" s="1">
        <v>2019</v>
      </c>
      <c r="B41" s="1">
        <v>-0.57999999999999996</v>
      </c>
      <c r="C41" s="1">
        <v>-909.123577923369</v>
      </c>
      <c r="E41">
        <f t="shared" si="0"/>
        <v>-580</v>
      </c>
    </row>
    <row r="42" spans="1:5" x14ac:dyDescent="0.25">
      <c r="B4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w</dc:creator>
  <cp:lastModifiedBy>hy w</cp:lastModifiedBy>
  <dcterms:created xsi:type="dcterms:W3CDTF">2015-06-05T18:19:34Z</dcterms:created>
  <dcterms:modified xsi:type="dcterms:W3CDTF">2025-11-11T09:03:07Z</dcterms:modified>
</cp:coreProperties>
</file>