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oggm\论文数据\wgms\"/>
    </mc:Choice>
  </mc:AlternateContent>
  <xr:revisionPtr revIDLastSave="0" documentId="13_ncr:1_{8A729F0A-486B-4E13-8250-1E37E1069929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</calcChain>
</file>

<file path=xl/sharedStrings.xml><?xml version="1.0" encoding="utf-8"?>
<sst xmlns="http://schemas.openxmlformats.org/spreadsheetml/2006/main" count="4" uniqueCount="4">
  <si>
    <t>year</t>
  </si>
  <si>
    <t>annual_balance</t>
  </si>
  <si>
    <t>oggm</t>
    <phoneticPr fontId="1" type="noConversion"/>
  </si>
  <si>
    <t>wgms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</si>
</sst>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J14" sqref="J14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>
        <v>45334</v>
      </c>
      <c r="E1" t="s">
        <v>3</v>
      </c>
    </row>
    <row r="2" spans="1:5" x14ac:dyDescent="0.25">
      <c r="A2">
        <v>1988</v>
      </c>
      <c r="B2">
        <v>-0.63900000000000001</v>
      </c>
      <c r="C2">
        <v>636.28990311070299</v>
      </c>
      <c r="E2">
        <f>B2*1000</f>
        <v>-639</v>
      </c>
    </row>
    <row r="3" spans="1:5" x14ac:dyDescent="0.25">
      <c r="A3">
        <v>1989</v>
      </c>
      <c r="B3">
        <v>0.11</v>
      </c>
      <c r="C3">
        <v>419.81172635614598</v>
      </c>
      <c r="E3">
        <f t="shared" ref="E3:E33" si="0">B3*1000</f>
        <v>110</v>
      </c>
    </row>
    <row r="4" spans="1:5" x14ac:dyDescent="0.25">
      <c r="A4">
        <v>1990</v>
      </c>
      <c r="B4">
        <v>0.11</v>
      </c>
      <c r="C4">
        <v>-65.348465617713899</v>
      </c>
      <c r="E4">
        <f t="shared" si="0"/>
        <v>110</v>
      </c>
    </row>
    <row r="5" spans="1:5" x14ac:dyDescent="0.25">
      <c r="A5">
        <v>1991</v>
      </c>
      <c r="B5">
        <v>-0.65700000000000003</v>
      </c>
      <c r="C5">
        <v>-377.97163738657002</v>
      </c>
      <c r="E5">
        <f t="shared" si="0"/>
        <v>-657</v>
      </c>
    </row>
    <row r="6" spans="1:5" x14ac:dyDescent="0.25">
      <c r="A6">
        <v>1992</v>
      </c>
      <c r="B6">
        <v>3.6999999999999998E-2</v>
      </c>
      <c r="C6">
        <v>608.26521330220601</v>
      </c>
      <c r="E6">
        <f t="shared" si="0"/>
        <v>37</v>
      </c>
    </row>
    <row r="7" spans="1:5" x14ac:dyDescent="0.25">
      <c r="A7">
        <v>1993</v>
      </c>
      <c r="B7">
        <v>-0.02</v>
      </c>
      <c r="C7">
        <v>740.28937076477496</v>
      </c>
      <c r="E7">
        <f t="shared" si="0"/>
        <v>-20</v>
      </c>
    </row>
    <row r="8" spans="1:5" x14ac:dyDescent="0.25">
      <c r="A8">
        <v>1994</v>
      </c>
      <c r="B8">
        <v>-0.36699999999999999</v>
      </c>
      <c r="C8">
        <v>157.216005913424</v>
      </c>
      <c r="E8">
        <f t="shared" si="0"/>
        <v>-367</v>
      </c>
    </row>
    <row r="9" spans="1:5" x14ac:dyDescent="0.25">
      <c r="A9">
        <v>1995</v>
      </c>
      <c r="B9">
        <v>-0.23300000000000001</v>
      </c>
      <c r="C9">
        <v>-276.39067463139202</v>
      </c>
      <c r="E9">
        <f t="shared" si="0"/>
        <v>-233</v>
      </c>
    </row>
    <row r="10" spans="1:5" x14ac:dyDescent="0.25">
      <c r="A10">
        <v>1996</v>
      </c>
      <c r="B10">
        <v>3.6999999999999998E-2</v>
      </c>
      <c r="C10">
        <v>127.36386661554801</v>
      </c>
      <c r="E10">
        <f t="shared" si="0"/>
        <v>37</v>
      </c>
    </row>
    <row r="11" spans="1:5" x14ac:dyDescent="0.25">
      <c r="A11">
        <v>1997</v>
      </c>
      <c r="B11">
        <v>-0.995</v>
      </c>
      <c r="C11">
        <v>-457.26389310913697</v>
      </c>
      <c r="E11">
        <f t="shared" si="0"/>
        <v>-995</v>
      </c>
    </row>
    <row r="12" spans="1:5" x14ac:dyDescent="0.25">
      <c r="A12">
        <v>1998</v>
      </c>
      <c r="B12">
        <v>-0.72599999999999998</v>
      </c>
      <c r="C12">
        <v>-452.56964049301098</v>
      </c>
      <c r="E12">
        <f t="shared" si="0"/>
        <v>-726</v>
      </c>
    </row>
    <row r="13" spans="1:5" x14ac:dyDescent="0.25">
      <c r="A13">
        <v>1999</v>
      </c>
      <c r="B13">
        <v>-0.73699999999999999</v>
      </c>
      <c r="C13">
        <v>-248.99722077824001</v>
      </c>
      <c r="E13">
        <f t="shared" si="0"/>
        <v>-737</v>
      </c>
    </row>
    <row r="14" spans="1:5" x14ac:dyDescent="0.25">
      <c r="A14">
        <v>2000</v>
      </c>
      <c r="B14">
        <v>-0.24199999999999999</v>
      </c>
      <c r="C14">
        <v>-338.702425725475</v>
      </c>
      <c r="E14">
        <f t="shared" si="0"/>
        <v>-242</v>
      </c>
    </row>
    <row r="15" spans="1:5" x14ac:dyDescent="0.25">
      <c r="A15">
        <v>2001</v>
      </c>
      <c r="B15">
        <v>-1.159</v>
      </c>
      <c r="C15">
        <v>-910.56669460402497</v>
      </c>
      <c r="E15">
        <f t="shared" si="0"/>
        <v>-1159</v>
      </c>
    </row>
    <row r="16" spans="1:5" x14ac:dyDescent="0.25">
      <c r="A16">
        <v>2002</v>
      </c>
      <c r="B16">
        <v>-1.264</v>
      </c>
      <c r="C16">
        <v>-529.88261597012502</v>
      </c>
      <c r="E16">
        <f t="shared" si="0"/>
        <v>-1264</v>
      </c>
    </row>
    <row r="17" spans="1:5" x14ac:dyDescent="0.25">
      <c r="A17">
        <v>2003</v>
      </c>
      <c r="B17">
        <v>-0.622</v>
      </c>
      <c r="C17">
        <v>382.65370198238298</v>
      </c>
      <c r="E17">
        <f t="shared" si="0"/>
        <v>-622</v>
      </c>
    </row>
    <row r="18" spans="1:5" x14ac:dyDescent="0.25">
      <c r="A18">
        <v>2004</v>
      </c>
      <c r="B18">
        <v>-0.84399999999999997</v>
      </c>
      <c r="C18">
        <v>-307.44651528466102</v>
      </c>
      <c r="E18">
        <f t="shared" si="0"/>
        <v>-844</v>
      </c>
    </row>
    <row r="19" spans="1:5" x14ac:dyDescent="0.25">
      <c r="A19">
        <v>2005</v>
      </c>
      <c r="B19">
        <v>-0.503</v>
      </c>
      <c r="C19">
        <v>-457.21666655249402</v>
      </c>
      <c r="E19">
        <f t="shared" si="0"/>
        <v>-503</v>
      </c>
    </row>
    <row r="20" spans="1:5" x14ac:dyDescent="0.25">
      <c r="A20">
        <v>2006</v>
      </c>
      <c r="B20">
        <v>-0.50600000000000001</v>
      </c>
      <c r="C20">
        <v>-702.30059060808105</v>
      </c>
      <c r="E20">
        <f t="shared" si="0"/>
        <v>-506</v>
      </c>
    </row>
    <row r="21" spans="1:5" x14ac:dyDescent="0.25">
      <c r="A21">
        <v>2007</v>
      </c>
      <c r="B21">
        <v>-0.54200000000000004</v>
      </c>
      <c r="C21">
        <v>-418.94482084674598</v>
      </c>
      <c r="E21">
        <f t="shared" si="0"/>
        <v>-542</v>
      </c>
    </row>
    <row r="22" spans="1:5" x14ac:dyDescent="0.25">
      <c r="A22">
        <v>2008</v>
      </c>
      <c r="B22">
        <v>-0.71899999999999997</v>
      </c>
      <c r="C22">
        <v>-1094.91724790238</v>
      </c>
      <c r="E22">
        <f t="shared" si="0"/>
        <v>-719</v>
      </c>
    </row>
    <row r="23" spans="1:5" x14ac:dyDescent="0.25">
      <c r="A23">
        <v>2009</v>
      </c>
      <c r="B23">
        <v>0.28899999999999998</v>
      </c>
      <c r="C23">
        <v>144.82228071322299</v>
      </c>
      <c r="E23">
        <f t="shared" si="0"/>
        <v>289</v>
      </c>
    </row>
    <row r="24" spans="1:5" x14ac:dyDescent="0.25">
      <c r="A24">
        <v>2010</v>
      </c>
      <c r="B24">
        <v>-1.1160000000000001</v>
      </c>
      <c r="C24">
        <v>-445.653584944785</v>
      </c>
      <c r="E24">
        <f t="shared" si="0"/>
        <v>-1116</v>
      </c>
    </row>
    <row r="25" spans="1:5" x14ac:dyDescent="0.25">
      <c r="A25">
        <v>2011</v>
      </c>
      <c r="B25">
        <v>-0.65300000000000002</v>
      </c>
      <c r="C25">
        <v>-750.43347250314196</v>
      </c>
      <c r="E25">
        <f t="shared" si="0"/>
        <v>-653</v>
      </c>
    </row>
    <row r="26" spans="1:5" x14ac:dyDescent="0.25">
      <c r="A26">
        <v>2012</v>
      </c>
      <c r="B26">
        <v>-0.54400000000000004</v>
      </c>
      <c r="C26">
        <v>-752.48623810106801</v>
      </c>
      <c r="E26">
        <f t="shared" si="0"/>
        <v>-544</v>
      </c>
    </row>
    <row r="27" spans="1:5" x14ac:dyDescent="0.25">
      <c r="A27">
        <v>2013</v>
      </c>
      <c r="B27">
        <v>-0.32400000000000001</v>
      </c>
      <c r="C27">
        <v>-32.114123009400203</v>
      </c>
      <c r="E27">
        <f t="shared" si="0"/>
        <v>-324</v>
      </c>
    </row>
    <row r="28" spans="1:5" x14ac:dyDescent="0.25">
      <c r="A28">
        <v>2014</v>
      </c>
      <c r="B28">
        <v>-0.109</v>
      </c>
      <c r="C28">
        <v>-86.426439250054997</v>
      </c>
      <c r="E28">
        <f t="shared" si="0"/>
        <v>-109</v>
      </c>
    </row>
    <row r="29" spans="1:5" x14ac:dyDescent="0.25">
      <c r="A29">
        <v>2015</v>
      </c>
      <c r="B29">
        <v>-0.60699999999999998</v>
      </c>
      <c r="C29">
        <v>-168.137906691122</v>
      </c>
      <c r="E29">
        <f t="shared" si="0"/>
        <v>-607</v>
      </c>
    </row>
    <row r="30" spans="1:5" x14ac:dyDescent="0.25">
      <c r="A30">
        <v>2016</v>
      </c>
      <c r="B30">
        <v>-0.498</v>
      </c>
      <c r="C30">
        <v>-579.37584095238003</v>
      </c>
      <c r="E30">
        <f t="shared" si="0"/>
        <v>-498</v>
      </c>
    </row>
    <row r="31" spans="1:5" x14ac:dyDescent="0.25">
      <c r="A31">
        <v>2017</v>
      </c>
      <c r="B31">
        <v>-0.52</v>
      </c>
      <c r="C31">
        <v>-666.46186931945601</v>
      </c>
      <c r="E31">
        <f t="shared" si="0"/>
        <v>-520</v>
      </c>
    </row>
    <row r="32" spans="1:5" x14ac:dyDescent="0.25">
      <c r="A32">
        <v>2018</v>
      </c>
      <c r="B32">
        <v>-0.52100000000000002</v>
      </c>
      <c r="C32">
        <v>-530.67414742621497</v>
      </c>
      <c r="E32">
        <f t="shared" si="0"/>
        <v>-521</v>
      </c>
    </row>
    <row r="33" spans="1:5" x14ac:dyDescent="0.25">
      <c r="A33">
        <v>2019</v>
      </c>
      <c r="B33">
        <v>-0.13600000000000001</v>
      </c>
      <c r="C33">
        <v>-371.73478300397801</v>
      </c>
      <c r="E33">
        <f t="shared" si="0"/>
        <v>-136</v>
      </c>
    </row>
    <row r="34" spans="1:5" x14ac:dyDescent="0.25">
      <c r="A34">
        <v>2020</v>
      </c>
      <c r="B34">
        <v>-8.8999999999999996E-2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w</dc:creator>
  <cp:lastModifiedBy>hy w</cp:lastModifiedBy>
  <dcterms:created xsi:type="dcterms:W3CDTF">2015-06-05T18:19:34Z</dcterms:created>
  <dcterms:modified xsi:type="dcterms:W3CDTF">2025-10-16T04:39:21Z</dcterms:modified>
</cp:coreProperties>
</file>