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mc:AlternateContent xmlns:mc="http://schemas.openxmlformats.org/markup-compatibility/2006">
    <mc:Choice Requires="x15">
      <x15ac:absPath xmlns:x15ac="http://schemas.microsoft.com/office/spreadsheetml/2010/11/ac" url="E:\00_Work\CloudToGo\00_Delivery\01-前海财险\平台资源清单\"/>
    </mc:Choice>
  </mc:AlternateContent>
  <xr:revisionPtr revIDLastSave="0" documentId="13_ncr:1_{955D05D2-1584-4924-8239-90C289A409D2}" xr6:coauthVersionLast="43" xr6:coauthVersionMax="43" xr10:uidLastSave="{00000000-0000-0000-0000-000000000000}"/>
  <bookViews>
    <workbookView xWindow="-113" yWindow="-113" windowWidth="24267" windowHeight="12860" tabRatio="529" xr2:uid="{00000000-000D-0000-FFFF-FFFF00000000}"/>
  </bookViews>
  <sheets>
    <sheet name="表1  虚拟机规格" sheetId="1" r:id="rId1"/>
    <sheet name="表2 防火墙配置需求" sheetId="2" r:id="rId2"/>
    <sheet name="表3 DNS配置需求" sheetId="3" r:id="rId3"/>
    <sheet name="表4 生产环境检查表" sheetId="4" r:id="rId4"/>
  </sheets>
  <definedNames>
    <definedName name="_xlnm._FilterDatabase" localSheetId="0" hidden="1">'表1  虚拟机规格'!$B$4:$M$26</definedName>
    <definedName name="_xlnm.Print_Area" localSheetId="0">'表1  虚拟机规格'!$B$1:$M$26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 i="1" l="1"/>
  <c r="O6" i="1"/>
  <c r="P12" i="1" l="1"/>
  <c r="O12" i="1"/>
  <c r="P11" i="1"/>
  <c r="O11" i="1"/>
  <c r="P22" i="1"/>
  <c r="O22" i="1"/>
  <c r="P21" i="1"/>
  <c r="O21" i="1"/>
  <c r="P20" i="1"/>
  <c r="O20" i="1"/>
  <c r="P19" i="1"/>
  <c r="O19" i="1"/>
  <c r="P26" i="1" l="1"/>
  <c r="P25" i="1"/>
  <c r="P24" i="1"/>
  <c r="P23" i="1"/>
  <c r="P18" i="1"/>
  <c r="P17" i="1"/>
  <c r="P16" i="1"/>
  <c r="P15" i="1"/>
  <c r="P14" i="1"/>
  <c r="P13" i="1"/>
  <c r="P10" i="1"/>
  <c r="P9" i="1"/>
  <c r="P8" i="1"/>
  <c r="P7" i="1"/>
  <c r="P5" i="1"/>
  <c r="O26" i="1"/>
  <c r="O25" i="1"/>
  <c r="O24" i="1"/>
  <c r="O23" i="1"/>
  <c r="O18" i="1"/>
  <c r="O17" i="1"/>
  <c r="O16" i="1"/>
  <c r="O15" i="1"/>
  <c r="O14" i="1"/>
  <c r="O13" i="1"/>
  <c r="O10" i="1"/>
  <c r="O9" i="1"/>
  <c r="O8" i="1"/>
  <c r="O7" i="1"/>
  <c r="O5" i="1"/>
  <c r="O27" i="1" l="1"/>
  <c r="P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apex</author>
  </authors>
  <commentList>
    <comment ref="C5" authorId="0" shapeId="0" xr:uid="{00000000-0006-0000-0000-000001000000}">
      <text>
        <r>
          <rPr>
            <b/>
            <sz val="9"/>
            <color indexed="81"/>
            <rFont val="宋体"/>
            <family val="3"/>
            <charset val="134"/>
          </rPr>
          <t>apex:</t>
        </r>
        <r>
          <rPr>
            <sz val="9"/>
            <color indexed="81"/>
            <rFont val="宋体"/>
            <family val="3"/>
            <charset val="134"/>
          </rPr>
          <t xml:space="preserve">
HA</t>
        </r>
      </text>
    </comment>
  </commentList>
</comments>
</file>

<file path=xl/sharedStrings.xml><?xml version="1.0" encoding="utf-8"?>
<sst xmlns="http://schemas.openxmlformats.org/spreadsheetml/2006/main" count="343" uniqueCount="192">
  <si>
    <t>角色分类</t>
  </si>
  <si>
    <t>角色</t>
  </si>
  <si>
    <t>虚拟机规格</t>
  </si>
  <si>
    <t>数量</t>
  </si>
  <si>
    <t>IP</t>
  </si>
  <si>
    <t>内存(GB)</t>
  </si>
  <si>
    <t>系统盘(GB)</t>
  </si>
  <si>
    <t>数据磁盘(GB)</t>
  </si>
  <si>
    <t>操作系统</t>
  </si>
  <si>
    <t>内部DNS</t>
  </si>
  <si>
    <t>内部代码服务</t>
  </si>
  <si>
    <t>服务网关</t>
  </si>
  <si>
    <t>镜像和日志服务</t>
  </si>
  <si>
    <t>VIP</t>
  </si>
  <si>
    <t>集群存储服务</t>
  </si>
  <si>
    <t>集群业务节点</t>
  </si>
  <si>
    <t>RHEL 7.5 x64</t>
    <phoneticPr fontId="3" type="noConversion"/>
  </si>
  <si>
    <t>角色E</t>
    <phoneticPr fontId="3" type="noConversion"/>
  </si>
  <si>
    <t>git</t>
    <phoneticPr fontId="3" type="noConversion"/>
  </si>
  <si>
    <t>VIP</t>
    <phoneticPr fontId="3" type="noConversion"/>
  </si>
  <si>
    <t>Storage</t>
    <phoneticPr fontId="3" type="noConversion"/>
  </si>
  <si>
    <t>Node*3</t>
    <phoneticPr fontId="3" type="noConversion"/>
  </si>
  <si>
    <t>master*3</t>
    <phoneticPr fontId="3" type="noConversion"/>
  </si>
  <si>
    <t>ingress*4</t>
    <phoneticPr fontId="3" type="noConversion"/>
  </si>
  <si>
    <t>虚拟化</t>
    <phoneticPr fontId="3" type="noConversion"/>
  </si>
  <si>
    <t>VMware</t>
    <phoneticPr fontId="3" type="noConversion"/>
  </si>
  <si>
    <t>CPU
(虚拟核)</t>
    <phoneticPr fontId="3" type="noConversion"/>
  </si>
  <si>
    <t>RHEL 7.5 x64</t>
    <phoneticPr fontId="3" type="noConversion"/>
  </si>
  <si>
    <t>backup/registry</t>
    <phoneticPr fontId="3" type="noConversion"/>
  </si>
  <si>
    <t>全局区</t>
    <phoneticPr fontId="3" type="noConversion"/>
  </si>
  <si>
    <t>源地址</t>
  </si>
  <si>
    <t>源端口</t>
  </si>
  <si>
    <t>目标地址</t>
  </si>
  <si>
    <t>目标端口</t>
  </si>
  <si>
    <t>协议</t>
  </si>
  <si>
    <t>说明</t>
  </si>
  <si>
    <t>办公网</t>
  </si>
  <si>
    <t>ANY</t>
  </si>
  <si>
    <t>【管理功能服务器】
10.128.22.27</t>
    <phoneticPr fontId="14" type="noConversion"/>
  </si>
  <si>
    <t>TCP</t>
  </si>
  <si>
    <t>系统配置和运维。</t>
  </si>
  <si>
    <t>系统WEB界面。</t>
  </si>
  <si>
    <t>安全访问系统WEB界面及SSO整合。</t>
  </si>
  <si>
    <t>云端编码功能需要使用到的端口。</t>
  </si>
  <si>
    <t>集群状态管理服务</t>
  </si>
  <si>
    <t>【生产集群】
10.128.8.184
10.128.8.186
10.128.8.187</t>
    <phoneticPr fontId="14" type="noConversion"/>
  </si>
  <si>
    <t>【镜像和日志服务】
10.128.8.183</t>
    <phoneticPr fontId="14" type="noConversion"/>
  </si>
  <si>
    <t>告警存储服务</t>
  </si>
  <si>
    <t>UDP</t>
  </si>
  <si>
    <t>二级域名的代理，实现应用域名的自动管理。</t>
  </si>
  <si>
    <t>域名更新服务</t>
  </si>
  <si>
    <t>代理所有HTTP类型应用的访问。</t>
  </si>
  <si>
    <t>【服务网关服务器】
10.128.8.182</t>
    <phoneticPr fontId="14" type="noConversion"/>
  </si>
  <si>
    <t>健康检查</t>
  </si>
  <si>
    <t>1300～1399</t>
  </si>
  <si>
    <t>代理集群内其它主机的系统配置和运维服务。</t>
  </si>
  <si>
    <t>25000～65535</t>
  </si>
  <si>
    <t>代理所有TCP类型应用的访问。</t>
  </si>
  <si>
    <t>【生产集群】
10.128.8.184
10.128.8.186
10.128.8.187</t>
    <phoneticPr fontId="14" type="noConversion"/>
  </si>
  <si>
    <t>更新网关配置</t>
  </si>
  <si>
    <t>【服务网关服务器】
10.128.8.182</t>
    <phoneticPr fontId="14" type="noConversion"/>
  </si>
  <si>
    <t>网关配置同步</t>
  </si>
  <si>
    <t>SSH协议代码服务端口</t>
  </si>
  <si>
    <t>HTTP协议代码服务端口</t>
  </si>
  <si>
    <t>HTTPS协议代码服务端口</t>
  </si>
  <si>
    <t>【镜像和日志服务】
10.128.8.183</t>
  </si>
  <si>
    <t>集群DNS服务</t>
  </si>
  <si>
    <t>【生产集群】
10.128.8.184
10.128.8.186
10.128.8.187</t>
    <phoneticPr fontId="14" type="noConversion"/>
  </si>
  <si>
    <t>镜像服务代理</t>
  </si>
  <si>
    <t>【开发测试-镜像和日志服务】
10.128.22.30</t>
    <phoneticPr fontId="14" type="noConversion"/>
  </si>
  <si>
    <t>镜像同步</t>
  </si>
  <si>
    <t>Docker registry</t>
  </si>
  <si>
    <t>日志收集</t>
  </si>
  <si>
    <t>运行数据收集</t>
  </si>
  <si>
    <t>【管理功能服务器】
10.128.22.27</t>
  </si>
  <si>
    <t>镜像分发</t>
  </si>
  <si>
    <t>告警分析服务</t>
  </si>
  <si>
    <t>集群代理</t>
  </si>
  <si>
    <t>30000-32767</t>
  </si>
  <si>
    <t>业务</t>
  </si>
  <si>
    <t>CloudOS DNS配置需求</t>
  </si>
  <si>
    <t>为了实现自动化的应用域名管理， CloudOS 需要一个二级域名的代理权。
假定公司发布应用所在域名为abc.com ，则可将cloud.abc.com 这个二级域名的代理权分配给CloudOS。经CloudOS发布的应用，其域名将为：app.cloud.abc.com。在发布应用时，CloudOS也支持用户配置为 app.abc.com 的域名，但仍然需要按以下操作完成二级域名的代理权设置：</t>
    <phoneticPr fontId="14" type="noConversion"/>
  </si>
  <si>
    <t>在主DNS服务器(例如abc.com的DNS服务器)上，进行以下变更</t>
  </si>
  <si>
    <t>操作</t>
  </si>
  <si>
    <t>记录类型(TYPE)</t>
  </si>
  <si>
    <t>记录名(RR)</t>
  </si>
  <si>
    <t>记录值(RDATA)</t>
  </si>
  <si>
    <t>新增</t>
  </si>
  <si>
    <t>A</t>
  </si>
  <si>
    <r>
      <rPr>
        <b/>
        <sz val="16"/>
        <color rgb="FF00B0F0"/>
        <rFont val="SimSun"/>
        <charset val="134"/>
      </rPr>
      <t>内部DNS</t>
    </r>
    <r>
      <rPr>
        <sz val="16"/>
        <rFont val="SimSun"/>
        <charset val="134"/>
      </rPr>
      <t xml:space="preserve">的IP
</t>
    </r>
    <r>
      <rPr>
        <sz val="10"/>
        <rFont val="SimSun"/>
        <charset val="134"/>
      </rPr>
      <t>蓝色为与表1对应的角色名称</t>
    </r>
  </si>
  <si>
    <t>NS</t>
  </si>
  <si>
    <r>
      <rPr>
        <sz val="10"/>
        <color rgb="FF000000"/>
        <rFont val="宋体"/>
        <family val="3"/>
        <charset val="134"/>
      </rPr>
      <t>如果采用的是</t>
    </r>
    <r>
      <rPr>
        <sz val="10"/>
        <color rgb="FF000000"/>
        <rFont val="Arial"/>
        <family val="2"/>
      </rPr>
      <t>Windows Server DNS</t>
    </r>
    <r>
      <rPr>
        <sz val="10"/>
        <color rgb="FF000000"/>
        <rFont val="宋体"/>
        <family val="3"/>
        <charset val="134"/>
      </rPr>
      <t>服务器，其配置方法为：</t>
    </r>
    <r>
      <rPr>
        <sz val="10"/>
        <color rgb="FF000000"/>
        <rFont val="Arial"/>
        <family val="2"/>
      </rPr>
      <t xml:space="preserve"> </t>
    </r>
    <r>
      <rPr>
        <sz val="10"/>
        <color rgb="FF000000"/>
        <rFont val="宋体"/>
        <family val="3"/>
        <charset val="134"/>
      </rPr>
      <t>在主</t>
    </r>
    <r>
      <rPr>
        <sz val="10"/>
        <color rgb="FF000000"/>
        <rFont val="Arial"/>
        <family val="2"/>
      </rPr>
      <t>Zone</t>
    </r>
    <r>
      <rPr>
        <sz val="10"/>
        <color rgb="FF000000"/>
        <rFont val="宋体"/>
        <family val="3"/>
        <charset val="134"/>
      </rPr>
      <t>上设置“委派</t>
    </r>
    <r>
      <rPr>
        <sz val="10"/>
        <color rgb="FF000000"/>
        <rFont val="Arial"/>
        <family val="2"/>
      </rPr>
      <t>/Delegation"</t>
    </r>
    <r>
      <rPr>
        <sz val="10"/>
        <color rgb="FF000000"/>
        <rFont val="宋体"/>
        <family val="3"/>
        <charset val="134"/>
      </rPr>
      <t>：</t>
    </r>
    <r>
      <rPr>
        <sz val="10"/>
        <color rgb="FF000000"/>
        <rFont val="Arial"/>
        <family val="2"/>
      </rPr>
      <t xml:space="preserve">
</t>
    </r>
    <r>
      <rPr>
        <sz val="10"/>
        <color rgb="FF000000"/>
        <rFont val="宋体"/>
        <family val="3"/>
        <charset val="134"/>
      </rPr>
      <t xml:space="preserve">
</t>
    </r>
  </si>
  <si>
    <t>PoC环境配置检查表</t>
  </si>
  <si>
    <t>PoC环境检查项</t>
  </si>
  <si>
    <t>是否符合</t>
  </si>
  <si>
    <t>备注</t>
  </si>
  <si>
    <t>申请的虚拟机总数应为15台</t>
  </si>
  <si>
    <t>请对照表1检查生产环境各个虚拟机</t>
  </si>
  <si>
    <t>所有虚拟机操作系统应统一为64位Ubuntu16.04或CentOS/RHEL7.5</t>
    <phoneticPr fontId="14" type="noConversion"/>
  </si>
  <si>
    <t>查看系统：cat /etc/os-release，cat /etc/redhat-release</t>
  </si>
  <si>
    <t>各虚拟机CPU和内存不小于推荐规格</t>
  </si>
  <si>
    <t>请在各虚拟机上执行以下命令，并严格与表1之推荐值严格比对。
cat /proc/cpuinfo
cat /proc/meminfo |grep MemTotal</t>
    <phoneticPr fontId="14" type="noConversion"/>
  </si>
  <si>
    <t>所有虚拟机系统盘（/根分区）容量不小于100GB</t>
  </si>
  <si>
    <t>查看磁盘：fdisk -l, 查看系统分区的容量</t>
  </si>
  <si>
    <t>所有虚拟机数据盘与系统盘分离，即数据盘应是独立的磁盘</t>
  </si>
  <si>
    <t>请在虚拟化或是云主机管理系统上确认数据盘为单独设置的虚拟机磁盘或是云硬盘</t>
    <phoneticPr fontId="14" type="noConversion"/>
  </si>
  <si>
    <t>数据盘容器大小应符合各功能主机对数据盘的需求</t>
  </si>
  <si>
    <t>请对照表1严格检查各数据盘大小,参考指令 fdisk -l</t>
  </si>
  <si>
    <t>数据盘无需分区，无需做LVM，无需mount到文件系统</t>
  </si>
  <si>
    <t xml:space="preserve">查看系统分区：cat /proc/partitions，查看文件系统挂载情况： mount </t>
  </si>
  <si>
    <t>各虚拟机允许root用户通过SSH登录，且SSH端口为22</t>
  </si>
  <si>
    <t>请通过PUTTY或是SecureCRT客户端连接各虚拟机22号端口</t>
  </si>
  <si>
    <t>所有虚拟机如果不在同一网段，应按需求开通好防火墙策略</t>
  </si>
  <si>
    <t>如果所有虚拟机在同一子网，通常不需要开通网络层面的防火墙，否则请按防火墙申请表加以验证。
TCP网络端口验证方式  telnet host port</t>
  </si>
  <si>
    <t>CloudOS所需的二级域名正确配置</t>
  </si>
  <si>
    <t>假定主域名为abc.com，为CloudOS配置的二级域名为cloud.abc.com，
按照表3配置dns后，在网内任何Linux主机上执行：dig -t ns cloud.abc.com 其显示的NS记录为表1之内部DNS主机。</t>
    <phoneticPr fontId="14" type="noConversion"/>
  </si>
  <si>
    <t>各虚拟机间网络互通，包括TCP 和 UDP 协议</t>
  </si>
  <si>
    <t>各虚拟机到依赖服务的网络已开通</t>
  </si>
  <si>
    <t>比如依赖maven私服，请确认各虚拟机到私服的网络已开通</t>
    <phoneticPr fontId="14" type="noConversion"/>
  </si>
  <si>
    <t>Node*3</t>
    <phoneticPr fontId="3" type="noConversion"/>
  </si>
  <si>
    <t>infra*2</t>
    <phoneticPr fontId="3" type="noConversion"/>
  </si>
  <si>
    <t>dns*2</t>
    <phoneticPr fontId="3" type="noConversion"/>
  </si>
  <si>
    <t xml:space="preserve"> CloudOS防火墙配置策略</t>
    <phoneticPr fontId="3" type="noConversion"/>
  </si>
  <si>
    <t>【内部代码服务器】
（IP待分配）</t>
    <phoneticPr fontId="14" type="noConversion"/>
  </si>
  <si>
    <t>【管理功能服务器】
（IP待分配）</t>
    <phoneticPr fontId="14" type="noConversion"/>
  </si>
  <si>
    <t>【内部DNS服务器】
（IP待分配）</t>
    <phoneticPr fontId="14" type="noConversion"/>
  </si>
  <si>
    <t>【服务网关服务器】
（IP待分配）</t>
    <phoneticPr fontId="3" type="noConversion"/>
  </si>
  <si>
    <t>【镜像和日志服务】
（IP待分配）</t>
    <phoneticPr fontId="3" type="noConversion"/>
  </si>
  <si>
    <t>【开发测试-镜像和日志服务】
（IP待分配）</t>
    <phoneticPr fontId="14" type="noConversion"/>
  </si>
  <si>
    <t>【生产集群】管理节点
（IP待分配）</t>
    <phoneticPr fontId="14" type="noConversion"/>
  </si>
  <si>
    <t>【生产集群】计算节点
（IP待分配）</t>
    <phoneticPr fontId="14" type="noConversion"/>
  </si>
  <si>
    <t>cloud-ns</t>
    <phoneticPr fontId="3" type="noConversion"/>
  </si>
  <si>
    <r>
      <t xml:space="preserve">cloud-ns.abc.com
</t>
    </r>
    <r>
      <rPr>
        <sz val="10"/>
        <color rgb="FF000000"/>
        <rFont val="宋体"/>
        <family val="3"/>
        <charset val="134"/>
      </rPr>
      <t>需要根据公司实际域名设置</t>
    </r>
    <phoneticPr fontId="14" type="noConversion"/>
  </si>
  <si>
    <t>在主DNS服务器上注册代表CloudOS内部DNS服务器的A记录。</t>
    <phoneticPr fontId="14" type="noConversion"/>
  </si>
  <si>
    <t>cloud</t>
    <phoneticPr fontId="3" type="noConversion"/>
  </si>
  <si>
    <t>在主DNS上将cloud这个二级域名代理给CloudOS内部DNS服务器。</t>
    <phoneticPr fontId="3" type="noConversion"/>
  </si>
  <si>
    <t>集群-DMZ区</t>
    <phoneticPr fontId="3" type="noConversion"/>
  </si>
  <si>
    <t>集群管理节点</t>
    <phoneticPr fontId="3" type="noConversion"/>
  </si>
  <si>
    <t>注意：同一集群管理节点和计算节点应在同一网段。具体IP地址待分配。</t>
    <phoneticPr fontId="3" type="noConversion"/>
  </si>
  <si>
    <t>10.128.92.52
10.128.92.53</t>
  </si>
  <si>
    <t>10.128.92.54</t>
  </si>
  <si>
    <t>10.128.92.55
10.128.92.56
10.128.92.57
10.128.92.58</t>
  </si>
  <si>
    <t>10.128.92.59</t>
  </si>
  <si>
    <t>10.128.100.58</t>
  </si>
  <si>
    <t>10.128.92.60
10.128.92.61
10.128.92.62</t>
  </si>
  <si>
    <t>10.128.92.63</t>
  </si>
  <si>
    <t>10.128.92.64</t>
  </si>
  <si>
    <t>10.128.92.65
10.128.92.66
10.128.92.67</t>
  </si>
  <si>
    <t>Hostname</t>
    <phoneticPr fontId="3" type="noConversion"/>
  </si>
  <si>
    <t>pass_global_git01</t>
  </si>
  <si>
    <t>pass_intdmz_bak_reg01</t>
  </si>
  <si>
    <t>pass_core_ingress01
pass_core_ingress02
pass_core_ingress03
pass_core_ingress04</t>
  </si>
  <si>
    <t>pass_core_bak_reg01</t>
  </si>
  <si>
    <t>pass_ncore_ingress01
pass_ncore_ingress02
pass_ncore_ingress03
pass_ncore_ingress04</t>
  </si>
  <si>
    <t>pass_ncore_bak_reg01</t>
  </si>
  <si>
    <t>pass_core_master01
pass_core_master02
pass_core_master03</t>
  </si>
  <si>
    <t>pass_core_storage01</t>
  </si>
  <si>
    <t>pass_core_businessnode01
pass_core_businessnode02
pass_core_businessnode03</t>
  </si>
  <si>
    <t xml:space="preserve">                                                                                                                                                                                                                                                                                              </t>
  </si>
  <si>
    <t>pass_ncore_storage01</t>
  </si>
  <si>
    <t>pass_ncore_businessnode01
pass_ncore_businessnode02
pass_ncore_businessnode03</t>
  </si>
  <si>
    <t>pass_intdmz_ingress01
pass_intdmz_ingress02
pass_intdmz_ingress03
pass_intdmz_ingress04
(暂时不用建)</t>
    <phoneticPr fontId="3" type="noConversion"/>
  </si>
  <si>
    <t>10.128.100.54
10.128.100.55
10.128.100.56
10.128.100.57</t>
    <phoneticPr fontId="3" type="noConversion"/>
  </si>
  <si>
    <t>10.128.100.59
10.128.100.60
10.128.100.61</t>
    <phoneticPr fontId="3" type="noConversion"/>
  </si>
  <si>
    <t>10.128.100.62</t>
    <phoneticPr fontId="3" type="noConversion"/>
  </si>
  <si>
    <t>10.128.100.63</t>
    <phoneticPr fontId="3" type="noConversion"/>
  </si>
  <si>
    <t>10.128.100.64
10.128.100.65
10.128.100.66</t>
    <phoneticPr fontId="3" type="noConversion"/>
  </si>
  <si>
    <t>10.128.92.50
10.128.92.51</t>
    <phoneticPr fontId="3" type="noConversion"/>
  </si>
  <si>
    <t>pass_global_infra01
pass_global_infra02</t>
    <phoneticPr fontId="3" type="noConversion"/>
  </si>
  <si>
    <t>pass_global_dns01
pass_global_dns02</t>
    <phoneticPr fontId="3" type="noConversion"/>
  </si>
  <si>
    <t>150/100</t>
    <phoneticPr fontId="3" type="noConversion"/>
  </si>
  <si>
    <t>数据中心-核心区
DC-Core</t>
    <phoneticPr fontId="3" type="noConversion"/>
  </si>
  <si>
    <t>【生产集群】
10.128.8.184
10.128.8.186
10.128.8.187</t>
    <phoneticPr fontId="14" type="noConversion"/>
  </si>
  <si>
    <t>【镜像和日志服务】
10.128.8.183</t>
    <phoneticPr fontId="14" type="noConversion"/>
  </si>
  <si>
    <t>数据中心-非核心区
DC-Test</t>
    <phoneticPr fontId="3" type="noConversion"/>
  </si>
  <si>
    <t>集群-核心区
K8sCluster-Core</t>
    <phoneticPr fontId="3" type="noConversion"/>
  </si>
  <si>
    <t>集群-非核心区
K8sCluster-Test</t>
    <phoneticPr fontId="3" type="noConversion"/>
  </si>
  <si>
    <t>前海财险企业云容器平台PaaS建设项目-资源需求</t>
    <phoneticPr fontId="3" type="noConversion"/>
  </si>
  <si>
    <t>10.128.92.50</t>
    <phoneticPr fontId="3" type="noConversion"/>
  </si>
  <si>
    <t>10.128.92.49
10.128.92.51</t>
    <phoneticPr fontId="3" type="noConversion"/>
  </si>
  <si>
    <t>原来IP</t>
    <phoneticPr fontId="3" type="noConversion"/>
  </si>
  <si>
    <t>（暂不部署）</t>
    <phoneticPr fontId="3" type="noConversion"/>
  </si>
  <si>
    <t>2019/7/19   版本1.3</t>
    <phoneticPr fontId="3" type="noConversion"/>
  </si>
  <si>
    <t>（暂不部署）</t>
    <phoneticPr fontId="3" type="noConversion"/>
  </si>
  <si>
    <t>数据中心-DMZ区</t>
    <phoneticPr fontId="3" type="noConversion"/>
  </si>
  <si>
    <t>管理功能</t>
    <phoneticPr fontId="3" type="noConversion"/>
  </si>
  <si>
    <t>VIP-管理功能</t>
    <phoneticPr fontId="3" type="noConversion"/>
  </si>
  <si>
    <t>集群管理节点</t>
    <phoneticPr fontId="3" type="noConversion"/>
  </si>
  <si>
    <t>VIP-集群管理节点</t>
    <phoneticPr fontId="3" type="noConversion"/>
  </si>
  <si>
    <t>集群管理节点</t>
    <phoneticPr fontId="3" type="noConversion"/>
  </si>
  <si>
    <t>集群存储服务</t>
    <phoneticPr fontId="3" type="noConversion"/>
  </si>
  <si>
    <t>集群业务节点</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</si>
</sst>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charset val="134"/>
    </font>
    <font>
      <sz val="10"/>
      <color rgb="FF000000"/>
      <name val="微软雅黑"/>
      <family val="2"/>
      <charset val="134"/>
    </font>
    <font>
      <b/>
      <sz val="10"/>
      <color rgb="FFFFFFFF"/>
      <name val="微软雅黑"/>
      <family val="2"/>
      <charset val="134"/>
    </font>
    <font>
      <sz val="9"/>
      <name val="Arial"/>
      <family val="2"/>
    </font>
    <font>
      <sz val="18"/>
      <color rgb="FF000000"/>
      <name val="微软雅黑"/>
      <family val="2"/>
      <charset val="134"/>
    </font>
    <font>
      <b/>
      <sz val="10"/>
      <color rgb="FF000000"/>
      <name val="微软雅黑"/>
      <family val="2"/>
      <charset val="134"/>
    </font>
    <font>
      <sz val="10"/>
      <color rgb="FF000000"/>
      <name val="Arial"/>
      <family val="2"/>
    </font>
    <font>
      <sz val="10"/>
      <color rgb="FF000000"/>
      <name val="Arial"/>
      <family val="2"/>
    </font>
    <font>
      <b/>
      <sz val="20"/>
      <color rgb="FF000000"/>
      <name val="SimSun"/>
      <charset val="134"/>
    </font>
    <font>
      <b/>
      <sz val="18"/>
      <color rgb="FFFF0000"/>
      <name val="SimSun"/>
      <charset val="134"/>
    </font>
    <font>
      <sz val="10"/>
      <name val="Arial"/>
      <family val="2"/>
    </font>
    <font>
      <b/>
      <sz val="16"/>
      <color rgb="FF000000"/>
      <name val="SimSun"/>
      <charset val="134"/>
    </font>
    <font>
      <sz val="16"/>
      <name val="SimSun"/>
      <charset val="134"/>
    </font>
    <font>
      <sz val="16"/>
      <color rgb="FF000000"/>
      <name val="SimSun"/>
      <charset val="134"/>
    </font>
    <font>
      <sz val="9"/>
      <name val="宋体"/>
      <family val="3"/>
      <charset val="134"/>
    </font>
    <font>
      <b/>
      <sz val="20"/>
      <name val="SimSun"/>
      <family val="3"/>
      <charset val="134"/>
    </font>
    <font>
      <b/>
      <sz val="16"/>
      <name val="SimSun"/>
      <charset val="134"/>
    </font>
    <font>
      <b/>
      <sz val="16"/>
      <color rgb="FF00B0F0"/>
      <name val="SimSun"/>
      <charset val="134"/>
    </font>
    <font>
      <sz val="10"/>
      <name val="SimSun"/>
      <charset val="134"/>
    </font>
    <font>
      <sz val="10"/>
      <color rgb="FF000000"/>
      <name val="宋体"/>
      <family val="3"/>
      <charset val="134"/>
    </font>
    <font>
      <sz val="10"/>
      <name val="微软雅黑"/>
      <family val="2"/>
      <charset val="134"/>
    </font>
    <font>
      <sz val="9"/>
      <color indexed="81"/>
      <name val="宋体"/>
      <family val="3"/>
      <charset val="134"/>
    </font>
    <font>
      <b/>
      <sz val="9"/>
      <color indexed="81"/>
      <name val="宋体"/>
      <family val="3"/>
      <charset val="134"/>
    </font>
  </fonts>
  <fills count="6">
    <fill>
      <patternFill patternType="none"/>
    </fill>
    <fill>
      <patternFill patternType="gray125"/>
    </fill>
    <fill>
      <patternFill patternType="solid">
        <fgColor rgb="FF177B57"/>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s>
  <cellStyleXfs count="4">
    <xf numFmtId="0" fontId="0" fillId="0" borderId="0"/>
    <xf numFmtId="0" fontId="7" fillId="0" borderId="0"/>
    <xf numFmtId="0" fontId="6" fillId="0" borderId="0"/>
    <xf numFmtId="0" fontId="6" fillId="0" borderId="0"/>
  </cellStyleXfs>
  <cellXfs count="89">
    <xf numFmtId="0" fontId="0" fillId="0" borderId="0" xfId="0" applyFont="1" applyAlignment="1"/>
    <xf numFmtId="0" fontId="1" fillId="0" borderId="0" xfId="0" applyFont="1" applyAlignment="1">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Alignment="1">
      <alignment horizontal="left" vertical="center"/>
    </xf>
    <xf numFmtId="0" fontId="5" fillId="0" borderId="0" xfId="0" applyFont="1" applyFill="1" applyAlignment="1">
      <alignment horizontal="center" vertical="center"/>
    </xf>
    <xf numFmtId="0" fontId="7" fillId="0" borderId="0" xfId="1" applyFont="1"/>
    <xf numFmtId="0" fontId="7" fillId="0" borderId="0" xfId="1" applyFont="1" applyAlignment="1"/>
    <xf numFmtId="0" fontId="11" fillId="0" borderId="5" xfId="1" applyFont="1" applyBorder="1" applyAlignment="1">
      <alignment horizontal="left" vertical="center"/>
    </xf>
    <xf numFmtId="0" fontId="11" fillId="0" borderId="6" xfId="1" applyFont="1" applyBorder="1" applyAlignment="1">
      <alignment horizontal="left" vertical="center"/>
    </xf>
    <xf numFmtId="0" fontId="11" fillId="0" borderId="7" xfId="1" applyFont="1" applyBorder="1" applyAlignment="1">
      <alignment horizontal="left" vertical="center"/>
    </xf>
    <xf numFmtId="0" fontId="11" fillId="0" borderId="8" xfId="1" applyFont="1" applyBorder="1" applyAlignment="1">
      <alignment horizontal="left" vertical="center"/>
    </xf>
    <xf numFmtId="0" fontId="12" fillId="0" borderId="9" xfId="1" applyFont="1" applyBorder="1" applyAlignment="1">
      <alignment horizontal="left" vertical="center"/>
    </xf>
    <xf numFmtId="0" fontId="12" fillId="0" borderId="10" xfId="1" applyFont="1" applyBorder="1" applyAlignment="1">
      <alignment horizontal="left" vertical="center"/>
    </xf>
    <xf numFmtId="0" fontId="13" fillId="0" borderId="10" xfId="1" applyFont="1" applyBorder="1" applyAlignment="1">
      <alignment horizontal="left" vertical="center"/>
    </xf>
    <xf numFmtId="0" fontId="13" fillId="0" borderId="12" xfId="1" applyFont="1" applyBorder="1" applyAlignment="1">
      <alignment horizontal="left" vertical="center"/>
    </xf>
    <xf numFmtId="0" fontId="12" fillId="0" borderId="9" xfId="1" applyFont="1" applyBorder="1" applyAlignment="1">
      <alignment horizontal="left" vertical="center" wrapText="1"/>
    </xf>
    <xf numFmtId="0" fontId="12" fillId="0" borderId="14" xfId="1" applyFont="1" applyBorder="1" applyAlignment="1">
      <alignment horizontal="left" vertical="center"/>
    </xf>
    <xf numFmtId="0" fontId="13" fillId="0" borderId="14" xfId="1" applyFont="1" applyBorder="1" applyAlignment="1">
      <alignment horizontal="left" vertical="center" wrapText="1"/>
    </xf>
    <xf numFmtId="0" fontId="12" fillId="0" borderId="14" xfId="1" applyFont="1" applyBorder="1" applyAlignment="1">
      <alignment horizontal="left" vertical="center" wrapText="1"/>
    </xf>
    <xf numFmtId="0" fontId="12" fillId="0" borderId="17" xfId="1" applyFont="1" applyBorder="1" applyAlignment="1">
      <alignment horizontal="left" vertical="center"/>
    </xf>
    <xf numFmtId="0" fontId="12" fillId="0" borderId="12" xfId="1" applyFont="1" applyBorder="1" applyAlignment="1">
      <alignment horizontal="left" vertical="center"/>
    </xf>
    <xf numFmtId="0" fontId="12" fillId="0" borderId="15" xfId="1" applyFont="1" applyBorder="1" applyAlignment="1">
      <alignment horizontal="left" vertical="center"/>
    </xf>
    <xf numFmtId="0" fontId="13" fillId="0" borderId="14" xfId="1" applyFont="1" applyBorder="1" applyAlignment="1">
      <alignment horizontal="left" vertical="center"/>
    </xf>
    <xf numFmtId="0" fontId="12" fillId="0" borderId="20" xfId="1" applyFont="1" applyBorder="1" applyAlignment="1">
      <alignment horizontal="left" vertical="center"/>
    </xf>
    <xf numFmtId="0" fontId="13" fillId="0" borderId="10" xfId="1" applyFont="1" applyBorder="1" applyAlignment="1">
      <alignment horizontal="left" vertical="center" wrapText="1"/>
    </xf>
    <xf numFmtId="0" fontId="13" fillId="0" borderId="21" xfId="1" applyFont="1" applyBorder="1" applyAlignment="1">
      <alignment horizontal="left" vertical="center" wrapText="1"/>
    </xf>
    <xf numFmtId="0" fontId="12" fillId="0" borderId="22" xfId="1" applyFont="1" applyBorder="1" applyAlignment="1">
      <alignment horizontal="left" vertical="center"/>
    </xf>
    <xf numFmtId="0" fontId="13" fillId="0" borderId="22" xfId="1" applyFont="1" applyBorder="1" applyAlignment="1">
      <alignment horizontal="left" vertical="center" wrapText="1"/>
    </xf>
    <xf numFmtId="0" fontId="12" fillId="0" borderId="23" xfId="1" applyFont="1" applyBorder="1" applyAlignment="1">
      <alignment horizontal="left" vertical="center"/>
    </xf>
    <xf numFmtId="0" fontId="15" fillId="0" borderId="0" xfId="1" applyFont="1" applyAlignment="1">
      <alignment horizontal="center"/>
    </xf>
    <xf numFmtId="0" fontId="16" fillId="0" borderId="10" xfId="1" applyFont="1" applyBorder="1" applyAlignment="1">
      <alignment vertical="center"/>
    </xf>
    <xf numFmtId="0" fontId="12" fillId="0" borderId="10" xfId="1" applyFont="1" applyBorder="1"/>
    <xf numFmtId="0" fontId="12" fillId="0" borderId="10" xfId="1" applyFont="1" applyBorder="1" applyAlignment="1">
      <alignment wrapText="1"/>
    </xf>
    <xf numFmtId="0" fontId="13" fillId="0" borderId="10" xfId="1" applyFont="1" applyBorder="1" applyAlignment="1">
      <alignment wrapText="1"/>
    </xf>
    <xf numFmtId="0" fontId="13" fillId="0" borderId="0" xfId="1" applyFont="1" applyAlignment="1">
      <alignment horizontal="left"/>
    </xf>
    <xf numFmtId="0" fontId="11" fillId="0" borderId="10" xfId="1" applyFont="1" applyBorder="1" applyAlignment="1">
      <alignment horizontal="left"/>
    </xf>
    <xf numFmtId="0" fontId="13" fillId="0" borderId="10" xfId="1" applyFont="1" applyBorder="1"/>
    <xf numFmtId="0" fontId="13" fillId="0" borderId="10" xfId="1" applyFont="1" applyBorder="1" applyAlignment="1">
      <alignment horizontal="left"/>
    </xf>
    <xf numFmtId="0" fontId="13" fillId="0" borderId="10" xfId="1" applyFont="1" applyBorder="1" applyAlignment="1">
      <alignment horizontal="left" wrapText="1"/>
    </xf>
    <xf numFmtId="0" fontId="13" fillId="0" borderId="15" xfId="1" applyFont="1" applyBorder="1"/>
    <xf numFmtId="0" fontId="13" fillId="0" borderId="15" xfId="1" applyFont="1" applyBorder="1" applyAlignment="1">
      <alignment horizontal="left"/>
    </xf>
    <xf numFmtId="0" fontId="13" fillId="0" borderId="0" xfId="1" applyFont="1" applyAlignment="1">
      <alignment horizontal="left" vertical="center"/>
    </xf>
    <xf numFmtId="0" fontId="2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2" applyFont="1" applyFill="1" applyBorder="1" applyAlignment="1">
      <alignment horizontal="center" vertical="center" wrapText="1"/>
    </xf>
    <xf numFmtId="0" fontId="1" fillId="0" borderId="1" xfId="2" applyFont="1" applyFill="1" applyBorder="1" applyAlignment="1">
      <alignment horizontal="center" vertical="center"/>
    </xf>
    <xf numFmtId="0" fontId="1" fillId="3" borderId="1" xfId="3"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3" applyFont="1" applyFill="1" applyBorder="1" applyAlignment="1">
      <alignment horizontal="center" vertical="center" wrapText="1"/>
    </xf>
    <xf numFmtId="0" fontId="1" fillId="3" borderId="1" xfId="2"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1" fillId="5" borderId="1" xfId="3" applyFont="1" applyFill="1" applyBorder="1" applyAlignment="1">
      <alignment horizontal="center" vertical="center" wrapText="1"/>
    </xf>
    <xf numFmtId="0" fontId="1" fillId="5" borderId="1" xfId="2" applyFont="1" applyFill="1" applyBorder="1" applyAlignment="1">
      <alignment horizontal="center" vertical="center" wrapText="1"/>
    </xf>
    <xf numFmtId="0" fontId="4" fillId="0" borderId="0" xfId="0" applyFont="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3" fillId="0" borderId="16" xfId="1" applyFont="1" applyBorder="1" applyAlignment="1">
      <alignment horizontal="left" vertical="center"/>
    </xf>
    <xf numFmtId="0" fontId="10" fillId="0" borderId="18" xfId="1" applyFont="1" applyBorder="1"/>
    <xf numFmtId="0" fontId="13" fillId="0" borderId="15" xfId="1" applyFont="1" applyBorder="1" applyAlignment="1">
      <alignment horizontal="left" vertical="center" wrapText="1"/>
    </xf>
    <xf numFmtId="0" fontId="10" fillId="0" borderId="20" xfId="1" applyFont="1" applyBorder="1"/>
    <xf numFmtId="0" fontId="10" fillId="0" borderId="17" xfId="1" applyFont="1" applyBorder="1"/>
    <xf numFmtId="0" fontId="12" fillId="0" borderId="15" xfId="1" applyFont="1" applyBorder="1" applyAlignment="1">
      <alignment horizontal="left" vertical="center"/>
    </xf>
    <xf numFmtId="0" fontId="13" fillId="0" borderId="15" xfId="1" applyFont="1" applyBorder="1" applyAlignment="1">
      <alignment horizontal="left" vertical="center"/>
    </xf>
    <xf numFmtId="0" fontId="8" fillId="0" borderId="0" xfId="1" applyFont="1" applyAlignment="1">
      <alignment horizontal="center"/>
    </xf>
    <xf numFmtId="0" fontId="7" fillId="0" borderId="0" xfId="1" applyFont="1" applyAlignment="1"/>
    <xf numFmtId="0" fontId="9" fillId="0" borderId="4" xfId="1" applyFont="1" applyBorder="1" applyAlignment="1">
      <alignment horizontal="left" vertical="center" wrapText="1"/>
    </xf>
    <xf numFmtId="0" fontId="10" fillId="0" borderId="4" xfId="1" applyFont="1" applyBorder="1" applyAlignment="1">
      <alignment horizontal="left" vertical="center" wrapText="1"/>
    </xf>
    <xf numFmtId="0" fontId="13" fillId="0" borderId="11" xfId="1" applyFont="1" applyBorder="1" applyAlignment="1">
      <alignment horizontal="left" vertical="center" wrapText="1"/>
    </xf>
    <xf numFmtId="0" fontId="10" fillId="0" borderId="13" xfId="1" applyFont="1" applyBorder="1"/>
    <xf numFmtId="0" fontId="10" fillId="0" borderId="19" xfId="1" applyFont="1" applyBorder="1"/>
    <xf numFmtId="0" fontId="12" fillId="0" borderId="16" xfId="1" applyFont="1" applyBorder="1" applyAlignment="1">
      <alignment horizontal="left" vertical="center"/>
    </xf>
    <xf numFmtId="0" fontId="15" fillId="0" borderId="0" xfId="1" applyFont="1" applyAlignment="1">
      <alignment horizontal="center"/>
    </xf>
    <xf numFmtId="0" fontId="13" fillId="0" borderId="0" xfId="1" applyFont="1" applyAlignment="1">
      <alignment horizontal="left" vertical="top" wrapText="1"/>
    </xf>
    <xf numFmtId="0" fontId="12" fillId="0" borderId="24" xfId="1" applyFont="1" applyBorder="1" applyAlignment="1">
      <alignment horizontal="center"/>
    </xf>
    <xf numFmtId="0" fontId="10" fillId="0" borderId="24" xfId="1" applyFont="1" applyBorder="1"/>
    <xf numFmtId="0" fontId="7" fillId="0" borderId="0" xfId="1" applyFont="1" applyAlignment="1">
      <alignment horizontal="left" wrapText="1"/>
    </xf>
  </cellXfs>
  <cellStyles count="4">
    <cellStyle name="常规" xfId="0" builtinId="0"/>
    <cellStyle name="常规 2" xfId="1" xr:uid="{00000000-0005-0000-0000-000001000000}"/>
    <cellStyle name="常规 2 2" xfId="3" xr:uid="{00000000-0005-0000-0000-000002000000}"/>
    <cellStyle name="常规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15</xdr:row>
      <xdr:rowOff>38100</xdr:rowOff>
    </xdr:from>
    <xdr:ext cx="5133975" cy="29718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1099590" y="5435488"/>
          <a:ext cx="5133975" cy="2971800"/>
        </a:xfrm>
        <a:prstGeom prst="rect">
          <a:avLst/>
        </a:prstGeom>
        <a:noFill/>
      </xdr:spPr>
    </xdr:pic>
    <xdr:clientData fLocksWithSheet="0"/>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B1:P48"/>
  <sheetViews>
    <sheetView tabSelected="1" zoomScaleNormal="100" workbookViewId="0">
      <pane ySplit="4" topLeftCell="A20" activePane="bottomLeft" state="frozen"/>
      <selection pane="bottomLeft" activeCell="I26" sqref="I26"/>
    </sheetView>
  </sheetViews>
  <sheetFormatPr defaultColWidth="14.44140625" defaultRowHeight="14.4"/>
  <cols>
    <col min="1" max="1" width="3.33203125" style="1" customWidth="1"/>
    <col min="2" max="2" width="22.88671875" style="2" customWidth="1"/>
    <col min="3" max="3" width="20.21875" style="2" customWidth="1"/>
    <col min="4" max="4" width="18.6640625" style="2" customWidth="1"/>
    <col min="5" max="5" width="26.44140625" style="2" hidden="1" customWidth="1"/>
    <col min="6" max="6" width="12.44140625" style="4" bestFit="1" customWidth="1"/>
    <col min="7" max="7" width="9.6640625" style="4" bestFit="1" customWidth="1"/>
    <col min="8" max="8" width="11.109375" style="4" bestFit="1" customWidth="1"/>
    <col min="9" max="9" width="11.44140625" style="4" bestFit="1" customWidth="1"/>
    <col min="10" max="10" width="16.88671875" style="2" customWidth="1"/>
    <col min="11" max="11" width="7.21875" style="2" customWidth="1"/>
    <col min="12" max="12" width="12.88671875" style="2" customWidth="1"/>
    <col min="13" max="13" width="18.33203125" style="2" customWidth="1"/>
    <col min="14" max="14" width="14.44140625" style="1"/>
    <col min="15" max="16" width="14.44140625" style="2"/>
    <col min="17" max="16384" width="14.44140625" style="1"/>
  </cols>
  <sheetData>
    <row r="1" spans="2:16" ht="25.05">
      <c r="B1" s="61" t="s">
        <v>177</v>
      </c>
      <c r="C1" s="61"/>
      <c r="D1" s="61"/>
      <c r="E1" s="61"/>
      <c r="F1" s="61"/>
      <c r="G1" s="61"/>
      <c r="H1" s="61"/>
      <c r="I1" s="61"/>
      <c r="J1" s="61"/>
      <c r="K1" s="61"/>
      <c r="L1" s="61"/>
      <c r="M1" s="61"/>
    </row>
    <row r="2" spans="2:16">
      <c r="L2" s="9" t="s">
        <v>182</v>
      </c>
    </row>
    <row r="3" spans="2:16" ht="21" customHeight="1">
      <c r="B3" s="62" t="s">
        <v>0</v>
      </c>
      <c r="C3" s="62" t="s">
        <v>1</v>
      </c>
      <c r="D3" s="62" t="s">
        <v>17</v>
      </c>
      <c r="E3" s="63" t="s">
        <v>148</v>
      </c>
      <c r="F3" s="62" t="s">
        <v>2</v>
      </c>
      <c r="G3" s="62"/>
      <c r="H3" s="62"/>
      <c r="I3" s="62"/>
      <c r="J3" s="62"/>
      <c r="K3" s="62" t="s">
        <v>3</v>
      </c>
      <c r="L3" s="62" t="s">
        <v>24</v>
      </c>
      <c r="M3" s="62" t="s">
        <v>4</v>
      </c>
    </row>
    <row r="4" spans="2:16" ht="35.700000000000003" customHeight="1">
      <c r="B4" s="62"/>
      <c r="C4" s="62"/>
      <c r="D4" s="62"/>
      <c r="E4" s="64"/>
      <c r="F4" s="3" t="s">
        <v>26</v>
      </c>
      <c r="G4" s="3" t="s">
        <v>5</v>
      </c>
      <c r="H4" s="3" t="s">
        <v>6</v>
      </c>
      <c r="I4" s="3" t="s">
        <v>7</v>
      </c>
      <c r="J4" s="3" t="s">
        <v>8</v>
      </c>
      <c r="K4" s="62"/>
      <c r="L4" s="62"/>
      <c r="M4" s="62"/>
      <c r="N4" s="2" t="s">
        <v>180</v>
      </c>
      <c r="O4" s="3" t="s">
        <v>5</v>
      </c>
      <c r="P4" s="3" t="s">
        <v>7</v>
      </c>
    </row>
    <row r="5" spans="2:16" s="6" customFormat="1" ht="27.55" customHeight="1">
      <c r="B5" s="65" t="s">
        <v>29</v>
      </c>
      <c r="C5" s="56" t="s">
        <v>185</v>
      </c>
      <c r="D5" s="48" t="s">
        <v>120</v>
      </c>
      <c r="E5" s="54" t="s">
        <v>168</v>
      </c>
      <c r="F5" s="5">
        <v>8</v>
      </c>
      <c r="G5" s="5">
        <v>32</v>
      </c>
      <c r="H5" s="53" t="s">
        <v>170</v>
      </c>
      <c r="I5" s="5">
        <v>100</v>
      </c>
      <c r="J5" s="5" t="s">
        <v>27</v>
      </c>
      <c r="K5" s="5">
        <v>2</v>
      </c>
      <c r="L5" s="5" t="s">
        <v>25</v>
      </c>
      <c r="M5" s="50" t="s">
        <v>179</v>
      </c>
      <c r="N5" s="50" t="s">
        <v>167</v>
      </c>
      <c r="O5" s="7">
        <f>G5*K5</f>
        <v>64</v>
      </c>
      <c r="P5" s="7">
        <f>I5*K5</f>
        <v>200</v>
      </c>
    </row>
    <row r="6" spans="2:16" s="6" customFormat="1" ht="21.95" customHeight="1">
      <c r="B6" s="65"/>
      <c r="C6" s="53" t="s">
        <v>186</v>
      </c>
      <c r="D6" s="53" t="s">
        <v>19</v>
      </c>
      <c r="E6" s="52"/>
      <c r="F6" s="53"/>
      <c r="G6" s="53"/>
      <c r="H6" s="53"/>
      <c r="I6" s="53"/>
      <c r="J6" s="53"/>
      <c r="K6" s="53"/>
      <c r="L6" s="53"/>
      <c r="M6" s="55" t="s">
        <v>178</v>
      </c>
      <c r="O6" s="7">
        <f t="shared" ref="O6" si="0">G6*K6</f>
        <v>0</v>
      </c>
      <c r="P6" s="7">
        <f t="shared" ref="P6" si="1">I6*K6</f>
        <v>0</v>
      </c>
    </row>
    <row r="7" spans="2:16" s="6" customFormat="1" ht="28.8">
      <c r="B7" s="65"/>
      <c r="C7" s="56" t="s">
        <v>9</v>
      </c>
      <c r="D7" s="48" t="s">
        <v>121</v>
      </c>
      <c r="E7" s="54" t="s">
        <v>169</v>
      </c>
      <c r="F7" s="5">
        <v>4</v>
      </c>
      <c r="G7" s="5">
        <v>8</v>
      </c>
      <c r="H7" s="5">
        <v>50</v>
      </c>
      <c r="I7" s="5">
        <v>50</v>
      </c>
      <c r="J7" s="5" t="s">
        <v>16</v>
      </c>
      <c r="K7" s="5">
        <v>2</v>
      </c>
      <c r="L7" s="5" t="s">
        <v>25</v>
      </c>
      <c r="M7" s="50" t="s">
        <v>139</v>
      </c>
      <c r="O7" s="7">
        <f t="shared" ref="O7:O26" si="2">G7*K7</f>
        <v>16</v>
      </c>
      <c r="P7" s="7">
        <f t="shared" ref="P7:P26" si="3">I7*K7</f>
        <v>100</v>
      </c>
    </row>
    <row r="8" spans="2:16" s="6" customFormat="1" ht="21.95" customHeight="1">
      <c r="B8" s="65"/>
      <c r="C8" s="5" t="s">
        <v>10</v>
      </c>
      <c r="D8" s="5" t="s">
        <v>18</v>
      </c>
      <c r="E8" s="54" t="s">
        <v>149</v>
      </c>
      <c r="F8" s="5">
        <v>4</v>
      </c>
      <c r="G8" s="5">
        <v>8</v>
      </c>
      <c r="H8" s="5">
        <v>50</v>
      </c>
      <c r="I8" s="5">
        <v>50</v>
      </c>
      <c r="J8" s="5" t="s">
        <v>16</v>
      </c>
      <c r="K8" s="5">
        <v>1</v>
      </c>
      <c r="L8" s="5" t="s">
        <v>25</v>
      </c>
      <c r="M8" s="51" t="s">
        <v>140</v>
      </c>
      <c r="O8" s="7">
        <f t="shared" si="2"/>
        <v>8</v>
      </c>
      <c r="P8" s="7">
        <f t="shared" si="3"/>
        <v>50</v>
      </c>
    </row>
    <row r="9" spans="2:16" s="6" customFormat="1" ht="72">
      <c r="B9" s="66" t="s">
        <v>184</v>
      </c>
      <c r="C9" s="57" t="s">
        <v>11</v>
      </c>
      <c r="D9" s="58" t="s">
        <v>23</v>
      </c>
      <c r="E9" s="59" t="s">
        <v>161</v>
      </c>
      <c r="F9" s="57">
        <v>2</v>
      </c>
      <c r="G9" s="57">
        <v>4</v>
      </c>
      <c r="H9" s="57">
        <v>50</v>
      </c>
      <c r="I9" s="57">
        <v>50</v>
      </c>
      <c r="J9" s="57" t="s">
        <v>16</v>
      </c>
      <c r="K9" s="57">
        <v>4</v>
      </c>
      <c r="L9" s="57" t="s">
        <v>25</v>
      </c>
      <c r="M9" s="60" t="s">
        <v>183</v>
      </c>
      <c r="O9" s="7">
        <f t="shared" si="2"/>
        <v>16</v>
      </c>
      <c r="P9" s="7">
        <f t="shared" si="3"/>
        <v>200</v>
      </c>
    </row>
    <row r="10" spans="2:16" s="6" customFormat="1" ht="21.95" customHeight="1">
      <c r="B10" s="66"/>
      <c r="C10" s="57" t="s">
        <v>12</v>
      </c>
      <c r="D10" s="57" t="s">
        <v>28</v>
      </c>
      <c r="E10" s="59" t="s">
        <v>150</v>
      </c>
      <c r="F10" s="57">
        <v>8</v>
      </c>
      <c r="G10" s="57">
        <v>32</v>
      </c>
      <c r="H10" s="57">
        <v>50</v>
      </c>
      <c r="I10" s="57">
        <v>500</v>
      </c>
      <c r="J10" s="57" t="s">
        <v>16</v>
      </c>
      <c r="K10" s="57">
        <v>1</v>
      </c>
      <c r="L10" s="57" t="s">
        <v>25</v>
      </c>
      <c r="M10" s="60" t="s">
        <v>181</v>
      </c>
      <c r="O10" s="7">
        <f t="shared" si="2"/>
        <v>32</v>
      </c>
      <c r="P10" s="7">
        <f t="shared" si="3"/>
        <v>500</v>
      </c>
    </row>
    <row r="11" spans="2:16" s="6" customFormat="1" ht="57.6">
      <c r="B11" s="67" t="s">
        <v>171</v>
      </c>
      <c r="C11" s="49" t="s">
        <v>11</v>
      </c>
      <c r="D11" s="48" t="s">
        <v>23</v>
      </c>
      <c r="E11" s="54" t="s">
        <v>151</v>
      </c>
      <c r="F11" s="49">
        <v>2</v>
      </c>
      <c r="G11" s="49">
        <v>4</v>
      </c>
      <c r="H11" s="49">
        <v>50</v>
      </c>
      <c r="I11" s="49">
        <v>50</v>
      </c>
      <c r="J11" s="49" t="s">
        <v>16</v>
      </c>
      <c r="K11" s="49">
        <v>4</v>
      </c>
      <c r="L11" s="49" t="s">
        <v>25</v>
      </c>
      <c r="M11" s="50" t="s">
        <v>141</v>
      </c>
      <c r="O11" s="7">
        <f t="shared" ref="O11:O12" si="4">G11*K11</f>
        <v>16</v>
      </c>
      <c r="P11" s="7">
        <f t="shared" ref="P11:P12" si="5">I11*K11</f>
        <v>200</v>
      </c>
    </row>
    <row r="12" spans="2:16" s="6" customFormat="1" ht="21.95" customHeight="1">
      <c r="B12" s="68"/>
      <c r="C12" s="49" t="s">
        <v>12</v>
      </c>
      <c r="D12" s="49" t="s">
        <v>28</v>
      </c>
      <c r="E12" s="54" t="s">
        <v>152</v>
      </c>
      <c r="F12" s="49">
        <v>8</v>
      </c>
      <c r="G12" s="49">
        <v>32</v>
      </c>
      <c r="H12" s="49">
        <v>50</v>
      </c>
      <c r="I12" s="49">
        <v>500</v>
      </c>
      <c r="J12" s="49" t="s">
        <v>16</v>
      </c>
      <c r="K12" s="49">
        <v>1</v>
      </c>
      <c r="L12" s="49" t="s">
        <v>25</v>
      </c>
      <c r="M12" s="51" t="s">
        <v>142</v>
      </c>
      <c r="O12" s="7">
        <f t="shared" si="4"/>
        <v>32</v>
      </c>
      <c r="P12" s="7">
        <f t="shared" si="5"/>
        <v>500</v>
      </c>
    </row>
    <row r="13" spans="2:16" s="6" customFormat="1" ht="57.6">
      <c r="B13" s="67" t="s">
        <v>174</v>
      </c>
      <c r="C13" s="5" t="s">
        <v>11</v>
      </c>
      <c r="D13" s="48" t="s">
        <v>23</v>
      </c>
      <c r="E13" s="54" t="s">
        <v>153</v>
      </c>
      <c r="F13" s="5">
        <v>2</v>
      </c>
      <c r="G13" s="5">
        <v>4</v>
      </c>
      <c r="H13" s="5">
        <v>50</v>
      </c>
      <c r="I13" s="5">
        <v>50</v>
      </c>
      <c r="J13" s="5" t="s">
        <v>16</v>
      </c>
      <c r="K13" s="5">
        <v>4</v>
      </c>
      <c r="L13" s="5" t="s">
        <v>25</v>
      </c>
      <c r="M13" s="50" t="s">
        <v>162</v>
      </c>
      <c r="O13" s="7">
        <f t="shared" si="2"/>
        <v>16</v>
      </c>
      <c r="P13" s="7">
        <f t="shared" si="3"/>
        <v>200</v>
      </c>
    </row>
    <row r="14" spans="2:16" s="6" customFormat="1" ht="21.95" customHeight="1">
      <c r="B14" s="68"/>
      <c r="C14" s="5" t="s">
        <v>12</v>
      </c>
      <c r="D14" s="5" t="s">
        <v>28</v>
      </c>
      <c r="E14" s="54" t="s">
        <v>154</v>
      </c>
      <c r="F14" s="5">
        <v>8</v>
      </c>
      <c r="G14" s="5">
        <v>32</v>
      </c>
      <c r="H14" s="5">
        <v>50</v>
      </c>
      <c r="I14" s="5">
        <v>500</v>
      </c>
      <c r="J14" s="5" t="s">
        <v>16</v>
      </c>
      <c r="K14" s="5">
        <v>1</v>
      </c>
      <c r="L14" s="5" t="s">
        <v>25</v>
      </c>
      <c r="M14" s="51" t="s">
        <v>143</v>
      </c>
      <c r="O14" s="7">
        <f t="shared" si="2"/>
        <v>32</v>
      </c>
      <c r="P14" s="7">
        <f t="shared" si="3"/>
        <v>500</v>
      </c>
    </row>
    <row r="15" spans="2:16" s="6" customFormat="1" ht="21.95" customHeight="1">
      <c r="B15" s="66" t="s">
        <v>136</v>
      </c>
      <c r="C15" s="57" t="s">
        <v>137</v>
      </c>
      <c r="D15" s="58" t="s">
        <v>22</v>
      </c>
      <c r="E15" s="59"/>
      <c r="F15" s="57">
        <v>4</v>
      </c>
      <c r="G15" s="57">
        <v>4</v>
      </c>
      <c r="H15" s="57">
        <v>50</v>
      </c>
      <c r="I15" s="57">
        <v>100</v>
      </c>
      <c r="J15" s="57" t="s">
        <v>16</v>
      </c>
      <c r="K15" s="57">
        <v>3</v>
      </c>
      <c r="L15" s="57" t="s">
        <v>25</v>
      </c>
      <c r="M15" s="60" t="s">
        <v>181</v>
      </c>
      <c r="O15" s="7">
        <f t="shared" si="2"/>
        <v>12</v>
      </c>
      <c r="P15" s="7">
        <f t="shared" si="3"/>
        <v>300</v>
      </c>
    </row>
    <row r="16" spans="2:16" s="6" customFormat="1" ht="21.95" customHeight="1">
      <c r="B16" s="66"/>
      <c r="C16" s="57" t="s">
        <v>13</v>
      </c>
      <c r="D16" s="57" t="s">
        <v>19</v>
      </c>
      <c r="E16" s="59"/>
      <c r="F16" s="57"/>
      <c r="G16" s="57"/>
      <c r="H16" s="57"/>
      <c r="I16" s="57"/>
      <c r="J16" s="57"/>
      <c r="K16" s="57"/>
      <c r="L16" s="57" t="s">
        <v>25</v>
      </c>
      <c r="M16" s="60" t="s">
        <v>181</v>
      </c>
      <c r="O16" s="7">
        <f t="shared" si="2"/>
        <v>0</v>
      </c>
      <c r="P16" s="7">
        <f t="shared" si="3"/>
        <v>0</v>
      </c>
    </row>
    <row r="17" spans="2:16" s="6" customFormat="1" ht="21.95" customHeight="1">
      <c r="B17" s="66"/>
      <c r="C17" s="57" t="s">
        <v>14</v>
      </c>
      <c r="D17" s="57" t="s">
        <v>20</v>
      </c>
      <c r="E17" s="59"/>
      <c r="F17" s="57">
        <v>4</v>
      </c>
      <c r="G17" s="57">
        <v>8</v>
      </c>
      <c r="H17" s="57">
        <v>50</v>
      </c>
      <c r="I17" s="57">
        <v>500</v>
      </c>
      <c r="J17" s="57" t="s">
        <v>16</v>
      </c>
      <c r="K17" s="57">
        <v>1</v>
      </c>
      <c r="L17" s="57" t="s">
        <v>25</v>
      </c>
      <c r="M17" s="60" t="s">
        <v>181</v>
      </c>
      <c r="O17" s="7">
        <f t="shared" si="2"/>
        <v>8</v>
      </c>
      <c r="P17" s="7">
        <f t="shared" si="3"/>
        <v>500</v>
      </c>
    </row>
    <row r="18" spans="2:16" s="6" customFormat="1" ht="21.95" customHeight="1">
      <c r="B18" s="66"/>
      <c r="C18" s="57" t="s">
        <v>15</v>
      </c>
      <c r="D18" s="57" t="s">
        <v>21</v>
      </c>
      <c r="E18" s="59"/>
      <c r="F18" s="57">
        <v>8</v>
      </c>
      <c r="G18" s="57">
        <v>32</v>
      </c>
      <c r="H18" s="57">
        <v>50</v>
      </c>
      <c r="I18" s="57">
        <v>500</v>
      </c>
      <c r="J18" s="57" t="s">
        <v>16</v>
      </c>
      <c r="K18" s="57">
        <v>3</v>
      </c>
      <c r="L18" s="57" t="s">
        <v>25</v>
      </c>
      <c r="M18" s="60" t="s">
        <v>181</v>
      </c>
      <c r="O18" s="7">
        <f t="shared" si="2"/>
        <v>96</v>
      </c>
      <c r="P18" s="7">
        <f t="shared" si="3"/>
        <v>1500</v>
      </c>
    </row>
    <row r="19" spans="2:16" s="6" customFormat="1" ht="43.2">
      <c r="B19" s="65" t="s">
        <v>175</v>
      </c>
      <c r="C19" s="56" t="s">
        <v>187</v>
      </c>
      <c r="D19" s="48" t="s">
        <v>22</v>
      </c>
      <c r="E19" s="54" t="s">
        <v>155</v>
      </c>
      <c r="F19" s="49">
        <v>4</v>
      </c>
      <c r="G19" s="49">
        <v>4</v>
      </c>
      <c r="H19" s="49">
        <v>50</v>
      </c>
      <c r="I19" s="49">
        <v>100</v>
      </c>
      <c r="J19" s="49" t="s">
        <v>16</v>
      </c>
      <c r="K19" s="49">
        <v>3</v>
      </c>
      <c r="L19" s="49" t="s">
        <v>25</v>
      </c>
      <c r="M19" s="50" t="s">
        <v>144</v>
      </c>
      <c r="O19" s="7">
        <f t="shared" ref="O19:O22" si="6">G19*K19</f>
        <v>12</v>
      </c>
      <c r="P19" s="7">
        <f t="shared" ref="P19:P22" si="7">I19*K19</f>
        <v>300</v>
      </c>
    </row>
    <row r="20" spans="2:16" s="6" customFormat="1" ht="21.95" customHeight="1">
      <c r="B20" s="65"/>
      <c r="C20" s="53" t="s">
        <v>188</v>
      </c>
      <c r="D20" s="53" t="s">
        <v>19</v>
      </c>
      <c r="E20" s="52"/>
      <c r="F20" s="53"/>
      <c r="G20" s="53"/>
      <c r="H20" s="53"/>
      <c r="I20" s="53"/>
      <c r="J20" s="53"/>
      <c r="K20" s="53"/>
      <c r="L20" s="53"/>
      <c r="M20" s="55" t="s">
        <v>145</v>
      </c>
      <c r="O20" s="7">
        <f t="shared" si="6"/>
        <v>0</v>
      </c>
      <c r="P20" s="7">
        <f t="shared" si="7"/>
        <v>0</v>
      </c>
    </row>
    <row r="21" spans="2:16" s="6" customFormat="1" ht="21.95" customHeight="1">
      <c r="B21" s="65"/>
      <c r="C21" s="49" t="s">
        <v>14</v>
      </c>
      <c r="D21" s="49" t="s">
        <v>20</v>
      </c>
      <c r="E21" s="54" t="s">
        <v>156</v>
      </c>
      <c r="F21" s="49">
        <v>4</v>
      </c>
      <c r="G21" s="49">
        <v>8</v>
      </c>
      <c r="H21" s="49">
        <v>50</v>
      </c>
      <c r="I21" s="49">
        <v>500</v>
      </c>
      <c r="J21" s="49" t="s">
        <v>16</v>
      </c>
      <c r="K21" s="49">
        <v>1</v>
      </c>
      <c r="L21" s="49" t="s">
        <v>25</v>
      </c>
      <c r="M21" s="51" t="s">
        <v>146</v>
      </c>
      <c r="O21" s="7">
        <f t="shared" si="6"/>
        <v>8</v>
      </c>
      <c r="P21" s="7">
        <f t="shared" si="7"/>
        <v>500</v>
      </c>
    </row>
    <row r="22" spans="2:16" s="6" customFormat="1" ht="43.2">
      <c r="B22" s="65"/>
      <c r="C22" s="49" t="s">
        <v>15</v>
      </c>
      <c r="D22" s="49" t="s">
        <v>119</v>
      </c>
      <c r="E22" s="54" t="s">
        <v>157</v>
      </c>
      <c r="F22" s="49">
        <v>8</v>
      </c>
      <c r="G22" s="49">
        <v>32</v>
      </c>
      <c r="H22" s="49">
        <v>50</v>
      </c>
      <c r="I22" s="49">
        <v>500</v>
      </c>
      <c r="J22" s="49" t="s">
        <v>16</v>
      </c>
      <c r="K22" s="49">
        <v>3</v>
      </c>
      <c r="L22" s="49" t="s">
        <v>25</v>
      </c>
      <c r="M22" s="50" t="s">
        <v>147</v>
      </c>
      <c r="O22" s="7">
        <f t="shared" si="6"/>
        <v>96</v>
      </c>
      <c r="P22" s="7">
        <f t="shared" si="7"/>
        <v>1500</v>
      </c>
    </row>
    <row r="23" spans="2:16" s="6" customFormat="1" ht="43.2">
      <c r="B23" s="65" t="s">
        <v>176</v>
      </c>
      <c r="C23" s="56" t="s">
        <v>189</v>
      </c>
      <c r="D23" s="48" t="s">
        <v>22</v>
      </c>
      <c r="E23" s="54" t="s">
        <v>158</v>
      </c>
      <c r="F23" s="5">
        <v>4</v>
      </c>
      <c r="G23" s="5">
        <v>4</v>
      </c>
      <c r="H23" s="5">
        <v>50</v>
      </c>
      <c r="I23" s="5">
        <v>100</v>
      </c>
      <c r="J23" s="5" t="s">
        <v>16</v>
      </c>
      <c r="K23" s="5">
        <v>3</v>
      </c>
      <c r="L23" s="5" t="s">
        <v>25</v>
      </c>
      <c r="M23" s="50" t="s">
        <v>163</v>
      </c>
      <c r="O23" s="7">
        <f t="shared" si="2"/>
        <v>12</v>
      </c>
      <c r="P23" s="7">
        <f t="shared" si="3"/>
        <v>300</v>
      </c>
    </row>
    <row r="24" spans="2:16" s="6" customFormat="1" ht="21.95" customHeight="1">
      <c r="B24" s="65"/>
      <c r="C24" s="53" t="s">
        <v>188</v>
      </c>
      <c r="D24" s="53" t="s">
        <v>19</v>
      </c>
      <c r="E24" s="52"/>
      <c r="F24" s="53"/>
      <c r="G24" s="53"/>
      <c r="H24" s="53"/>
      <c r="I24" s="53"/>
      <c r="J24" s="53"/>
      <c r="K24" s="53"/>
      <c r="L24" s="53"/>
      <c r="M24" s="55" t="s">
        <v>164</v>
      </c>
      <c r="O24" s="7">
        <f t="shared" si="2"/>
        <v>0</v>
      </c>
      <c r="P24" s="7">
        <f t="shared" si="3"/>
        <v>0</v>
      </c>
    </row>
    <row r="25" spans="2:16" s="6" customFormat="1" ht="21.95" customHeight="1">
      <c r="B25" s="65"/>
      <c r="C25" s="5" t="s">
        <v>190</v>
      </c>
      <c r="D25" s="5" t="s">
        <v>20</v>
      </c>
      <c r="E25" s="54" t="s">
        <v>159</v>
      </c>
      <c r="F25" s="5">
        <v>4</v>
      </c>
      <c r="G25" s="5">
        <v>8</v>
      </c>
      <c r="H25" s="5">
        <v>50</v>
      </c>
      <c r="I25" s="5">
        <v>500</v>
      </c>
      <c r="J25" s="5" t="s">
        <v>16</v>
      </c>
      <c r="K25" s="5">
        <v>1</v>
      </c>
      <c r="L25" s="5" t="s">
        <v>25</v>
      </c>
      <c r="M25" s="51" t="s">
        <v>165</v>
      </c>
      <c r="O25" s="7">
        <f t="shared" si="2"/>
        <v>8</v>
      </c>
      <c r="P25" s="7">
        <f t="shared" si="3"/>
        <v>500</v>
      </c>
    </row>
    <row r="26" spans="2:16" s="6" customFormat="1" ht="43.2">
      <c r="B26" s="65"/>
      <c r="C26" s="5" t="s">
        <v>191</v>
      </c>
      <c r="D26" s="5" t="s">
        <v>21</v>
      </c>
      <c r="E26" s="54" t="s">
        <v>160</v>
      </c>
      <c r="F26" s="5">
        <v>8</v>
      </c>
      <c r="G26" s="5">
        <v>32</v>
      </c>
      <c r="H26" s="5">
        <v>50</v>
      </c>
      <c r="I26" s="5">
        <v>500</v>
      </c>
      <c r="J26" s="5" t="s">
        <v>16</v>
      </c>
      <c r="K26" s="5">
        <v>3</v>
      </c>
      <c r="L26" s="5" t="s">
        <v>25</v>
      </c>
      <c r="M26" s="50" t="s">
        <v>166</v>
      </c>
      <c r="O26" s="7">
        <f t="shared" si="2"/>
        <v>96</v>
      </c>
      <c r="P26" s="7">
        <f t="shared" si="3"/>
        <v>1500</v>
      </c>
    </row>
    <row r="27" spans="2:16" s="6" customFormat="1" ht="15.05">
      <c r="B27" s="7"/>
      <c r="C27" s="7"/>
      <c r="D27" s="7"/>
      <c r="E27" s="7"/>
      <c r="F27" s="8"/>
      <c r="G27" s="8"/>
      <c r="H27" s="8"/>
      <c r="I27" s="8"/>
      <c r="J27" s="7"/>
      <c r="K27" s="7"/>
      <c r="L27" s="7"/>
      <c r="M27" s="7"/>
      <c r="O27" s="10">
        <f>SUM(O5:O26)</f>
        <v>580</v>
      </c>
      <c r="P27" s="10">
        <f>SUM(P5:P26)</f>
        <v>9350</v>
      </c>
    </row>
    <row r="28" spans="2:16" s="6" customFormat="1">
      <c r="B28" s="7"/>
      <c r="C28" s="7"/>
      <c r="D28" s="7"/>
      <c r="E28" s="7"/>
      <c r="F28" s="8"/>
      <c r="G28" s="8"/>
      <c r="H28" s="8"/>
      <c r="I28" s="8"/>
      <c r="J28" s="7"/>
      <c r="K28" s="7"/>
      <c r="L28" s="7"/>
      <c r="M28" s="7"/>
      <c r="O28" s="7"/>
      <c r="P28" s="7"/>
    </row>
    <row r="29" spans="2:16" s="6" customFormat="1">
      <c r="B29" s="7"/>
      <c r="C29" s="7"/>
      <c r="D29" s="7"/>
      <c r="E29" s="7"/>
      <c r="F29" s="8"/>
      <c r="G29" s="8"/>
      <c r="H29" s="8"/>
      <c r="I29" s="8"/>
      <c r="J29" s="7"/>
      <c r="K29" s="7"/>
      <c r="L29" s="7"/>
      <c r="M29" s="7"/>
      <c r="O29" s="7"/>
      <c r="P29" s="7"/>
    </row>
    <row r="30" spans="2:16" s="6" customFormat="1">
      <c r="B30" s="7"/>
      <c r="C30" s="7"/>
      <c r="D30" s="7"/>
      <c r="E30" s="7"/>
      <c r="F30" s="8"/>
      <c r="G30" s="8"/>
      <c r="H30" s="8"/>
      <c r="I30" s="8"/>
      <c r="J30" s="7"/>
      <c r="K30" s="7"/>
      <c r="L30" s="7"/>
      <c r="M30" s="7"/>
      <c r="O30" s="7"/>
      <c r="P30" s="7"/>
    </row>
    <row r="31" spans="2:16" s="6" customFormat="1">
      <c r="B31" s="7"/>
      <c r="C31" s="7"/>
      <c r="D31" s="7"/>
      <c r="E31" s="7"/>
      <c r="F31" s="8"/>
      <c r="G31" s="8"/>
      <c r="H31" s="8"/>
      <c r="I31" s="8"/>
      <c r="J31" s="7"/>
      <c r="K31" s="7"/>
      <c r="L31" s="7"/>
      <c r="M31" s="7"/>
      <c r="O31" s="7"/>
      <c r="P31" s="7"/>
    </row>
    <row r="32" spans="2:16" s="6" customFormat="1">
      <c r="B32" s="7"/>
      <c r="C32" s="7"/>
      <c r="D32" s="7"/>
      <c r="E32" s="7"/>
      <c r="F32" s="8"/>
      <c r="G32" s="8"/>
      <c r="H32" s="8"/>
      <c r="I32" s="8"/>
      <c r="J32" s="7"/>
      <c r="K32" s="7"/>
      <c r="L32" s="7"/>
      <c r="M32" s="7"/>
      <c r="O32" s="7"/>
      <c r="P32" s="7"/>
    </row>
    <row r="33" spans="2:16" s="6" customFormat="1">
      <c r="B33" s="7"/>
      <c r="C33" s="7"/>
      <c r="D33" s="7"/>
      <c r="E33" s="7"/>
      <c r="F33" s="8"/>
      <c r="G33" s="8"/>
      <c r="H33" s="8"/>
      <c r="I33" s="8"/>
      <c r="J33" s="7"/>
      <c r="K33" s="7"/>
      <c r="L33" s="7"/>
      <c r="M33" s="7"/>
      <c r="O33" s="7"/>
      <c r="P33" s="7"/>
    </row>
    <row r="34" spans="2:16" s="6" customFormat="1">
      <c r="B34" s="7"/>
      <c r="C34" s="7"/>
      <c r="D34" s="7"/>
      <c r="E34" s="7"/>
      <c r="F34" s="8"/>
      <c r="G34" s="8"/>
      <c r="H34" s="8"/>
      <c r="I34" s="8"/>
      <c r="J34" s="7"/>
      <c r="K34" s="7"/>
      <c r="L34" s="7"/>
      <c r="M34" s="7"/>
      <c r="O34" s="7"/>
      <c r="P34" s="7"/>
    </row>
    <row r="35" spans="2:16" s="6" customFormat="1">
      <c r="B35" s="7"/>
      <c r="C35" s="7"/>
      <c r="D35" s="7"/>
      <c r="E35" s="7"/>
      <c r="F35" s="8"/>
      <c r="G35" s="8"/>
      <c r="H35" s="8"/>
      <c r="I35" s="8"/>
      <c r="J35" s="7"/>
      <c r="K35" s="7"/>
      <c r="L35" s="7"/>
      <c r="M35" s="7"/>
      <c r="O35" s="7"/>
      <c r="P35" s="7"/>
    </row>
    <row r="36" spans="2:16" s="6" customFormat="1">
      <c r="B36" s="7"/>
      <c r="C36" s="7"/>
      <c r="D36" s="7"/>
      <c r="E36" s="7"/>
      <c r="F36" s="8"/>
      <c r="G36" s="8"/>
      <c r="H36" s="8"/>
      <c r="I36" s="8"/>
      <c r="J36" s="7"/>
      <c r="K36" s="7"/>
      <c r="L36" s="7"/>
      <c r="M36" s="7"/>
      <c r="O36" s="7"/>
      <c r="P36" s="7"/>
    </row>
    <row r="37" spans="2:16" s="6" customFormat="1">
      <c r="B37" s="7"/>
      <c r="C37" s="7"/>
      <c r="D37" s="7"/>
      <c r="E37" s="7"/>
      <c r="F37" s="8"/>
      <c r="G37" s="8"/>
      <c r="H37" s="8"/>
      <c r="I37" s="8"/>
      <c r="J37" s="7"/>
      <c r="K37" s="7"/>
      <c r="L37" s="7"/>
      <c r="M37" s="7"/>
      <c r="O37" s="7"/>
      <c r="P37" s="7"/>
    </row>
    <row r="38" spans="2:16" s="6" customFormat="1">
      <c r="B38" s="7"/>
      <c r="C38" s="7"/>
      <c r="D38" s="7"/>
      <c r="E38" s="7"/>
      <c r="F38" s="8"/>
      <c r="G38" s="8"/>
      <c r="H38" s="8"/>
      <c r="I38" s="8"/>
      <c r="J38" s="7"/>
      <c r="K38" s="7"/>
      <c r="L38" s="7"/>
      <c r="M38" s="7"/>
      <c r="O38" s="7"/>
      <c r="P38" s="7"/>
    </row>
    <row r="39" spans="2:16" s="6" customFormat="1">
      <c r="B39" s="7"/>
      <c r="C39" s="7"/>
      <c r="D39" s="7"/>
      <c r="E39" s="7"/>
      <c r="F39" s="8"/>
      <c r="G39" s="8"/>
      <c r="H39" s="8"/>
      <c r="I39" s="8"/>
      <c r="J39" s="7"/>
      <c r="K39" s="7"/>
      <c r="L39" s="7"/>
      <c r="M39" s="7"/>
      <c r="O39" s="7"/>
      <c r="P39" s="7"/>
    </row>
    <row r="40" spans="2:16" s="6" customFormat="1">
      <c r="B40" s="7"/>
      <c r="C40" s="7"/>
      <c r="D40" s="7"/>
      <c r="E40" s="7"/>
      <c r="F40" s="8"/>
      <c r="G40" s="8"/>
      <c r="H40" s="8"/>
      <c r="I40" s="8"/>
      <c r="J40" s="7"/>
      <c r="K40" s="7"/>
      <c r="L40" s="7"/>
      <c r="M40" s="7"/>
      <c r="O40" s="7"/>
      <c r="P40" s="7"/>
    </row>
    <row r="41" spans="2:16" s="6" customFormat="1">
      <c r="B41" s="7"/>
      <c r="C41" s="7"/>
      <c r="D41" s="7"/>
      <c r="E41" s="7"/>
      <c r="F41" s="8"/>
      <c r="G41" s="8"/>
      <c r="H41" s="8"/>
      <c r="I41" s="8"/>
      <c r="J41" s="7"/>
      <c r="K41" s="7"/>
      <c r="L41" s="7"/>
      <c r="M41" s="7"/>
      <c r="O41" s="7"/>
      <c r="P41" s="7"/>
    </row>
    <row r="42" spans="2:16" s="6" customFormat="1">
      <c r="B42" s="7"/>
      <c r="C42" s="7"/>
      <c r="D42" s="7"/>
      <c r="E42" s="7"/>
      <c r="F42" s="8"/>
      <c r="G42" s="8"/>
      <c r="H42" s="8"/>
      <c r="I42" s="8"/>
      <c r="J42" s="7"/>
      <c r="K42" s="7"/>
      <c r="L42" s="7"/>
      <c r="M42" s="7"/>
      <c r="O42" s="7"/>
      <c r="P42" s="7"/>
    </row>
    <row r="43" spans="2:16" s="6" customFormat="1">
      <c r="B43" s="7"/>
      <c r="C43" s="7"/>
      <c r="D43" s="7"/>
      <c r="E43" s="7"/>
      <c r="F43" s="8"/>
      <c r="G43" s="8"/>
      <c r="H43" s="8"/>
      <c r="I43" s="8"/>
      <c r="J43" s="7"/>
      <c r="K43" s="7"/>
      <c r="L43" s="7"/>
      <c r="M43" s="7"/>
      <c r="O43" s="7"/>
      <c r="P43" s="7"/>
    </row>
    <row r="44" spans="2:16" s="6" customFormat="1">
      <c r="B44" s="7"/>
      <c r="C44" s="7"/>
      <c r="D44" s="7"/>
      <c r="E44" s="7"/>
      <c r="F44" s="8"/>
      <c r="G44" s="8"/>
      <c r="H44" s="8"/>
      <c r="I44" s="8"/>
      <c r="J44" s="7"/>
      <c r="K44" s="7"/>
      <c r="L44" s="7"/>
      <c r="M44" s="7"/>
      <c r="O44" s="7"/>
      <c r="P44" s="7"/>
    </row>
    <row r="45" spans="2:16" s="6" customFormat="1">
      <c r="B45" s="7"/>
      <c r="C45" s="7"/>
      <c r="D45" s="7"/>
      <c r="E45" s="7"/>
      <c r="F45" s="8"/>
      <c r="G45" s="8"/>
      <c r="H45" s="8"/>
      <c r="I45" s="8"/>
      <c r="J45" s="7"/>
      <c r="K45" s="7"/>
      <c r="L45" s="7"/>
      <c r="M45" s="7"/>
      <c r="O45" s="7"/>
      <c r="P45" s="7"/>
    </row>
    <row r="46" spans="2:16" s="6" customFormat="1">
      <c r="B46" s="7"/>
      <c r="C46" s="7"/>
      <c r="D46" s="7"/>
      <c r="E46" s="7"/>
      <c r="F46" s="8"/>
      <c r="G46" s="8"/>
      <c r="H46" s="8"/>
      <c r="I46" s="8"/>
      <c r="J46" s="7"/>
      <c r="K46" s="7"/>
      <c r="L46" s="7"/>
      <c r="M46" s="7"/>
      <c r="O46" s="7"/>
      <c r="P46" s="7"/>
    </row>
    <row r="47" spans="2:16" s="6" customFormat="1">
      <c r="B47" s="7"/>
      <c r="C47" s="7"/>
      <c r="D47" s="7"/>
      <c r="E47" s="7"/>
      <c r="F47" s="8"/>
      <c r="G47" s="8"/>
      <c r="H47" s="8"/>
      <c r="I47" s="8"/>
      <c r="J47" s="7"/>
      <c r="K47" s="7"/>
      <c r="L47" s="7"/>
      <c r="M47" s="7"/>
      <c r="O47" s="7"/>
      <c r="P47" s="7"/>
    </row>
    <row r="48" spans="2:16" s="6" customFormat="1">
      <c r="B48" s="7"/>
      <c r="C48" s="7"/>
      <c r="D48" s="7"/>
      <c r="E48" s="7"/>
      <c r="F48" s="8"/>
      <c r="G48" s="8"/>
      <c r="H48" s="8"/>
      <c r="I48" s="8"/>
      <c r="J48" s="7"/>
      <c r="K48" s="7"/>
      <c r="L48" s="7"/>
      <c r="M48" s="7"/>
      <c r="O48" s="7"/>
      <c r="P48" s="7"/>
    </row>
  </sheetData>
  <mergeCells count="16">
    <mergeCell ref="B5:B8"/>
    <mergeCell ref="B9:B10"/>
    <mergeCell ref="B13:B14"/>
    <mergeCell ref="B15:B18"/>
    <mergeCell ref="B23:B26"/>
    <mergeCell ref="B19:B22"/>
    <mergeCell ref="B11:B12"/>
    <mergeCell ref="B1:M1"/>
    <mergeCell ref="M3:M4"/>
    <mergeCell ref="C3:C4"/>
    <mergeCell ref="D3:D4"/>
    <mergeCell ref="K3:K4"/>
    <mergeCell ref="L3:L4"/>
    <mergeCell ref="F3:J3"/>
    <mergeCell ref="B3:B4"/>
    <mergeCell ref="E3:E4"/>
  </mergeCells>
  <phoneticPr fontId="3" type="noConversion"/>
  <printOptions horizontalCentered="1"/>
  <pageMargins left="0.19685039370078741" right="0.19685039370078741" top="0.19685039370078741" bottom="0.19685039370078741" header="0" footer="0"/>
  <pageSetup paperSize="9" scale="72"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topLeftCell="A4" zoomScale="70" zoomScaleNormal="70" workbookViewId="0">
      <selection activeCell="F19" sqref="F19:F21"/>
    </sheetView>
  </sheetViews>
  <sheetFormatPr defaultColWidth="14.44140625" defaultRowHeight="15.05" customHeight="1"/>
  <cols>
    <col min="1" max="1" width="17" style="12" customWidth="1"/>
    <col min="2" max="2" width="50.109375" style="12" bestFit="1" customWidth="1"/>
    <col min="3" max="3" width="11.33203125" style="12" bestFit="1" customWidth="1"/>
    <col min="4" max="4" width="45.21875" style="12" bestFit="1" customWidth="1"/>
    <col min="5" max="5" width="20.5546875" style="12" bestFit="1" customWidth="1"/>
    <col min="6" max="6" width="11.88671875" style="12" customWidth="1"/>
    <col min="7" max="7" width="87.5546875" style="12" customWidth="1"/>
    <col min="8" max="16384" width="14.44140625" style="12"/>
  </cols>
  <sheetData>
    <row r="1" spans="1:26" ht="12.55">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ht="25.55" customHeight="1">
      <c r="B2" s="76" t="s">
        <v>122</v>
      </c>
      <c r="C2" s="77"/>
      <c r="D2" s="77"/>
      <c r="E2" s="77"/>
      <c r="F2" s="77"/>
      <c r="G2" s="77"/>
    </row>
    <row r="3" spans="1:26" ht="63.7" customHeight="1" thickBot="1">
      <c r="C3" s="11"/>
      <c r="F3" s="78" t="s">
        <v>138</v>
      </c>
      <c r="G3" s="79"/>
    </row>
    <row r="4" spans="1:26" ht="41.35" customHeight="1">
      <c r="B4" s="13" t="s">
        <v>30</v>
      </c>
      <c r="C4" s="14" t="s">
        <v>31</v>
      </c>
      <c r="D4" s="15" t="s">
        <v>32</v>
      </c>
      <c r="E4" s="15" t="s">
        <v>33</v>
      </c>
      <c r="F4" s="15" t="s">
        <v>34</v>
      </c>
      <c r="G4" s="16" t="s">
        <v>35</v>
      </c>
    </row>
    <row r="5" spans="1:26" ht="41.35" customHeight="1">
      <c r="B5" s="17" t="s">
        <v>36</v>
      </c>
      <c r="C5" s="18" t="s">
        <v>37</v>
      </c>
      <c r="D5" s="80" t="s">
        <v>124</v>
      </c>
      <c r="E5" s="19">
        <v>22</v>
      </c>
      <c r="F5" s="19" t="s">
        <v>39</v>
      </c>
      <c r="G5" s="20" t="s">
        <v>40</v>
      </c>
    </row>
    <row r="6" spans="1:26" ht="82.65">
      <c r="B6" s="21" t="s">
        <v>172</v>
      </c>
      <c r="C6" s="18" t="s">
        <v>37</v>
      </c>
      <c r="D6" s="81"/>
      <c r="E6" s="19">
        <v>80</v>
      </c>
      <c r="F6" s="19" t="s">
        <v>39</v>
      </c>
      <c r="G6" s="20" t="s">
        <v>41</v>
      </c>
    </row>
    <row r="7" spans="1:26" ht="41.35" customHeight="1">
      <c r="B7" s="17" t="s">
        <v>36</v>
      </c>
      <c r="C7" s="18" t="s">
        <v>37</v>
      </c>
      <c r="D7" s="81"/>
      <c r="E7" s="19">
        <v>443</v>
      </c>
      <c r="F7" s="19" t="s">
        <v>39</v>
      </c>
      <c r="G7" s="20" t="s">
        <v>42</v>
      </c>
    </row>
    <row r="8" spans="1:26" ht="41.35" customHeight="1">
      <c r="B8" s="22" t="s">
        <v>36</v>
      </c>
      <c r="C8" s="18" t="s">
        <v>37</v>
      </c>
      <c r="D8" s="81"/>
      <c r="E8" s="19">
        <v>8080</v>
      </c>
      <c r="F8" s="19" t="s">
        <v>39</v>
      </c>
      <c r="G8" s="20" t="s">
        <v>43</v>
      </c>
    </row>
    <row r="9" spans="1:26" ht="41.35" customHeight="1">
      <c r="B9" s="23" t="s">
        <v>173</v>
      </c>
      <c r="C9" s="74" t="s">
        <v>37</v>
      </c>
      <c r="D9" s="81"/>
      <c r="E9" s="74">
        <v>16013</v>
      </c>
      <c r="F9" s="75" t="s">
        <v>39</v>
      </c>
      <c r="G9" s="83" t="s">
        <v>44</v>
      </c>
    </row>
    <row r="10" spans="1:26" ht="82.65">
      <c r="B10" s="24" t="s">
        <v>45</v>
      </c>
      <c r="C10" s="73"/>
      <c r="D10" s="81"/>
      <c r="E10" s="73"/>
      <c r="F10" s="73"/>
      <c r="G10" s="70"/>
    </row>
    <row r="11" spans="1:26" ht="41.35">
      <c r="B11" s="24" t="s">
        <v>46</v>
      </c>
      <c r="C11" s="25" t="s">
        <v>37</v>
      </c>
      <c r="D11" s="82"/>
      <c r="E11" s="18">
        <v>8086</v>
      </c>
      <c r="F11" s="18" t="s">
        <v>39</v>
      </c>
      <c r="G11" s="26" t="s">
        <v>47</v>
      </c>
    </row>
    <row r="12" spans="1:26" ht="41.35" customHeight="1">
      <c r="B12" s="22" t="s">
        <v>36</v>
      </c>
      <c r="C12" s="27" t="s">
        <v>37</v>
      </c>
      <c r="D12" s="71" t="s">
        <v>125</v>
      </c>
      <c r="E12" s="19">
        <v>22</v>
      </c>
      <c r="F12" s="19" t="s">
        <v>39</v>
      </c>
      <c r="G12" s="20" t="s">
        <v>40</v>
      </c>
    </row>
    <row r="13" spans="1:26" ht="41.35" customHeight="1">
      <c r="B13" s="17" t="s">
        <v>36</v>
      </c>
      <c r="C13" s="74" t="s">
        <v>37</v>
      </c>
      <c r="D13" s="72"/>
      <c r="E13" s="75">
        <v>53</v>
      </c>
      <c r="F13" s="75" t="s">
        <v>48</v>
      </c>
      <c r="G13" s="69" t="s">
        <v>49</v>
      </c>
    </row>
    <row r="14" spans="1:26" ht="82.65">
      <c r="B14" s="23" t="s">
        <v>45</v>
      </c>
      <c r="C14" s="73"/>
      <c r="D14" s="72"/>
      <c r="E14" s="73"/>
      <c r="F14" s="73"/>
      <c r="G14" s="70"/>
    </row>
    <row r="15" spans="1:26" ht="41.35" customHeight="1">
      <c r="B15" s="22" t="s">
        <v>36</v>
      </c>
      <c r="C15" s="74" t="s">
        <v>37</v>
      </c>
      <c r="D15" s="72"/>
      <c r="E15" s="75">
        <v>53</v>
      </c>
      <c r="F15" s="75" t="s">
        <v>39</v>
      </c>
      <c r="G15" s="69" t="s">
        <v>49</v>
      </c>
    </row>
    <row r="16" spans="1:26" ht="82.65">
      <c r="B16" s="23" t="s">
        <v>45</v>
      </c>
      <c r="C16" s="73"/>
      <c r="D16" s="72"/>
      <c r="E16" s="73"/>
      <c r="F16" s="73"/>
      <c r="G16" s="70"/>
    </row>
    <row r="17" spans="2:7" ht="41.35" customHeight="1">
      <c r="B17" s="23" t="s">
        <v>38</v>
      </c>
      <c r="C17" s="25" t="s">
        <v>37</v>
      </c>
      <c r="D17" s="73"/>
      <c r="E17" s="19">
        <v>1401</v>
      </c>
      <c r="F17" s="19" t="s">
        <v>39</v>
      </c>
      <c r="G17" s="20" t="s">
        <v>50</v>
      </c>
    </row>
    <row r="18" spans="2:7" ht="41.35" customHeight="1">
      <c r="B18" s="22" t="s">
        <v>36</v>
      </c>
      <c r="C18" s="18" t="s">
        <v>37</v>
      </c>
      <c r="D18" s="71" t="s">
        <v>126</v>
      </c>
      <c r="E18" s="19">
        <v>22</v>
      </c>
      <c r="F18" s="19" t="s">
        <v>39</v>
      </c>
      <c r="G18" s="20" t="s">
        <v>40</v>
      </c>
    </row>
    <row r="19" spans="2:7" ht="41.35" customHeight="1">
      <c r="B19" s="22" t="s">
        <v>36</v>
      </c>
      <c r="C19" s="74" t="s">
        <v>37</v>
      </c>
      <c r="D19" s="72"/>
      <c r="E19" s="75">
        <v>80</v>
      </c>
      <c r="F19" s="75" t="s">
        <v>39</v>
      </c>
      <c r="G19" s="69" t="s">
        <v>51</v>
      </c>
    </row>
    <row r="20" spans="2:7" ht="82.65">
      <c r="B20" s="23" t="s">
        <v>45</v>
      </c>
      <c r="C20" s="72"/>
      <c r="D20" s="72"/>
      <c r="E20" s="72"/>
      <c r="F20" s="72"/>
      <c r="G20" s="70"/>
    </row>
    <row r="21" spans="2:7" ht="41.35" customHeight="1">
      <c r="B21" s="23" t="s">
        <v>52</v>
      </c>
      <c r="C21" s="73"/>
      <c r="D21" s="72"/>
      <c r="E21" s="73"/>
      <c r="F21" s="73"/>
      <c r="G21" s="20" t="s">
        <v>53</v>
      </c>
    </row>
    <row r="22" spans="2:7" ht="41.35" customHeight="1">
      <c r="B22" s="28" t="s">
        <v>36</v>
      </c>
      <c r="C22" s="18" t="s">
        <v>37</v>
      </c>
      <c r="D22" s="72"/>
      <c r="E22" s="19" t="s">
        <v>54</v>
      </c>
      <c r="F22" s="19" t="s">
        <v>39</v>
      </c>
      <c r="G22" s="20" t="s">
        <v>55</v>
      </c>
    </row>
    <row r="23" spans="2:7" ht="41.35" customHeight="1">
      <c r="B23" s="22" t="s">
        <v>36</v>
      </c>
      <c r="C23" s="74" t="s">
        <v>37</v>
      </c>
      <c r="D23" s="72"/>
      <c r="E23" s="75" t="s">
        <v>56</v>
      </c>
      <c r="F23" s="75" t="s">
        <v>39</v>
      </c>
      <c r="G23" s="69" t="s">
        <v>57</v>
      </c>
    </row>
    <row r="24" spans="2:7" ht="82.65">
      <c r="B24" s="23" t="s">
        <v>58</v>
      </c>
      <c r="C24" s="72"/>
      <c r="D24" s="72"/>
      <c r="E24" s="72"/>
      <c r="F24" s="72"/>
      <c r="G24" s="70"/>
    </row>
    <row r="25" spans="2:7" ht="41.35" customHeight="1">
      <c r="B25" s="23" t="s">
        <v>52</v>
      </c>
      <c r="C25" s="73"/>
      <c r="D25" s="72"/>
      <c r="E25" s="73"/>
      <c r="F25" s="73"/>
      <c r="G25" s="26" t="s">
        <v>53</v>
      </c>
    </row>
    <row r="26" spans="2:7" ht="41.35" customHeight="1">
      <c r="B26" s="23" t="s">
        <v>38</v>
      </c>
      <c r="C26" s="18" t="s">
        <v>37</v>
      </c>
      <c r="D26" s="72"/>
      <c r="E26" s="18">
        <v>1402</v>
      </c>
      <c r="F26" s="18" t="s">
        <v>39</v>
      </c>
      <c r="G26" s="26" t="s">
        <v>59</v>
      </c>
    </row>
    <row r="27" spans="2:7" ht="41.35" customHeight="1">
      <c r="B27" s="23" t="s">
        <v>60</v>
      </c>
      <c r="C27" s="25" t="s">
        <v>37</v>
      </c>
      <c r="D27" s="73"/>
      <c r="E27" s="18">
        <v>1420</v>
      </c>
      <c r="F27" s="18" t="s">
        <v>39</v>
      </c>
      <c r="G27" s="26" t="s">
        <v>61</v>
      </c>
    </row>
    <row r="28" spans="2:7" ht="41.35" customHeight="1">
      <c r="B28" s="22" t="s">
        <v>36</v>
      </c>
      <c r="C28" s="74" t="s">
        <v>37</v>
      </c>
      <c r="D28" s="71" t="s">
        <v>123</v>
      </c>
      <c r="E28" s="75">
        <v>22</v>
      </c>
      <c r="F28" s="75" t="s">
        <v>39</v>
      </c>
      <c r="G28" s="69" t="s">
        <v>62</v>
      </c>
    </row>
    <row r="29" spans="2:7" ht="82.65">
      <c r="B29" s="23" t="s">
        <v>45</v>
      </c>
      <c r="C29" s="73"/>
      <c r="D29" s="72"/>
      <c r="E29" s="73"/>
      <c r="F29" s="73"/>
      <c r="G29" s="70"/>
    </row>
    <row r="30" spans="2:7" ht="41.35" customHeight="1">
      <c r="B30" s="22" t="s">
        <v>36</v>
      </c>
      <c r="C30" s="18" t="s">
        <v>37</v>
      </c>
      <c r="D30" s="72"/>
      <c r="E30" s="19">
        <v>80</v>
      </c>
      <c r="F30" s="19" t="s">
        <v>39</v>
      </c>
      <c r="G30" s="20" t="s">
        <v>63</v>
      </c>
    </row>
    <row r="31" spans="2:7" ht="41.35" customHeight="1">
      <c r="B31" s="22" t="s">
        <v>36</v>
      </c>
      <c r="C31" s="18" t="s">
        <v>37</v>
      </c>
      <c r="D31" s="72"/>
      <c r="E31" s="19">
        <v>443</v>
      </c>
      <c r="F31" s="19" t="s">
        <v>39</v>
      </c>
      <c r="G31" s="20" t="s">
        <v>64</v>
      </c>
    </row>
    <row r="32" spans="2:7" ht="41.35" customHeight="1">
      <c r="B32" s="22" t="s">
        <v>36</v>
      </c>
      <c r="C32" s="25" t="s">
        <v>37</v>
      </c>
      <c r="D32" s="73"/>
      <c r="E32" s="19">
        <v>822</v>
      </c>
      <c r="F32" s="19" t="s">
        <v>39</v>
      </c>
      <c r="G32" s="20" t="s">
        <v>40</v>
      </c>
    </row>
    <row r="33" spans="2:7" ht="82.65">
      <c r="B33" s="23" t="s">
        <v>45</v>
      </c>
      <c r="C33" s="18" t="s">
        <v>37</v>
      </c>
      <c r="D33" s="71" t="s">
        <v>127</v>
      </c>
      <c r="E33" s="19">
        <v>53</v>
      </c>
      <c r="F33" s="19" t="s">
        <v>48</v>
      </c>
      <c r="G33" s="20" t="s">
        <v>66</v>
      </c>
    </row>
    <row r="34" spans="2:7" ht="82.65">
      <c r="B34" s="23" t="s">
        <v>67</v>
      </c>
      <c r="C34" s="18" t="s">
        <v>37</v>
      </c>
      <c r="D34" s="72"/>
      <c r="E34" s="19">
        <v>80</v>
      </c>
      <c r="F34" s="19" t="s">
        <v>39</v>
      </c>
      <c r="G34" s="20" t="s">
        <v>68</v>
      </c>
    </row>
    <row r="35" spans="2:7" ht="41.35">
      <c r="B35" s="23" t="s">
        <v>69</v>
      </c>
      <c r="C35" s="18" t="s">
        <v>37</v>
      </c>
      <c r="D35" s="72"/>
      <c r="E35" s="19">
        <v>5000</v>
      </c>
      <c r="F35" s="19" t="s">
        <v>39</v>
      </c>
      <c r="G35" s="26" t="s">
        <v>70</v>
      </c>
    </row>
    <row r="36" spans="2:7" ht="82.65">
      <c r="B36" s="23" t="s">
        <v>45</v>
      </c>
      <c r="C36" s="18" t="s">
        <v>37</v>
      </c>
      <c r="D36" s="72"/>
      <c r="E36" s="19">
        <v>5001</v>
      </c>
      <c r="F36" s="19" t="s">
        <v>39</v>
      </c>
      <c r="G36" s="20" t="s">
        <v>71</v>
      </c>
    </row>
    <row r="37" spans="2:7" ht="82.65">
      <c r="B37" s="23" t="s">
        <v>45</v>
      </c>
      <c r="C37" s="18" t="s">
        <v>37</v>
      </c>
      <c r="D37" s="72"/>
      <c r="E37" s="19">
        <v>9200</v>
      </c>
      <c r="F37" s="19" t="s">
        <v>39</v>
      </c>
      <c r="G37" s="20" t="s">
        <v>72</v>
      </c>
    </row>
    <row r="38" spans="2:7" ht="82.65">
      <c r="B38" s="23" t="s">
        <v>45</v>
      </c>
      <c r="C38" s="18" t="s">
        <v>37</v>
      </c>
      <c r="D38" s="72"/>
      <c r="E38" s="19">
        <v>8086</v>
      </c>
      <c r="F38" s="19" t="s">
        <v>39</v>
      </c>
      <c r="G38" s="20" t="s">
        <v>73</v>
      </c>
    </row>
    <row r="39" spans="2:7" ht="41.35" customHeight="1">
      <c r="B39" s="28" t="s">
        <v>74</v>
      </c>
      <c r="C39" s="18" t="s">
        <v>37</v>
      </c>
      <c r="D39" s="72"/>
      <c r="E39" s="18">
        <v>1405</v>
      </c>
      <c r="F39" s="18" t="s">
        <v>39</v>
      </c>
      <c r="G39" s="26" t="s">
        <v>75</v>
      </c>
    </row>
    <row r="40" spans="2:7" ht="41.35" customHeight="1">
      <c r="B40" s="28" t="s">
        <v>74</v>
      </c>
      <c r="C40" s="18" t="s">
        <v>37</v>
      </c>
      <c r="D40" s="73"/>
      <c r="E40" s="19">
        <v>9092</v>
      </c>
      <c r="F40" s="18" t="s">
        <v>39</v>
      </c>
      <c r="G40" s="26" t="s">
        <v>76</v>
      </c>
    </row>
    <row r="41" spans="2:7" ht="41.35" customHeight="1">
      <c r="B41" s="28" t="s">
        <v>65</v>
      </c>
      <c r="C41" s="29"/>
      <c r="D41" s="30" t="s">
        <v>128</v>
      </c>
      <c r="E41" s="18">
        <v>5000</v>
      </c>
      <c r="F41" s="18" t="s">
        <v>39</v>
      </c>
      <c r="G41" s="26" t="s">
        <v>70</v>
      </c>
    </row>
    <row r="42" spans="2:7" ht="41.35" customHeight="1">
      <c r="B42" s="28" t="s">
        <v>74</v>
      </c>
      <c r="C42" s="27" t="s">
        <v>37</v>
      </c>
      <c r="D42" s="30" t="s">
        <v>129</v>
      </c>
      <c r="E42" s="18">
        <v>1400</v>
      </c>
      <c r="F42" s="18" t="s">
        <v>39</v>
      </c>
      <c r="G42" s="26" t="s">
        <v>77</v>
      </c>
    </row>
    <row r="43" spans="2:7" ht="41.95" thickBot="1">
      <c r="B43" s="31" t="s">
        <v>60</v>
      </c>
      <c r="C43" s="32" t="s">
        <v>37</v>
      </c>
      <c r="D43" s="33" t="s">
        <v>130</v>
      </c>
      <c r="E43" s="32" t="s">
        <v>78</v>
      </c>
      <c r="F43" s="32" t="s">
        <v>39</v>
      </c>
      <c r="G43" s="34" t="s">
        <v>79</v>
      </c>
    </row>
    <row r="44" spans="2:7" ht="41.35" customHeight="1">
      <c r="C44" s="11"/>
    </row>
    <row r="45" spans="2:7" ht="41.35" customHeight="1">
      <c r="C45" s="11"/>
    </row>
    <row r="46" spans="2:7" ht="41.35" customHeight="1">
      <c r="C46" s="11"/>
    </row>
    <row r="47" spans="2:7" ht="41.35" customHeight="1">
      <c r="C47" s="11"/>
    </row>
    <row r="48" spans="2:7" ht="41.35" customHeight="1">
      <c r="C48" s="11"/>
    </row>
    <row r="49" spans="3:3" ht="15.85" customHeight="1">
      <c r="C49" s="11"/>
    </row>
    <row r="50" spans="3:3" ht="15.85" customHeight="1">
      <c r="C50" s="11"/>
    </row>
    <row r="51" spans="3:3" ht="15.85" customHeight="1">
      <c r="C51" s="11"/>
    </row>
    <row r="52" spans="3:3" ht="15.85" customHeight="1">
      <c r="C52" s="11"/>
    </row>
    <row r="53" spans="3:3" ht="15.85" customHeight="1">
      <c r="C53" s="11"/>
    </row>
    <row r="54" spans="3:3" ht="15.85" customHeight="1">
      <c r="C54" s="11"/>
    </row>
    <row r="55" spans="3:3" ht="15.85" customHeight="1">
      <c r="C55" s="11"/>
    </row>
    <row r="56" spans="3:3" ht="15.85" customHeight="1">
      <c r="C56" s="11"/>
    </row>
    <row r="57" spans="3:3" ht="15.85" customHeight="1">
      <c r="C57" s="11"/>
    </row>
    <row r="58" spans="3:3" ht="15.85" customHeight="1">
      <c r="C58" s="11"/>
    </row>
    <row r="59" spans="3:3" ht="15.85" customHeight="1">
      <c r="C59" s="11"/>
    </row>
    <row r="60" spans="3:3" ht="15.85" customHeight="1">
      <c r="C60" s="11"/>
    </row>
    <row r="61" spans="3:3" ht="15.85" customHeight="1">
      <c r="C61" s="11"/>
    </row>
    <row r="62" spans="3:3" ht="15.85" customHeight="1">
      <c r="C62" s="11"/>
    </row>
    <row r="63" spans="3:3" ht="15.85" customHeight="1">
      <c r="C63" s="11"/>
    </row>
    <row r="64" spans="3:3" ht="15.85" customHeight="1">
      <c r="C64" s="11"/>
    </row>
    <row r="65" spans="3:3" ht="15.85" customHeight="1">
      <c r="C65" s="11"/>
    </row>
    <row r="66" spans="3:3" ht="15.85" customHeight="1">
      <c r="C66" s="11"/>
    </row>
    <row r="67" spans="3:3" ht="15.85" customHeight="1">
      <c r="C67" s="11"/>
    </row>
    <row r="68" spans="3:3" ht="15.85" customHeight="1">
      <c r="C68" s="11"/>
    </row>
    <row r="69" spans="3:3" ht="15.85" customHeight="1">
      <c r="C69" s="11"/>
    </row>
    <row r="70" spans="3:3" ht="15.85" customHeight="1">
      <c r="C70" s="11"/>
    </row>
    <row r="71" spans="3:3" ht="15.85" customHeight="1">
      <c r="C71" s="11"/>
    </row>
    <row r="72" spans="3:3" ht="15.85" customHeight="1">
      <c r="C72" s="11"/>
    </row>
    <row r="73" spans="3:3" ht="15.85" customHeight="1">
      <c r="C73" s="11"/>
    </row>
    <row r="74" spans="3:3" ht="15.85" customHeight="1">
      <c r="C74" s="11"/>
    </row>
    <row r="75" spans="3:3" ht="15.85" customHeight="1">
      <c r="C75" s="11"/>
    </row>
    <row r="76" spans="3:3" ht="15.85" customHeight="1">
      <c r="C76" s="11"/>
    </row>
    <row r="77" spans="3:3" ht="15.85" customHeight="1">
      <c r="C77" s="11"/>
    </row>
    <row r="78" spans="3:3" ht="15.85" customHeight="1">
      <c r="C78" s="11"/>
    </row>
    <row r="79" spans="3:3" ht="15.85" customHeight="1">
      <c r="C79" s="11"/>
    </row>
    <row r="80" spans="3:3" ht="15.85" customHeight="1">
      <c r="C80" s="11"/>
    </row>
    <row r="81" spans="3:3" ht="15.85" customHeight="1">
      <c r="C81" s="11"/>
    </row>
    <row r="82" spans="3:3" ht="15.85" customHeight="1">
      <c r="C82" s="11"/>
    </row>
    <row r="83" spans="3:3" ht="15.85" customHeight="1">
      <c r="C83" s="11"/>
    </row>
    <row r="84" spans="3:3" ht="15.85" customHeight="1">
      <c r="C84" s="11"/>
    </row>
    <row r="85" spans="3:3" ht="15.85" customHeight="1">
      <c r="C85" s="11"/>
    </row>
    <row r="86" spans="3:3" ht="15.85" customHeight="1">
      <c r="C86" s="11"/>
    </row>
    <row r="87" spans="3:3" ht="15.85" customHeight="1">
      <c r="C87" s="11"/>
    </row>
    <row r="88" spans="3:3" ht="15.85" customHeight="1">
      <c r="C88" s="11"/>
    </row>
    <row r="89" spans="3:3" ht="15.85" customHeight="1">
      <c r="C89" s="11"/>
    </row>
    <row r="90" spans="3:3" ht="15.85" customHeight="1">
      <c r="C90" s="11"/>
    </row>
    <row r="91" spans="3:3" ht="15.85" customHeight="1">
      <c r="C91" s="11"/>
    </row>
    <row r="92" spans="3:3" ht="15.85" customHeight="1">
      <c r="C92" s="11"/>
    </row>
    <row r="93" spans="3:3" ht="15.85" customHeight="1">
      <c r="C93" s="11"/>
    </row>
    <row r="94" spans="3:3" ht="15.85" customHeight="1">
      <c r="C94" s="11"/>
    </row>
    <row r="95" spans="3:3" ht="15.85" customHeight="1">
      <c r="C95" s="11"/>
    </row>
    <row r="96" spans="3:3" ht="15.85" customHeight="1">
      <c r="C96" s="11"/>
    </row>
    <row r="97" spans="3:3" ht="15.85" customHeight="1">
      <c r="C97" s="11"/>
    </row>
    <row r="98" spans="3:3" ht="15.85" customHeight="1">
      <c r="C98" s="11"/>
    </row>
    <row r="99" spans="3:3" ht="15.85" customHeight="1">
      <c r="C99" s="11"/>
    </row>
    <row r="100" spans="3:3" ht="15.85" customHeight="1">
      <c r="C100" s="11"/>
    </row>
    <row r="101" spans="3:3" ht="15.85" customHeight="1">
      <c r="C101" s="11"/>
    </row>
    <row r="102" spans="3:3" ht="15.85" customHeight="1">
      <c r="C102" s="11"/>
    </row>
    <row r="103" spans="3:3" ht="15.85" customHeight="1">
      <c r="C103" s="11"/>
    </row>
    <row r="104" spans="3:3" ht="15.85" customHeight="1">
      <c r="C104" s="11"/>
    </row>
    <row r="105" spans="3:3" ht="15.85" customHeight="1">
      <c r="C105" s="11"/>
    </row>
    <row r="106" spans="3:3" ht="15.85" customHeight="1">
      <c r="C106" s="11"/>
    </row>
    <row r="107" spans="3:3" ht="15.85" customHeight="1">
      <c r="C107" s="11"/>
    </row>
    <row r="108" spans="3:3" ht="15.85" customHeight="1">
      <c r="C108" s="11"/>
    </row>
    <row r="109" spans="3:3" ht="15.85" customHeight="1">
      <c r="C109" s="11"/>
    </row>
    <row r="110" spans="3:3" ht="15.85" customHeight="1">
      <c r="C110" s="11"/>
    </row>
    <row r="111" spans="3:3" ht="15.85" customHeight="1">
      <c r="C111" s="11"/>
    </row>
    <row r="112" spans="3:3" ht="15.85" customHeight="1">
      <c r="C112" s="11"/>
    </row>
    <row r="113" spans="3:3" ht="15.85" customHeight="1">
      <c r="C113" s="11"/>
    </row>
    <row r="114" spans="3:3" ht="15.85" customHeight="1">
      <c r="C114" s="11"/>
    </row>
    <row r="115" spans="3:3" ht="15.85" customHeight="1">
      <c r="C115" s="11"/>
    </row>
    <row r="116" spans="3:3" ht="15.85" customHeight="1">
      <c r="C116" s="11"/>
    </row>
    <row r="117" spans="3:3" ht="15.85" customHeight="1">
      <c r="C117" s="11"/>
    </row>
    <row r="118" spans="3:3" ht="15.85" customHeight="1">
      <c r="C118" s="11"/>
    </row>
    <row r="119" spans="3:3" ht="15.85" customHeight="1">
      <c r="C119" s="11"/>
    </row>
    <row r="120" spans="3:3" ht="15.85" customHeight="1">
      <c r="C120" s="11"/>
    </row>
    <row r="121" spans="3:3" ht="15.85" customHeight="1">
      <c r="C121" s="11"/>
    </row>
    <row r="122" spans="3:3" ht="15.85" customHeight="1">
      <c r="C122" s="11"/>
    </row>
    <row r="123" spans="3:3" ht="15.85" customHeight="1">
      <c r="C123" s="11"/>
    </row>
    <row r="124" spans="3:3" ht="15.85" customHeight="1">
      <c r="C124" s="11"/>
    </row>
    <row r="125" spans="3:3" ht="15.85" customHeight="1">
      <c r="C125" s="11"/>
    </row>
    <row r="126" spans="3:3" ht="15.85" customHeight="1">
      <c r="C126" s="11"/>
    </row>
    <row r="127" spans="3:3" ht="15.85" customHeight="1">
      <c r="C127" s="11"/>
    </row>
    <row r="128" spans="3:3" ht="15.85" customHeight="1">
      <c r="C128" s="11"/>
    </row>
    <row r="129" spans="3:3" ht="15.85" customHeight="1">
      <c r="C129" s="11"/>
    </row>
    <row r="130" spans="3:3" ht="15.85" customHeight="1">
      <c r="C130" s="11"/>
    </row>
    <row r="131" spans="3:3" ht="15.85" customHeight="1">
      <c r="C131" s="11"/>
    </row>
    <row r="132" spans="3:3" ht="15.85" customHeight="1">
      <c r="C132" s="11"/>
    </row>
    <row r="133" spans="3:3" ht="15.85" customHeight="1">
      <c r="C133" s="11"/>
    </row>
    <row r="134" spans="3:3" ht="15.85" customHeight="1">
      <c r="C134" s="11"/>
    </row>
    <row r="135" spans="3:3" ht="15.85" customHeight="1">
      <c r="C135" s="11"/>
    </row>
    <row r="136" spans="3:3" ht="15.85" customHeight="1">
      <c r="C136" s="11"/>
    </row>
    <row r="137" spans="3:3" ht="15.85" customHeight="1">
      <c r="C137" s="11"/>
    </row>
    <row r="138" spans="3:3" ht="15.85" customHeight="1">
      <c r="C138" s="11"/>
    </row>
    <row r="139" spans="3:3" ht="15.85" customHeight="1">
      <c r="C139" s="11"/>
    </row>
    <row r="140" spans="3:3" ht="15.85" customHeight="1">
      <c r="C140" s="11"/>
    </row>
    <row r="141" spans="3:3" ht="15.85" customHeight="1">
      <c r="C141" s="11"/>
    </row>
    <row r="142" spans="3:3" ht="15.85" customHeight="1">
      <c r="C142" s="11"/>
    </row>
    <row r="143" spans="3:3" ht="15.85" customHeight="1">
      <c r="C143" s="11"/>
    </row>
    <row r="144" spans="3:3" ht="15.85" customHeight="1">
      <c r="C144" s="11"/>
    </row>
    <row r="145" spans="3:3" ht="15.85" customHeight="1">
      <c r="C145" s="11"/>
    </row>
    <row r="146" spans="3:3" ht="15.85" customHeight="1">
      <c r="C146" s="11"/>
    </row>
    <row r="147" spans="3:3" ht="15.85" customHeight="1">
      <c r="C147" s="11"/>
    </row>
    <row r="148" spans="3:3" ht="15.85" customHeight="1">
      <c r="C148" s="11"/>
    </row>
    <row r="149" spans="3:3" ht="15.85" customHeight="1">
      <c r="C149" s="11"/>
    </row>
    <row r="150" spans="3:3" ht="15.85" customHeight="1">
      <c r="C150" s="11"/>
    </row>
    <row r="151" spans="3:3" ht="15.85" customHeight="1">
      <c r="C151" s="11"/>
    </row>
    <row r="152" spans="3:3" ht="15.85" customHeight="1">
      <c r="C152" s="11"/>
    </row>
    <row r="153" spans="3:3" ht="15.85" customHeight="1">
      <c r="C153" s="11"/>
    </row>
    <row r="154" spans="3:3" ht="15.85" customHeight="1">
      <c r="C154" s="11"/>
    </row>
    <row r="155" spans="3:3" ht="15.85" customHeight="1">
      <c r="C155" s="11"/>
    </row>
    <row r="156" spans="3:3" ht="15.85" customHeight="1">
      <c r="C156" s="11"/>
    </row>
    <row r="157" spans="3:3" ht="15.85" customHeight="1">
      <c r="C157" s="11"/>
    </row>
    <row r="158" spans="3:3" ht="15.85" customHeight="1">
      <c r="C158" s="11"/>
    </row>
    <row r="159" spans="3:3" ht="15.85" customHeight="1">
      <c r="C159" s="11"/>
    </row>
    <row r="160" spans="3:3" ht="15.85" customHeight="1">
      <c r="C160" s="11"/>
    </row>
    <row r="161" spans="3:3" ht="15.85" customHeight="1">
      <c r="C161" s="11"/>
    </row>
    <row r="162" spans="3:3" ht="15.85" customHeight="1">
      <c r="C162" s="11"/>
    </row>
    <row r="163" spans="3:3" ht="15.85" customHeight="1">
      <c r="C163" s="11"/>
    </row>
    <row r="164" spans="3:3" ht="15.85" customHeight="1">
      <c r="C164" s="11"/>
    </row>
    <row r="165" spans="3:3" ht="15.85" customHeight="1">
      <c r="C165" s="11"/>
    </row>
    <row r="166" spans="3:3" ht="15.85" customHeight="1">
      <c r="C166" s="11"/>
    </row>
    <row r="167" spans="3:3" ht="15.85" customHeight="1">
      <c r="C167" s="11"/>
    </row>
    <row r="168" spans="3:3" ht="15.85" customHeight="1">
      <c r="C168" s="11"/>
    </row>
    <row r="169" spans="3:3" ht="15.85" customHeight="1">
      <c r="C169" s="11"/>
    </row>
    <row r="170" spans="3:3" ht="15.85" customHeight="1">
      <c r="C170" s="11"/>
    </row>
    <row r="171" spans="3:3" ht="15.85" customHeight="1">
      <c r="C171" s="11"/>
    </row>
    <row r="172" spans="3:3" ht="15.85" customHeight="1">
      <c r="C172" s="11"/>
    </row>
    <row r="173" spans="3:3" ht="15.85" customHeight="1">
      <c r="C173" s="11"/>
    </row>
    <row r="174" spans="3:3" ht="15.85" customHeight="1">
      <c r="C174" s="11"/>
    </row>
    <row r="175" spans="3:3" ht="15.85" customHeight="1">
      <c r="C175" s="11"/>
    </row>
    <row r="176" spans="3:3" ht="15.85" customHeight="1">
      <c r="C176" s="11"/>
    </row>
    <row r="177" spans="3:3" ht="15.85" customHeight="1">
      <c r="C177" s="11"/>
    </row>
    <row r="178" spans="3:3" ht="15.85" customHeight="1">
      <c r="C178" s="11"/>
    </row>
    <row r="179" spans="3:3" ht="15.85" customHeight="1">
      <c r="C179" s="11"/>
    </row>
    <row r="180" spans="3:3" ht="15.85" customHeight="1">
      <c r="C180" s="11"/>
    </row>
    <row r="181" spans="3:3" ht="15.85" customHeight="1">
      <c r="C181" s="11"/>
    </row>
    <row r="182" spans="3:3" ht="15.85" customHeight="1">
      <c r="C182" s="11"/>
    </row>
    <row r="183" spans="3:3" ht="15.85" customHeight="1">
      <c r="C183" s="11"/>
    </row>
    <row r="184" spans="3:3" ht="15.85" customHeight="1">
      <c r="C184" s="11"/>
    </row>
    <row r="185" spans="3:3" ht="15.85" customHeight="1">
      <c r="C185" s="11"/>
    </row>
    <row r="186" spans="3:3" ht="15.85" customHeight="1">
      <c r="C186" s="11"/>
    </row>
    <row r="187" spans="3:3" ht="15.85" customHeight="1">
      <c r="C187" s="11"/>
    </row>
    <row r="188" spans="3:3" ht="15.85" customHeight="1">
      <c r="C188" s="11"/>
    </row>
    <row r="189" spans="3:3" ht="15.85" customHeight="1">
      <c r="C189" s="11"/>
    </row>
    <row r="190" spans="3:3" ht="15.85" customHeight="1">
      <c r="C190" s="11"/>
    </row>
    <row r="191" spans="3:3" ht="15.85" customHeight="1">
      <c r="C191" s="11"/>
    </row>
    <row r="192" spans="3:3" ht="15.85" customHeight="1">
      <c r="C192" s="11"/>
    </row>
    <row r="193" spans="3:3" ht="15.85" customHeight="1">
      <c r="C193" s="11"/>
    </row>
    <row r="194" spans="3:3" ht="15.85" customHeight="1">
      <c r="C194" s="11"/>
    </row>
    <row r="195" spans="3:3" ht="15.85" customHeight="1">
      <c r="C195" s="11"/>
    </row>
    <row r="196" spans="3:3" ht="15.85" customHeight="1">
      <c r="C196" s="11"/>
    </row>
    <row r="197" spans="3:3" ht="15.85" customHeight="1">
      <c r="C197" s="11"/>
    </row>
    <row r="198" spans="3:3" ht="15.85" customHeight="1">
      <c r="C198" s="11"/>
    </row>
    <row r="199" spans="3:3" ht="15.85" customHeight="1">
      <c r="C199" s="11"/>
    </row>
    <row r="200" spans="3:3" ht="15.85" customHeight="1">
      <c r="C200" s="11"/>
    </row>
    <row r="201" spans="3:3" ht="15.85" customHeight="1">
      <c r="C201" s="11"/>
    </row>
    <row r="202" spans="3:3" ht="15.85" customHeight="1">
      <c r="C202" s="11"/>
    </row>
    <row r="203" spans="3:3" ht="15.85" customHeight="1">
      <c r="C203" s="11"/>
    </row>
    <row r="204" spans="3:3" ht="15.85" customHeight="1"/>
    <row r="205" spans="3:3" ht="15.85" customHeight="1"/>
    <row r="206" spans="3:3" ht="15.85" customHeight="1"/>
    <row r="207" spans="3:3" ht="15.85" customHeight="1"/>
    <row r="208" spans="3:3" ht="15.85" customHeight="1"/>
    <row r="209" ht="15.85" customHeight="1"/>
    <row r="210" ht="15.85" customHeight="1"/>
    <row r="211" ht="15.85" customHeight="1"/>
    <row r="212" ht="15.85" customHeight="1"/>
    <row r="213" ht="15.85" customHeight="1"/>
    <row r="214" ht="15.85" customHeight="1"/>
    <row r="215" ht="15.85" customHeight="1"/>
    <row r="216" ht="15.85" customHeight="1"/>
    <row r="217" ht="15.85" customHeight="1"/>
    <row r="218" ht="15.85" customHeight="1"/>
    <row r="219" ht="15.85" customHeight="1"/>
    <row r="220" ht="15.85" customHeight="1"/>
    <row r="221" ht="15.85" customHeight="1"/>
    <row r="222" ht="15.85" customHeight="1"/>
    <row r="223" ht="15.85" customHeight="1"/>
    <row r="224" ht="15.85" customHeight="1"/>
    <row r="225" ht="15.85" customHeight="1"/>
    <row r="226" ht="15.85" customHeight="1"/>
    <row r="227" ht="15.85" customHeight="1"/>
    <row r="228" ht="15.85" customHeight="1"/>
    <row r="229" ht="15.85" customHeight="1"/>
    <row r="230" ht="15.85" customHeight="1"/>
    <row r="231" ht="15.85" customHeight="1"/>
    <row r="232" ht="15.85" customHeight="1"/>
    <row r="233" ht="15.85" customHeight="1"/>
    <row r="234" ht="15.85" customHeight="1"/>
    <row r="235" ht="15.85" customHeight="1"/>
    <row r="236" ht="15.85" customHeight="1"/>
    <row r="237" ht="15.85" customHeight="1"/>
    <row r="238" ht="15.85" customHeight="1"/>
    <row r="239" ht="15.85" customHeight="1"/>
    <row r="240" ht="15.85" customHeight="1"/>
    <row r="241" ht="15.85" customHeight="1"/>
    <row r="242" ht="15.85" customHeight="1"/>
    <row r="243" ht="15.85" customHeight="1"/>
    <row r="244" ht="15.85" customHeight="1"/>
    <row r="245" ht="15.85" customHeight="1"/>
    <row r="246" ht="15.85" customHeight="1"/>
    <row r="247" ht="15.85" customHeight="1"/>
    <row r="248" ht="15.85" customHeight="1"/>
    <row r="249" ht="15.85" customHeight="1"/>
    <row r="250" ht="15.85" customHeight="1"/>
    <row r="251" ht="15.85" customHeight="1"/>
    <row r="252" ht="15.85" customHeight="1"/>
    <row r="253" ht="15.85" customHeight="1"/>
    <row r="254" ht="15.85" customHeight="1"/>
    <row r="255" ht="15.85" customHeight="1"/>
    <row r="256" ht="15.85" customHeight="1"/>
    <row r="257" ht="15.85" customHeight="1"/>
    <row r="258" ht="15.85" customHeight="1"/>
    <row r="259" ht="15.85" customHeight="1"/>
    <row r="260" ht="15.85" customHeight="1"/>
    <row r="261" ht="15.85" customHeight="1"/>
    <row r="262" ht="15.85" customHeight="1"/>
    <row r="263" ht="15.85" customHeight="1"/>
    <row r="264" ht="15.85" customHeight="1"/>
    <row r="265" ht="15.85" customHeight="1"/>
    <row r="266" ht="15.85" customHeight="1"/>
    <row r="267" ht="15.85" customHeight="1"/>
    <row r="268" ht="15.85" customHeight="1"/>
    <row r="269" ht="15.85" customHeight="1"/>
    <row r="270" ht="15.85" customHeight="1"/>
    <row r="271" ht="15.85" customHeight="1"/>
    <row r="272" ht="15.85" customHeight="1"/>
    <row r="273" ht="15.85" customHeight="1"/>
    <row r="274" ht="15.85" customHeight="1"/>
    <row r="275" ht="15.85" customHeight="1"/>
    <row r="276" ht="15.85" customHeight="1"/>
    <row r="277" ht="15.85" customHeight="1"/>
    <row r="278" ht="15.85" customHeight="1"/>
    <row r="279" ht="15.85" customHeight="1"/>
    <row r="280" ht="15.85" customHeight="1"/>
    <row r="281" ht="15.85" customHeight="1"/>
    <row r="282" ht="15.85" customHeight="1"/>
    <row r="283" ht="15.85" customHeight="1"/>
    <row r="284" ht="15.85" customHeight="1"/>
    <row r="285" ht="15.85" customHeight="1"/>
    <row r="286" ht="15.85" customHeight="1"/>
    <row r="287" ht="15.85" customHeight="1"/>
    <row r="288" ht="15.85" customHeight="1"/>
    <row r="289" ht="15.85" customHeight="1"/>
    <row r="290" ht="15.85" customHeight="1"/>
    <row r="291" ht="15.85" customHeight="1"/>
    <row r="292" ht="15.85" customHeight="1"/>
    <row r="293" ht="15.85" customHeight="1"/>
    <row r="294" ht="15.85" customHeight="1"/>
    <row r="295" ht="15.85" customHeight="1"/>
    <row r="296" ht="15.85" customHeight="1"/>
    <row r="297" ht="15.85" customHeight="1"/>
    <row r="298" ht="15.85" customHeight="1"/>
    <row r="299" ht="15.85" customHeight="1"/>
    <row r="300" ht="15.85" customHeight="1"/>
    <row r="301" ht="15.85" customHeight="1"/>
    <row r="302" ht="15.85" customHeight="1"/>
    <row r="303" ht="15.85" customHeight="1"/>
    <row r="304" ht="15.85" customHeight="1"/>
    <row r="305" ht="15.85" customHeight="1"/>
    <row r="306" ht="15.85" customHeight="1"/>
    <row r="307" ht="15.85" customHeight="1"/>
    <row r="308" ht="15.85" customHeight="1"/>
    <row r="309" ht="15.85" customHeight="1"/>
    <row r="310" ht="15.85" customHeight="1"/>
    <row r="311" ht="15.85" customHeight="1"/>
    <row r="312" ht="15.85" customHeight="1"/>
    <row r="313" ht="15.85" customHeight="1"/>
    <row r="314" ht="15.85" customHeight="1"/>
    <row r="315" ht="15.85" customHeight="1"/>
    <row r="316" ht="15.85" customHeight="1"/>
    <row r="317" ht="15.85" customHeight="1"/>
    <row r="318" ht="15.85" customHeight="1"/>
    <row r="319" ht="15.85" customHeight="1"/>
    <row r="320" ht="15.85" customHeight="1"/>
    <row r="321" ht="15.85" customHeight="1"/>
    <row r="322" ht="15.85" customHeight="1"/>
    <row r="323" ht="15.85" customHeight="1"/>
    <row r="324" ht="15.85" customHeight="1"/>
    <row r="325" ht="15.85" customHeight="1"/>
    <row r="326" ht="15.85" customHeight="1"/>
    <row r="327" ht="15.85" customHeight="1"/>
    <row r="328" ht="15.85" customHeight="1"/>
    <row r="329" ht="15.85" customHeight="1"/>
    <row r="330" ht="15.85" customHeight="1"/>
    <row r="331" ht="15.85" customHeight="1"/>
    <row r="332" ht="15.85" customHeight="1"/>
    <row r="333" ht="15.85" customHeight="1"/>
    <row r="334" ht="15.85" customHeight="1"/>
    <row r="335" ht="15.85" customHeight="1"/>
    <row r="336" ht="15.85" customHeight="1"/>
    <row r="337" ht="15.85" customHeight="1"/>
    <row r="338" ht="15.85" customHeight="1"/>
    <row r="339" ht="15.85" customHeight="1"/>
    <row r="340" ht="15.85" customHeight="1"/>
    <row r="341" ht="15.85" customHeight="1"/>
    <row r="342" ht="15.85" customHeight="1"/>
    <row r="343" ht="15.85" customHeight="1"/>
    <row r="344" ht="15.85" customHeight="1"/>
    <row r="345" ht="15.85" customHeight="1"/>
    <row r="346" ht="15.85" customHeight="1"/>
    <row r="347" ht="15.85" customHeight="1"/>
    <row r="348" ht="15.85" customHeight="1"/>
    <row r="349" ht="15.85" customHeight="1"/>
    <row r="350" ht="15.85" customHeight="1"/>
    <row r="351" ht="15.85" customHeight="1"/>
    <row r="352" ht="15.85" customHeight="1"/>
    <row r="353" ht="15.85" customHeight="1"/>
    <row r="354" ht="15.85" customHeight="1"/>
    <row r="355" ht="15.85" customHeight="1"/>
    <row r="356" ht="15.85" customHeight="1"/>
    <row r="357" ht="15.85" customHeight="1"/>
    <row r="358" ht="15.85" customHeight="1"/>
    <row r="359" ht="15.85" customHeight="1"/>
    <row r="360" ht="15.85" customHeight="1"/>
    <row r="361" ht="15.85" customHeight="1"/>
    <row r="362" ht="15.85" customHeight="1"/>
    <row r="363" ht="15.85" customHeight="1"/>
    <row r="364" ht="15.85" customHeight="1"/>
    <row r="365" ht="15.85" customHeight="1"/>
    <row r="366" ht="15.85" customHeight="1"/>
    <row r="367" ht="15.85" customHeight="1"/>
    <row r="368" ht="15.85" customHeight="1"/>
    <row r="369" ht="15.85" customHeight="1"/>
    <row r="370" ht="15.85" customHeight="1"/>
    <row r="371" ht="15.85" customHeight="1"/>
    <row r="372" ht="15.85" customHeight="1"/>
    <row r="373" ht="15.85" customHeight="1"/>
    <row r="374" ht="15.85" customHeight="1"/>
    <row r="375" ht="15.85" customHeight="1"/>
    <row r="376" ht="15.85" customHeight="1"/>
    <row r="377" ht="15.85" customHeight="1"/>
    <row r="378" ht="15.85" customHeight="1"/>
    <row r="379" ht="15.85" customHeight="1"/>
    <row r="380" ht="15.85" customHeight="1"/>
    <row r="381" ht="15.85" customHeight="1"/>
    <row r="382" ht="15.85" customHeight="1"/>
    <row r="383" ht="15.85" customHeight="1"/>
    <row r="384" ht="15.85" customHeight="1"/>
    <row r="385" ht="15.85" customHeight="1"/>
    <row r="386" ht="15.85" customHeight="1"/>
    <row r="387" ht="15.85" customHeight="1"/>
    <row r="388" ht="15.85" customHeight="1"/>
    <row r="389" ht="15.85" customHeight="1"/>
    <row r="390" ht="15.85" customHeight="1"/>
    <row r="391" ht="15.85" customHeight="1"/>
    <row r="392" ht="15.85" customHeight="1"/>
    <row r="393" ht="15.85" customHeight="1"/>
    <row r="394" ht="15.85" customHeight="1"/>
    <row r="395" ht="15.85" customHeight="1"/>
    <row r="396" ht="15.85" customHeight="1"/>
    <row r="397" ht="15.85" customHeight="1"/>
    <row r="398" ht="15.85" customHeight="1"/>
    <row r="399" ht="15.85" customHeight="1"/>
    <row r="400" ht="15.85" customHeight="1"/>
    <row r="401" ht="15.85" customHeight="1"/>
    <row r="402" ht="15.85" customHeight="1"/>
    <row r="403" ht="15.85" customHeight="1"/>
    <row r="404" ht="15.85" customHeight="1"/>
    <row r="405" ht="15.85" customHeight="1"/>
    <row r="406" ht="15.85" customHeight="1"/>
    <row r="407" ht="15.85" customHeight="1"/>
    <row r="408" ht="15.85" customHeight="1"/>
    <row r="409" ht="15.85" customHeight="1"/>
    <row r="410" ht="15.85" customHeight="1"/>
    <row r="411" ht="15.85" customHeight="1"/>
    <row r="412" ht="15.85" customHeight="1"/>
    <row r="413" ht="15.85" customHeight="1"/>
    <row r="414" ht="15.85" customHeight="1"/>
    <row r="415" ht="15.85" customHeight="1"/>
    <row r="416" ht="15.85" customHeight="1"/>
    <row r="417" ht="15.85" customHeight="1"/>
    <row r="418" ht="15.85" customHeight="1"/>
    <row r="419" ht="15.85" customHeight="1"/>
    <row r="420" ht="15.85" customHeight="1"/>
    <row r="421" ht="15.85" customHeight="1"/>
    <row r="422" ht="15.85" customHeight="1"/>
    <row r="423" ht="15.85" customHeight="1"/>
    <row r="424" ht="15.85" customHeight="1"/>
    <row r="425" ht="15.85" customHeight="1"/>
    <row r="426" ht="15.85" customHeight="1"/>
    <row r="427" ht="15.85" customHeight="1"/>
    <row r="428" ht="15.85" customHeight="1"/>
    <row r="429" ht="15.85" customHeight="1"/>
    <row r="430" ht="15.85" customHeight="1"/>
    <row r="431" ht="15.85" customHeight="1"/>
    <row r="432" ht="15.85" customHeight="1"/>
    <row r="433" ht="15.85" customHeight="1"/>
    <row r="434" ht="15.85" customHeight="1"/>
    <row r="435" ht="15.85" customHeight="1"/>
    <row r="436" ht="15.85" customHeight="1"/>
    <row r="437" ht="15.85" customHeight="1"/>
    <row r="438" ht="15.85" customHeight="1"/>
    <row r="439" ht="15.85" customHeight="1"/>
    <row r="440" ht="15.85" customHeight="1"/>
    <row r="441" ht="15.85" customHeight="1"/>
    <row r="442" ht="15.85" customHeight="1"/>
    <row r="443" ht="15.85" customHeight="1"/>
    <row r="444" ht="15.85" customHeight="1"/>
    <row r="445" ht="15.85" customHeight="1"/>
    <row r="446" ht="15.85" customHeight="1"/>
    <row r="447" ht="15.85" customHeight="1"/>
    <row r="448" ht="15.85" customHeight="1"/>
    <row r="449" ht="15.85" customHeight="1"/>
    <row r="450" ht="15.85" customHeight="1"/>
    <row r="451" ht="15.85" customHeight="1"/>
    <row r="452" ht="15.85" customHeight="1"/>
    <row r="453" ht="15.85" customHeight="1"/>
    <row r="454" ht="15.85" customHeight="1"/>
    <row r="455" ht="15.85" customHeight="1"/>
    <row r="456" ht="15.85" customHeight="1"/>
    <row r="457" ht="15.85" customHeight="1"/>
    <row r="458" ht="15.85" customHeight="1"/>
    <row r="459" ht="15.85" customHeight="1"/>
    <row r="460" ht="15.85" customHeight="1"/>
    <row r="461" ht="15.85" customHeight="1"/>
    <row r="462" ht="15.85" customHeight="1"/>
    <row r="463" ht="15.85" customHeight="1"/>
    <row r="464" ht="15.85" customHeight="1"/>
    <row r="465" ht="15.85" customHeight="1"/>
    <row r="466" ht="15.85" customHeight="1"/>
    <row r="467" ht="15.85" customHeight="1"/>
    <row r="468" ht="15.85" customHeight="1"/>
    <row r="469" ht="15.85" customHeight="1"/>
    <row r="470" ht="15.85" customHeight="1"/>
    <row r="471" ht="15.85" customHeight="1"/>
    <row r="472" ht="15.85" customHeight="1"/>
    <row r="473" ht="15.85" customHeight="1"/>
    <row r="474" ht="15.85" customHeight="1"/>
    <row r="475" ht="15.85" customHeight="1"/>
    <row r="476" ht="15.85" customHeight="1"/>
    <row r="477" ht="15.85" customHeight="1"/>
    <row r="478" ht="15.85" customHeight="1"/>
    <row r="479" ht="15.85" customHeight="1"/>
    <row r="480" ht="15.85" customHeight="1"/>
    <row r="481" ht="15.85" customHeight="1"/>
    <row r="482" ht="15.85" customHeight="1"/>
    <row r="483" ht="15.85" customHeight="1"/>
    <row r="484" ht="15.85" customHeight="1"/>
    <row r="485" ht="15.85" customHeight="1"/>
    <row r="486" ht="15.85" customHeight="1"/>
    <row r="487" ht="15.85" customHeight="1"/>
    <row r="488" ht="15.85" customHeight="1"/>
    <row r="489" ht="15.85" customHeight="1"/>
    <row r="490" ht="15.85" customHeight="1"/>
    <row r="491" ht="15.85" customHeight="1"/>
    <row r="492" ht="15.85" customHeight="1"/>
    <row r="493" ht="15.85" customHeight="1"/>
    <row r="494" ht="15.85" customHeight="1"/>
    <row r="495" ht="15.85" customHeight="1"/>
    <row r="496" ht="15.85" customHeight="1"/>
    <row r="497" ht="15.85" customHeight="1"/>
    <row r="498" ht="15.85" customHeight="1"/>
    <row r="499" ht="15.85" customHeight="1"/>
    <row r="500" ht="15.85" customHeight="1"/>
    <row r="501" ht="15.85" customHeight="1"/>
    <row r="502" ht="15.85" customHeight="1"/>
    <row r="503" ht="15.85" customHeight="1"/>
    <row r="504" ht="15.85" customHeight="1"/>
    <row r="505" ht="15.85" customHeight="1"/>
    <row r="506" ht="15.85" customHeight="1"/>
    <row r="507" ht="15.85" customHeight="1"/>
    <row r="508" ht="15.85" customHeight="1"/>
    <row r="509" ht="15.85" customHeight="1"/>
    <row r="510" ht="15.85" customHeight="1"/>
    <row r="511" ht="15.85" customHeight="1"/>
    <row r="512" ht="15.85" customHeight="1"/>
    <row r="513" ht="15.85" customHeight="1"/>
    <row r="514" ht="15.85" customHeight="1"/>
    <row r="515" ht="15.85" customHeight="1"/>
    <row r="516" ht="15.85" customHeight="1"/>
    <row r="517" ht="15.85" customHeight="1"/>
    <row r="518" ht="15.85" customHeight="1"/>
    <row r="519" ht="15.85" customHeight="1"/>
    <row r="520" ht="15.85" customHeight="1"/>
    <row r="521" ht="15.85" customHeight="1"/>
    <row r="522" ht="15.85" customHeight="1"/>
    <row r="523" ht="15.85" customHeight="1"/>
    <row r="524" ht="15.85" customHeight="1"/>
    <row r="525" ht="15.85" customHeight="1"/>
    <row r="526" ht="15.85" customHeight="1"/>
    <row r="527" ht="15.85" customHeight="1"/>
    <row r="528" ht="15.85" customHeight="1"/>
    <row r="529" ht="15.85" customHeight="1"/>
    <row r="530" ht="15.85" customHeight="1"/>
    <row r="531" ht="15.85" customHeight="1"/>
    <row r="532" ht="15.85" customHeight="1"/>
    <row r="533" ht="15.85" customHeight="1"/>
    <row r="534" ht="15.85" customHeight="1"/>
    <row r="535" ht="15.85" customHeight="1"/>
    <row r="536" ht="15.85" customHeight="1"/>
    <row r="537" ht="15.85" customHeight="1"/>
    <row r="538" ht="15.85" customHeight="1"/>
    <row r="539" ht="15.85" customHeight="1"/>
    <row r="540" ht="15.85" customHeight="1"/>
    <row r="541" ht="15.85" customHeight="1"/>
    <row r="542" ht="15.85" customHeight="1"/>
    <row r="543" ht="15.85" customHeight="1"/>
    <row r="544" ht="15.85" customHeight="1"/>
    <row r="545" ht="15.85" customHeight="1"/>
    <row r="546" ht="15.85" customHeight="1"/>
    <row r="547" ht="15.85" customHeight="1"/>
    <row r="548" ht="15.85" customHeight="1"/>
    <row r="549" ht="15.85" customHeight="1"/>
    <row r="550" ht="15.85" customHeight="1"/>
    <row r="551" ht="15.85" customHeight="1"/>
    <row r="552" ht="15.85" customHeight="1"/>
    <row r="553" ht="15.85" customHeight="1"/>
    <row r="554" ht="15.85" customHeight="1"/>
    <row r="555" ht="15.85" customHeight="1"/>
    <row r="556" ht="15.85" customHeight="1"/>
    <row r="557" ht="15.85" customHeight="1"/>
    <row r="558" ht="15.85" customHeight="1"/>
    <row r="559" ht="15.85" customHeight="1"/>
    <row r="560" ht="15.85" customHeight="1"/>
    <row r="561" ht="15.85" customHeight="1"/>
    <row r="562" ht="15.85" customHeight="1"/>
    <row r="563" ht="15.85" customHeight="1"/>
    <row r="564" ht="15.85" customHeight="1"/>
    <row r="565" ht="15.85" customHeight="1"/>
    <row r="566" ht="15.85" customHeight="1"/>
    <row r="567" ht="15.85" customHeight="1"/>
    <row r="568" ht="15.85" customHeight="1"/>
    <row r="569" ht="15.85" customHeight="1"/>
    <row r="570" ht="15.85" customHeight="1"/>
    <row r="571" ht="15.85" customHeight="1"/>
    <row r="572" ht="15.85" customHeight="1"/>
    <row r="573" ht="15.85" customHeight="1"/>
    <row r="574" ht="15.85" customHeight="1"/>
    <row r="575" ht="15.85" customHeight="1"/>
    <row r="576" ht="15.85" customHeight="1"/>
    <row r="577" ht="15.85" customHeight="1"/>
    <row r="578" ht="15.85" customHeight="1"/>
    <row r="579" ht="15.85" customHeight="1"/>
    <row r="580" ht="15.85" customHeight="1"/>
    <row r="581" ht="15.85" customHeight="1"/>
    <row r="582" ht="15.85" customHeight="1"/>
    <row r="583" ht="15.85" customHeight="1"/>
    <row r="584" ht="15.85" customHeight="1"/>
    <row r="585" ht="15.85" customHeight="1"/>
    <row r="586" ht="15.85" customHeight="1"/>
    <row r="587" ht="15.85" customHeight="1"/>
    <row r="588" ht="15.85" customHeight="1"/>
    <row r="589" ht="15.85" customHeight="1"/>
    <row r="590" ht="15.85" customHeight="1"/>
    <row r="591" ht="15.85" customHeight="1"/>
    <row r="592" ht="15.85" customHeight="1"/>
    <row r="593" ht="15.85" customHeight="1"/>
    <row r="594" ht="15.85" customHeight="1"/>
    <row r="595" ht="15.85" customHeight="1"/>
    <row r="596" ht="15.85" customHeight="1"/>
    <row r="597" ht="15.85" customHeight="1"/>
    <row r="598" ht="15.85" customHeight="1"/>
    <row r="599" ht="15.85" customHeight="1"/>
    <row r="600" ht="15.85" customHeight="1"/>
    <row r="601" ht="15.85" customHeight="1"/>
    <row r="602" ht="15.85" customHeight="1"/>
    <row r="603" ht="15.85" customHeight="1"/>
    <row r="604" ht="15.85" customHeight="1"/>
    <row r="605" ht="15.85" customHeight="1"/>
    <row r="606" ht="15.85" customHeight="1"/>
    <row r="607" ht="15.85" customHeight="1"/>
    <row r="608" ht="15.85" customHeight="1"/>
    <row r="609" ht="15.85" customHeight="1"/>
    <row r="610" ht="15.85" customHeight="1"/>
    <row r="611" ht="15.85" customHeight="1"/>
    <row r="612" ht="15.85" customHeight="1"/>
    <row r="613" ht="15.85" customHeight="1"/>
    <row r="614" ht="15.85" customHeight="1"/>
    <row r="615" ht="15.85" customHeight="1"/>
    <row r="616" ht="15.85" customHeight="1"/>
    <row r="617" ht="15.85" customHeight="1"/>
    <row r="618" ht="15.85" customHeight="1"/>
    <row r="619" ht="15.85" customHeight="1"/>
    <row r="620" ht="15.85" customHeight="1"/>
    <row r="621" ht="15.85" customHeight="1"/>
    <row r="622" ht="15.85" customHeight="1"/>
    <row r="623" ht="15.85" customHeight="1"/>
    <row r="624" ht="15.85" customHeight="1"/>
    <row r="625" ht="15.85" customHeight="1"/>
    <row r="626" ht="15.85" customHeight="1"/>
    <row r="627" ht="15.85" customHeight="1"/>
    <row r="628" ht="15.85" customHeight="1"/>
    <row r="629" ht="15.85" customHeight="1"/>
    <row r="630" ht="15.85" customHeight="1"/>
    <row r="631" ht="15.85" customHeight="1"/>
    <row r="632" ht="15.85" customHeight="1"/>
    <row r="633" ht="15.85" customHeight="1"/>
    <row r="634" ht="15.85" customHeight="1"/>
    <row r="635" ht="15.85" customHeight="1"/>
    <row r="636" ht="15.85" customHeight="1"/>
    <row r="637" ht="15.85" customHeight="1"/>
    <row r="638" ht="15.85" customHeight="1"/>
    <row r="639" ht="15.85" customHeight="1"/>
    <row r="640" ht="15.85" customHeight="1"/>
    <row r="641" ht="15.85" customHeight="1"/>
    <row r="642" ht="15.85" customHeight="1"/>
    <row r="643" ht="15.85" customHeight="1"/>
    <row r="644" ht="15.85" customHeight="1"/>
    <row r="645" ht="15.85" customHeight="1"/>
    <row r="646" ht="15.85" customHeight="1"/>
    <row r="647" ht="15.85" customHeight="1"/>
    <row r="648" ht="15.85" customHeight="1"/>
    <row r="649" ht="15.85" customHeight="1"/>
    <row r="650" ht="15.85" customHeight="1"/>
    <row r="651" ht="15.85" customHeight="1"/>
    <row r="652" ht="15.85" customHeight="1"/>
    <row r="653" ht="15.85" customHeight="1"/>
    <row r="654" ht="15.85" customHeight="1"/>
    <row r="655" ht="15.85" customHeight="1"/>
    <row r="656" ht="15.85" customHeight="1"/>
    <row r="657" ht="15.85" customHeight="1"/>
    <row r="658" ht="15.85" customHeight="1"/>
    <row r="659" ht="15.85" customHeight="1"/>
    <row r="660" ht="15.85" customHeight="1"/>
    <row r="661" ht="15.85" customHeight="1"/>
    <row r="662" ht="15.85" customHeight="1"/>
    <row r="663" ht="15.85" customHeight="1"/>
    <row r="664" ht="15.85" customHeight="1"/>
    <row r="665" ht="15.85" customHeight="1"/>
    <row r="666" ht="15.85" customHeight="1"/>
    <row r="667" ht="15.85" customHeight="1"/>
    <row r="668" ht="15.85" customHeight="1"/>
    <row r="669" ht="15.85" customHeight="1"/>
    <row r="670" ht="15.85" customHeight="1"/>
    <row r="671" ht="15.85" customHeight="1"/>
    <row r="672" ht="15.85" customHeight="1"/>
    <row r="673" ht="15.85" customHeight="1"/>
    <row r="674" ht="15.85" customHeight="1"/>
    <row r="675" ht="15.85" customHeight="1"/>
    <row r="676" ht="15.85" customHeight="1"/>
    <row r="677" ht="15.85" customHeight="1"/>
    <row r="678" ht="15.85" customHeight="1"/>
    <row r="679" ht="15.85" customHeight="1"/>
    <row r="680" ht="15.85" customHeight="1"/>
    <row r="681" ht="15.85" customHeight="1"/>
    <row r="682" ht="15.85" customHeight="1"/>
    <row r="683" ht="15.85" customHeight="1"/>
    <row r="684" ht="15.85" customHeight="1"/>
    <row r="685" ht="15.85" customHeight="1"/>
    <row r="686" ht="15.85" customHeight="1"/>
    <row r="687" ht="15.85" customHeight="1"/>
    <row r="688" ht="15.85" customHeight="1"/>
    <row r="689" ht="15.85" customHeight="1"/>
    <row r="690" ht="15.85" customHeight="1"/>
    <row r="691" ht="15.85" customHeight="1"/>
    <row r="692" ht="15.85" customHeight="1"/>
    <row r="693" ht="15.85" customHeight="1"/>
    <row r="694" ht="15.85" customHeight="1"/>
    <row r="695" ht="15.85" customHeight="1"/>
    <row r="696" ht="15.85" customHeight="1"/>
    <row r="697" ht="15.85" customHeight="1"/>
    <row r="698" ht="15.85" customHeight="1"/>
    <row r="699" ht="15.85" customHeight="1"/>
    <row r="700" ht="15.85" customHeight="1"/>
    <row r="701" ht="15.85" customHeight="1"/>
    <row r="702" ht="15.85" customHeight="1"/>
    <row r="703" ht="15.85" customHeight="1"/>
    <row r="704" ht="15.85" customHeight="1"/>
    <row r="705" ht="15.85" customHeight="1"/>
    <row r="706" ht="15.85" customHeight="1"/>
    <row r="707" ht="15.85" customHeight="1"/>
    <row r="708" ht="15.85" customHeight="1"/>
    <row r="709" ht="15.85" customHeight="1"/>
    <row r="710" ht="15.85" customHeight="1"/>
    <row r="711" ht="15.85" customHeight="1"/>
    <row r="712" ht="15.85" customHeight="1"/>
    <row r="713" ht="15.85" customHeight="1"/>
    <row r="714" ht="15.85" customHeight="1"/>
    <row r="715" ht="15.85" customHeight="1"/>
    <row r="716" ht="15.85" customHeight="1"/>
    <row r="717" ht="15.85" customHeight="1"/>
    <row r="718" ht="15.85" customHeight="1"/>
    <row r="719" ht="15.85" customHeight="1"/>
    <row r="720" ht="15.85" customHeight="1"/>
    <row r="721" ht="15.85" customHeight="1"/>
    <row r="722" ht="15.85" customHeight="1"/>
    <row r="723" ht="15.85" customHeight="1"/>
    <row r="724" ht="15.85" customHeight="1"/>
    <row r="725" ht="15.85" customHeight="1"/>
    <row r="726" ht="15.85" customHeight="1"/>
    <row r="727" ht="15.85" customHeight="1"/>
    <row r="728" ht="15.85" customHeight="1"/>
    <row r="729" ht="15.85" customHeight="1"/>
    <row r="730" ht="15.85" customHeight="1"/>
    <row r="731" ht="15.85" customHeight="1"/>
    <row r="732" ht="15.85" customHeight="1"/>
    <row r="733" ht="15.85" customHeight="1"/>
    <row r="734" ht="15.85" customHeight="1"/>
    <row r="735" ht="15.85" customHeight="1"/>
    <row r="736" ht="15.85" customHeight="1"/>
    <row r="737" ht="15.85" customHeight="1"/>
    <row r="738" ht="15.85" customHeight="1"/>
    <row r="739" ht="15.85" customHeight="1"/>
    <row r="740" ht="15.85" customHeight="1"/>
    <row r="741" ht="15.85" customHeight="1"/>
    <row r="742" ht="15.85" customHeight="1"/>
    <row r="743" ht="15.85" customHeight="1"/>
    <row r="744" ht="15.85" customHeight="1"/>
    <row r="745" ht="15.85" customHeight="1"/>
    <row r="746" ht="15.85" customHeight="1"/>
    <row r="747" ht="15.85" customHeight="1"/>
    <row r="748" ht="15.85" customHeight="1"/>
    <row r="749" ht="15.85" customHeight="1"/>
    <row r="750" ht="15.85" customHeight="1"/>
    <row r="751" ht="15.85" customHeight="1"/>
    <row r="752" ht="15.85" customHeight="1"/>
    <row r="753" ht="15.85" customHeight="1"/>
    <row r="754" ht="15.85" customHeight="1"/>
    <row r="755" ht="15.85" customHeight="1"/>
    <row r="756" ht="15.85" customHeight="1"/>
    <row r="757" ht="15.85" customHeight="1"/>
    <row r="758" ht="15.85" customHeight="1"/>
    <row r="759" ht="15.85" customHeight="1"/>
    <row r="760" ht="15.85" customHeight="1"/>
    <row r="761" ht="15.85" customHeight="1"/>
    <row r="762" ht="15.85" customHeight="1"/>
    <row r="763" ht="15.85" customHeight="1"/>
    <row r="764" ht="15.85" customHeight="1"/>
    <row r="765" ht="15.85" customHeight="1"/>
    <row r="766" ht="15.85" customHeight="1"/>
    <row r="767" ht="15.85" customHeight="1"/>
    <row r="768" ht="15.85" customHeight="1"/>
    <row r="769" ht="15.85" customHeight="1"/>
    <row r="770" ht="15.85" customHeight="1"/>
    <row r="771" ht="15.85" customHeight="1"/>
    <row r="772" ht="15.85" customHeight="1"/>
    <row r="773" ht="15.85" customHeight="1"/>
    <row r="774" ht="15.85" customHeight="1"/>
    <row r="775" ht="15.85" customHeight="1"/>
    <row r="776" ht="15.85" customHeight="1"/>
    <row r="777" ht="15.85" customHeight="1"/>
    <row r="778" ht="15.85" customHeight="1"/>
    <row r="779" ht="15.85" customHeight="1"/>
    <row r="780" ht="15.85" customHeight="1"/>
    <row r="781" ht="15.85" customHeight="1"/>
    <row r="782" ht="15.85" customHeight="1"/>
    <row r="783" ht="15.85" customHeight="1"/>
    <row r="784" ht="15.85" customHeight="1"/>
    <row r="785" ht="15.85" customHeight="1"/>
    <row r="786" ht="15.85" customHeight="1"/>
    <row r="787" ht="15.85" customHeight="1"/>
    <row r="788" ht="15.85" customHeight="1"/>
    <row r="789" ht="15.85" customHeight="1"/>
    <row r="790" ht="15.85" customHeight="1"/>
    <row r="791" ht="15.85" customHeight="1"/>
    <row r="792" ht="15.85" customHeight="1"/>
    <row r="793" ht="15.85" customHeight="1"/>
    <row r="794" ht="15.85" customHeight="1"/>
    <row r="795" ht="15.85" customHeight="1"/>
    <row r="796" ht="15.85" customHeight="1"/>
    <row r="797" ht="15.85" customHeight="1"/>
    <row r="798" ht="15.85" customHeight="1"/>
    <row r="799" ht="15.85" customHeight="1"/>
    <row r="800" ht="15.85" customHeight="1"/>
    <row r="801" ht="15.85" customHeight="1"/>
    <row r="802" ht="15.85" customHeight="1"/>
    <row r="803" ht="15.85" customHeight="1"/>
    <row r="804" ht="15.85" customHeight="1"/>
    <row r="805" ht="15.85" customHeight="1"/>
    <row r="806" ht="15.85" customHeight="1"/>
    <row r="807" ht="15.85" customHeight="1"/>
    <row r="808" ht="15.85" customHeight="1"/>
    <row r="809" ht="15.85" customHeight="1"/>
    <row r="810" ht="15.85" customHeight="1"/>
    <row r="811" ht="15.85" customHeight="1"/>
    <row r="812" ht="15.85" customHeight="1"/>
    <row r="813" ht="15.85" customHeight="1"/>
    <row r="814" ht="15.85" customHeight="1"/>
    <row r="815" ht="15.85" customHeight="1"/>
    <row r="816" ht="15.85" customHeight="1"/>
    <row r="817" ht="15.85" customHeight="1"/>
    <row r="818" ht="15.85" customHeight="1"/>
    <row r="819" ht="15.85" customHeight="1"/>
    <row r="820" ht="15.85" customHeight="1"/>
    <row r="821" ht="15.85" customHeight="1"/>
    <row r="822" ht="15.85" customHeight="1"/>
    <row r="823" ht="15.85" customHeight="1"/>
    <row r="824" ht="15.85" customHeight="1"/>
    <row r="825" ht="15.85" customHeight="1"/>
    <row r="826" ht="15.85" customHeight="1"/>
    <row r="827" ht="15.85" customHeight="1"/>
    <row r="828" ht="15.85" customHeight="1"/>
    <row r="829" ht="15.85" customHeight="1"/>
    <row r="830" ht="15.85" customHeight="1"/>
    <row r="831" ht="15.85" customHeight="1"/>
    <row r="832" ht="15.85" customHeight="1"/>
    <row r="833" ht="15.85" customHeight="1"/>
    <row r="834" ht="15.85" customHeight="1"/>
    <row r="835" ht="15.85" customHeight="1"/>
    <row r="836" ht="15.85" customHeight="1"/>
    <row r="837" ht="15.85" customHeight="1"/>
    <row r="838" ht="15.85" customHeight="1"/>
    <row r="839" ht="15.85" customHeight="1"/>
    <row r="840" ht="15.85" customHeight="1"/>
    <row r="841" ht="15.85" customHeight="1"/>
    <row r="842" ht="15.85" customHeight="1"/>
    <row r="843" ht="15.85" customHeight="1"/>
    <row r="844" ht="15.85" customHeight="1"/>
    <row r="845" ht="15.85" customHeight="1"/>
    <row r="846" ht="15.85" customHeight="1"/>
    <row r="847" ht="15.85" customHeight="1"/>
    <row r="848" ht="15.85" customHeight="1"/>
    <row r="849" ht="15.85" customHeight="1"/>
    <row r="850" ht="15.85" customHeight="1"/>
    <row r="851" ht="15.85" customHeight="1"/>
    <row r="852" ht="15.85" customHeight="1"/>
    <row r="853" ht="15.85" customHeight="1"/>
    <row r="854" ht="15.85" customHeight="1"/>
    <row r="855" ht="15.85" customHeight="1"/>
    <row r="856" ht="15.85" customHeight="1"/>
    <row r="857" ht="15.85" customHeight="1"/>
    <row r="858" ht="15.85" customHeight="1"/>
    <row r="859" ht="15.85" customHeight="1"/>
    <row r="860" ht="15.85" customHeight="1"/>
    <row r="861" ht="15.85" customHeight="1"/>
    <row r="862" ht="15.85" customHeight="1"/>
    <row r="863" ht="15.85" customHeight="1"/>
    <row r="864" ht="15.85" customHeight="1"/>
    <row r="865" ht="15.85" customHeight="1"/>
    <row r="866" ht="15.85" customHeight="1"/>
    <row r="867" ht="15.85" customHeight="1"/>
    <row r="868" ht="15.85" customHeight="1"/>
    <row r="869" ht="15.85" customHeight="1"/>
    <row r="870" ht="15.85" customHeight="1"/>
    <row r="871" ht="15.85" customHeight="1"/>
    <row r="872" ht="15.85" customHeight="1"/>
    <row r="873" ht="15.85" customHeight="1"/>
    <row r="874" ht="15.85" customHeight="1"/>
    <row r="875" ht="15.85" customHeight="1"/>
    <row r="876" ht="15.85" customHeight="1"/>
    <row r="877" ht="15.85" customHeight="1"/>
    <row r="878" ht="15.85" customHeight="1"/>
    <row r="879" ht="15.85" customHeight="1"/>
    <row r="880" ht="15.85" customHeight="1"/>
    <row r="881" ht="15.85" customHeight="1"/>
    <row r="882" ht="15.85" customHeight="1"/>
    <row r="883" ht="15.85" customHeight="1"/>
    <row r="884" ht="15.85" customHeight="1"/>
    <row r="885" ht="15.85" customHeight="1"/>
    <row r="886" ht="15.85" customHeight="1"/>
    <row r="887" ht="15.85" customHeight="1"/>
    <row r="888" ht="15.85" customHeight="1"/>
    <row r="889" ht="15.85" customHeight="1"/>
    <row r="890" ht="15.85" customHeight="1"/>
    <row r="891" ht="15.85" customHeight="1"/>
    <row r="892" ht="15.85" customHeight="1"/>
    <row r="893" ht="15.85" customHeight="1"/>
    <row r="894" ht="15.85" customHeight="1"/>
    <row r="895" ht="15.85" customHeight="1"/>
    <row r="896" ht="15.85" customHeight="1"/>
    <row r="897" ht="15.85" customHeight="1"/>
    <row r="898" ht="15.85" customHeight="1"/>
    <row r="899" ht="15.85" customHeight="1"/>
    <row r="900" ht="15.85" customHeight="1"/>
    <row r="901" ht="15.85" customHeight="1"/>
    <row r="902" ht="15.85" customHeight="1"/>
    <row r="903" ht="15.85" customHeight="1"/>
    <row r="904" ht="15.85" customHeight="1"/>
    <row r="905" ht="15.85" customHeight="1"/>
    <row r="906" ht="15.85" customHeight="1"/>
    <row r="907" ht="15.85" customHeight="1"/>
    <row r="908" ht="15.85" customHeight="1"/>
    <row r="909" ht="15.85" customHeight="1"/>
    <row r="910" ht="15.85" customHeight="1"/>
    <row r="911" ht="15.85" customHeight="1"/>
    <row r="912" ht="15.85" customHeight="1"/>
    <row r="913" ht="15.85" customHeight="1"/>
    <row r="914" ht="15.85" customHeight="1"/>
    <row r="915" ht="15.85" customHeight="1"/>
    <row r="916" ht="15.85" customHeight="1"/>
    <row r="917" ht="15.85" customHeight="1"/>
    <row r="918" ht="15.85" customHeight="1"/>
    <row r="919" ht="15.85" customHeight="1"/>
    <row r="920" ht="15.85" customHeight="1"/>
    <row r="921" ht="15.85" customHeight="1"/>
    <row r="922" ht="15.85" customHeight="1"/>
    <row r="923" ht="15.85" customHeight="1"/>
    <row r="924" ht="15.85" customHeight="1"/>
    <row r="925" ht="15.85" customHeight="1"/>
    <row r="926" ht="15.85" customHeight="1"/>
    <row r="927" ht="15.85" customHeight="1"/>
    <row r="928" ht="15.85" customHeight="1"/>
    <row r="929" ht="15.85" customHeight="1"/>
    <row r="930" ht="15.85" customHeight="1"/>
    <row r="931" ht="15.85" customHeight="1"/>
    <row r="932" ht="15.85" customHeight="1"/>
    <row r="933" ht="15.85" customHeight="1"/>
    <row r="934" ht="15.85" customHeight="1"/>
    <row r="935" ht="15.85" customHeight="1"/>
    <row r="936" ht="15.85" customHeight="1"/>
    <row r="937" ht="15.85" customHeight="1"/>
    <row r="938" ht="15.85" customHeight="1"/>
    <row r="939" ht="15.85" customHeight="1"/>
    <row r="940" ht="15.85" customHeight="1"/>
    <row r="941" ht="15.85" customHeight="1"/>
    <row r="942" ht="15.85" customHeight="1"/>
    <row r="943" ht="15.85" customHeight="1"/>
    <row r="944" ht="15.85" customHeight="1"/>
    <row r="945" ht="15.85" customHeight="1"/>
    <row r="946" ht="15.85" customHeight="1"/>
    <row r="947" ht="15.85" customHeight="1"/>
    <row r="948" ht="15.85" customHeight="1"/>
    <row r="949" ht="15.85" customHeight="1"/>
    <row r="950" ht="15.85" customHeight="1"/>
    <row r="951" ht="15.85" customHeight="1"/>
    <row r="952" ht="15.85" customHeight="1"/>
    <row r="953" ht="15.85" customHeight="1"/>
    <row r="954" ht="15.85" customHeight="1"/>
    <row r="955" ht="15.85" customHeight="1"/>
    <row r="956" ht="15.85" customHeight="1"/>
    <row r="957" ht="15.85" customHeight="1"/>
    <row r="958" ht="15.85" customHeight="1"/>
    <row r="959" ht="15.85" customHeight="1"/>
    <row r="960" ht="15.85" customHeight="1"/>
    <row r="961" ht="15.85" customHeight="1"/>
    <row r="962" ht="15.85" customHeight="1"/>
    <row r="963" ht="15.85" customHeight="1"/>
    <row r="964" ht="15.85" customHeight="1"/>
    <row r="965" ht="15.85" customHeight="1"/>
    <row r="966" ht="15.85" customHeight="1"/>
    <row r="967" ht="15.85" customHeight="1"/>
    <row r="968" ht="15.85" customHeight="1"/>
    <row r="969" ht="15.85" customHeight="1"/>
    <row r="970" ht="15.85" customHeight="1"/>
    <row r="971" ht="15.85" customHeight="1"/>
    <row r="972" ht="15.85" customHeight="1"/>
    <row r="973" ht="15.85" customHeight="1"/>
    <row r="974" ht="15.85" customHeight="1"/>
    <row r="975" ht="15.85" customHeight="1"/>
    <row r="976" ht="15.85" customHeight="1"/>
    <row r="977" ht="15.85" customHeight="1"/>
    <row r="978" ht="15.85" customHeight="1"/>
    <row r="979" ht="15.85" customHeight="1"/>
    <row r="980" ht="15.85" customHeight="1"/>
    <row r="981" ht="15.85" customHeight="1"/>
    <row r="982" ht="15.85" customHeight="1"/>
    <row r="983" ht="15.85" customHeight="1"/>
    <row r="984" ht="15.85" customHeight="1"/>
    <row r="985" ht="15.85" customHeight="1"/>
    <row r="986" ht="15.85" customHeight="1"/>
    <row r="987" ht="15.85" customHeight="1"/>
    <row r="988" ht="15.85" customHeight="1"/>
    <row r="989" ht="15.85" customHeight="1"/>
    <row r="990" ht="15.85" customHeight="1"/>
    <row r="991" ht="15.85" customHeight="1"/>
    <row r="992" ht="15.85" customHeight="1"/>
    <row r="993" ht="15.85" customHeight="1"/>
    <row r="994" ht="15.85" customHeight="1"/>
    <row r="995" ht="15.85" customHeight="1"/>
    <row r="996" ht="15.85" customHeight="1"/>
    <row r="997" ht="15.85" customHeight="1"/>
    <row r="998" ht="15.85" customHeight="1"/>
    <row r="999" ht="15.85" customHeight="1"/>
    <row r="1000" ht="15.85" customHeight="1"/>
    <row r="1001" ht="15.85" customHeight="1"/>
  </sheetData>
  <mergeCells count="31">
    <mergeCell ref="B2:G2"/>
    <mergeCell ref="F3:G3"/>
    <mergeCell ref="D5:D11"/>
    <mergeCell ref="C9:C10"/>
    <mergeCell ref="E9:E10"/>
    <mergeCell ref="F9:F10"/>
    <mergeCell ref="G9:G10"/>
    <mergeCell ref="D12:D17"/>
    <mergeCell ref="C13:C14"/>
    <mergeCell ref="E13:E14"/>
    <mergeCell ref="F13:F14"/>
    <mergeCell ref="G13:G14"/>
    <mergeCell ref="C15:C16"/>
    <mergeCell ref="E15:E16"/>
    <mergeCell ref="F15:F16"/>
    <mergeCell ref="G15:G16"/>
    <mergeCell ref="G28:G29"/>
    <mergeCell ref="D33:D40"/>
    <mergeCell ref="D18:D27"/>
    <mergeCell ref="C19:C21"/>
    <mergeCell ref="E19:E21"/>
    <mergeCell ref="F19:F21"/>
    <mergeCell ref="C28:C29"/>
    <mergeCell ref="D28:D32"/>
    <mergeCell ref="E28:E29"/>
    <mergeCell ref="F28:F29"/>
    <mergeCell ref="G19:G20"/>
    <mergeCell ref="C23:C25"/>
    <mergeCell ref="E23:E25"/>
    <mergeCell ref="F23:F25"/>
    <mergeCell ref="G23:G24"/>
  </mergeCells>
  <phoneticPr fontId="3" type="noConversion"/>
  <pageMargins left="0.69930555555555596" right="0.69930555555555596"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E11" sqref="E11"/>
    </sheetView>
  </sheetViews>
  <sheetFormatPr defaultColWidth="14.44140625" defaultRowHeight="15.05" customHeight="1"/>
  <cols>
    <col min="1" max="2" width="14.44140625" style="12" customWidth="1"/>
    <col min="3" max="3" width="26.33203125" style="12" customWidth="1"/>
    <col min="4" max="4" width="20.88671875" style="12" customWidth="1"/>
    <col min="5" max="5" width="30.109375" style="12" customWidth="1"/>
    <col min="6" max="6" width="87.33203125" style="12" customWidth="1"/>
    <col min="7" max="16384" width="14.44140625" style="12"/>
  </cols>
  <sheetData>
    <row r="1" spans="1:26" ht="12.55">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ht="37.450000000000003" customHeight="1">
      <c r="B2" s="84" t="s">
        <v>80</v>
      </c>
      <c r="C2" s="77"/>
      <c r="D2" s="77"/>
      <c r="E2" s="77"/>
      <c r="F2" s="77"/>
      <c r="G2" s="35"/>
      <c r="H2" s="35"/>
      <c r="I2" s="35"/>
      <c r="J2" s="35"/>
    </row>
    <row r="3" spans="1:26" ht="12.55">
      <c r="B3" s="11"/>
    </row>
    <row r="4" spans="1:26" ht="135.69999999999999" customHeight="1">
      <c r="A4" s="11"/>
      <c r="B4" s="85" t="s">
        <v>81</v>
      </c>
      <c r="C4" s="77"/>
      <c r="D4" s="77"/>
      <c r="E4" s="77"/>
      <c r="F4" s="77"/>
      <c r="G4" s="11"/>
      <c r="H4" s="11"/>
      <c r="I4" s="11"/>
      <c r="J4" s="11"/>
      <c r="K4" s="11"/>
      <c r="L4" s="11"/>
      <c r="M4" s="11"/>
      <c r="N4" s="11"/>
      <c r="O4" s="11"/>
      <c r="P4" s="11"/>
      <c r="Q4" s="11"/>
      <c r="R4" s="11"/>
      <c r="S4" s="11"/>
      <c r="T4" s="11"/>
      <c r="U4" s="11"/>
      <c r="V4" s="11"/>
      <c r="W4" s="11"/>
      <c r="X4" s="11"/>
      <c r="Y4" s="11"/>
      <c r="Z4" s="11"/>
    </row>
    <row r="5" spans="1:26" ht="34.6" customHeight="1">
      <c r="B5" s="86" t="s">
        <v>82</v>
      </c>
      <c r="C5" s="87"/>
      <c r="D5" s="87"/>
      <c r="E5" s="87"/>
      <c r="F5" s="87"/>
    </row>
    <row r="6" spans="1:26" ht="34.6" customHeight="1">
      <c r="B6" s="36" t="s">
        <v>83</v>
      </c>
      <c r="C6" s="36" t="s">
        <v>84</v>
      </c>
      <c r="D6" s="36" t="s">
        <v>85</v>
      </c>
      <c r="E6" s="36" t="s">
        <v>86</v>
      </c>
      <c r="F6" s="36" t="s">
        <v>35</v>
      </c>
    </row>
    <row r="7" spans="1:26" ht="34.6" customHeight="1">
      <c r="B7" s="37" t="s">
        <v>87</v>
      </c>
      <c r="C7" s="37" t="s">
        <v>88</v>
      </c>
      <c r="D7" s="37" t="s">
        <v>131</v>
      </c>
      <c r="E7" s="38" t="s">
        <v>89</v>
      </c>
      <c r="F7" s="37" t="s">
        <v>133</v>
      </c>
    </row>
    <row r="8" spans="1:26" ht="34.6" customHeight="1">
      <c r="B8" s="37" t="s">
        <v>87</v>
      </c>
      <c r="C8" s="37" t="s">
        <v>90</v>
      </c>
      <c r="D8" s="37" t="s">
        <v>134</v>
      </c>
      <c r="E8" s="39" t="s">
        <v>132</v>
      </c>
      <c r="F8" s="37" t="s">
        <v>135</v>
      </c>
    </row>
    <row r="9" spans="1:26" ht="12.55">
      <c r="B9" s="11"/>
    </row>
    <row r="10" spans="1:26" ht="12.55">
      <c r="B10" s="11"/>
    </row>
    <row r="11" spans="1:26" ht="12.55">
      <c r="B11" s="11"/>
    </row>
    <row r="12" spans="1:26" ht="12.55">
      <c r="B12" s="11"/>
    </row>
    <row r="13" spans="1:26" ht="12.55">
      <c r="B13" s="11"/>
    </row>
    <row r="14" spans="1:26" ht="12.55">
      <c r="B14" s="11"/>
    </row>
    <row r="15" spans="1:26" ht="12.55">
      <c r="B15" s="88" t="s">
        <v>91</v>
      </c>
      <c r="C15" s="77"/>
      <c r="D15" s="77"/>
      <c r="E15" s="77"/>
      <c r="F15" s="77"/>
    </row>
    <row r="16" spans="1:26" ht="12.55">
      <c r="B16" s="11"/>
    </row>
    <row r="17" spans="2:2" ht="12.55">
      <c r="B17" s="11"/>
    </row>
    <row r="18" spans="2:2" ht="12.55">
      <c r="B18" s="11"/>
    </row>
    <row r="19" spans="2:2" ht="12.55">
      <c r="B19" s="11"/>
    </row>
    <row r="20" spans="2:2" ht="12.55">
      <c r="B20" s="11"/>
    </row>
    <row r="21" spans="2:2" ht="15.85" customHeight="1">
      <c r="B21" s="11"/>
    </row>
    <row r="22" spans="2:2" ht="15.85" customHeight="1">
      <c r="B22" s="11"/>
    </row>
    <row r="23" spans="2:2" ht="15.85" customHeight="1">
      <c r="B23" s="11"/>
    </row>
    <row r="24" spans="2:2" ht="15.85" customHeight="1">
      <c r="B24" s="11"/>
    </row>
    <row r="25" spans="2:2" ht="15.85" customHeight="1">
      <c r="B25" s="11"/>
    </row>
    <row r="26" spans="2:2" ht="15.85" customHeight="1">
      <c r="B26" s="11"/>
    </row>
    <row r="27" spans="2:2" ht="15.85" customHeight="1">
      <c r="B27" s="11"/>
    </row>
    <row r="28" spans="2:2" ht="15.85" customHeight="1">
      <c r="B28" s="11"/>
    </row>
    <row r="29" spans="2:2" ht="15.85" customHeight="1">
      <c r="B29" s="11"/>
    </row>
    <row r="30" spans="2:2" ht="15.85" customHeight="1">
      <c r="B30" s="11"/>
    </row>
    <row r="31" spans="2:2" ht="15.85" customHeight="1">
      <c r="B31" s="11"/>
    </row>
    <row r="32" spans="2:2" ht="15.85" customHeight="1">
      <c r="B32" s="11"/>
    </row>
    <row r="33" spans="2:2" ht="15.85" customHeight="1">
      <c r="B33" s="11"/>
    </row>
    <row r="34" spans="2:2" ht="15.85" customHeight="1">
      <c r="B34" s="11"/>
    </row>
    <row r="35" spans="2:2" ht="15.85" customHeight="1">
      <c r="B35" s="11"/>
    </row>
    <row r="36" spans="2:2" ht="15.85" customHeight="1">
      <c r="B36" s="11"/>
    </row>
    <row r="37" spans="2:2" ht="15.85" customHeight="1">
      <c r="B37" s="11"/>
    </row>
    <row r="38" spans="2:2" ht="15.85" customHeight="1">
      <c r="B38" s="11"/>
    </row>
    <row r="39" spans="2:2" ht="15.85" customHeight="1">
      <c r="B39" s="11"/>
    </row>
    <row r="40" spans="2:2" ht="15.85" customHeight="1">
      <c r="B40" s="11"/>
    </row>
    <row r="41" spans="2:2" ht="15.85" customHeight="1">
      <c r="B41" s="11"/>
    </row>
    <row r="42" spans="2:2" ht="15.85" customHeight="1">
      <c r="B42" s="11"/>
    </row>
    <row r="43" spans="2:2" ht="15.85" customHeight="1">
      <c r="B43" s="11"/>
    </row>
    <row r="44" spans="2:2" ht="15.85" customHeight="1">
      <c r="B44" s="11"/>
    </row>
    <row r="45" spans="2:2" ht="15.85" customHeight="1">
      <c r="B45" s="11"/>
    </row>
    <row r="46" spans="2:2" ht="15.85" customHeight="1">
      <c r="B46" s="11"/>
    </row>
    <row r="47" spans="2:2" ht="15.85" customHeight="1">
      <c r="B47" s="11"/>
    </row>
    <row r="48" spans="2:2" ht="15.85" customHeight="1">
      <c r="B48" s="11"/>
    </row>
    <row r="49" spans="2:2" ht="15.85" customHeight="1">
      <c r="B49" s="11"/>
    </row>
    <row r="50" spans="2:2" ht="15.85" customHeight="1">
      <c r="B50" s="11"/>
    </row>
    <row r="51" spans="2:2" ht="15.85" customHeight="1">
      <c r="B51" s="11"/>
    </row>
    <row r="52" spans="2:2" ht="15.85" customHeight="1">
      <c r="B52" s="11"/>
    </row>
    <row r="53" spans="2:2" ht="15.85" customHeight="1">
      <c r="B53" s="11"/>
    </row>
    <row r="54" spans="2:2" ht="15.85" customHeight="1">
      <c r="B54" s="11"/>
    </row>
    <row r="55" spans="2:2" ht="15.85" customHeight="1">
      <c r="B55" s="11"/>
    </row>
    <row r="56" spans="2:2" ht="15.85" customHeight="1">
      <c r="B56" s="11"/>
    </row>
    <row r="57" spans="2:2" ht="15.85" customHeight="1">
      <c r="B57" s="11"/>
    </row>
    <row r="58" spans="2:2" ht="15.85" customHeight="1">
      <c r="B58" s="11"/>
    </row>
    <row r="59" spans="2:2" ht="15.85" customHeight="1">
      <c r="B59" s="11"/>
    </row>
    <row r="60" spans="2:2" ht="15.85" customHeight="1">
      <c r="B60" s="11"/>
    </row>
    <row r="61" spans="2:2" ht="15.85" customHeight="1">
      <c r="B61" s="11"/>
    </row>
    <row r="62" spans="2:2" ht="15.85" customHeight="1">
      <c r="B62" s="11"/>
    </row>
    <row r="63" spans="2:2" ht="15.85" customHeight="1">
      <c r="B63" s="11"/>
    </row>
    <row r="64" spans="2:2" ht="15.85" customHeight="1">
      <c r="B64" s="11"/>
    </row>
    <row r="65" spans="2:2" ht="15.85" customHeight="1">
      <c r="B65" s="11"/>
    </row>
    <row r="66" spans="2:2" ht="15.85" customHeight="1">
      <c r="B66" s="11"/>
    </row>
    <row r="67" spans="2:2" ht="15.85" customHeight="1">
      <c r="B67" s="11"/>
    </row>
    <row r="68" spans="2:2" ht="15.85" customHeight="1">
      <c r="B68" s="11"/>
    </row>
    <row r="69" spans="2:2" ht="15.85" customHeight="1">
      <c r="B69" s="11"/>
    </row>
    <row r="70" spans="2:2" ht="15.85" customHeight="1">
      <c r="B70" s="11"/>
    </row>
    <row r="71" spans="2:2" ht="15.85" customHeight="1">
      <c r="B71" s="11"/>
    </row>
    <row r="72" spans="2:2" ht="15.85" customHeight="1">
      <c r="B72" s="11"/>
    </row>
    <row r="73" spans="2:2" ht="15.85" customHeight="1">
      <c r="B73" s="11"/>
    </row>
    <row r="74" spans="2:2" ht="15.85" customHeight="1">
      <c r="B74" s="11"/>
    </row>
    <row r="75" spans="2:2" ht="15.85" customHeight="1">
      <c r="B75" s="11"/>
    </row>
    <row r="76" spans="2:2" ht="15.85" customHeight="1">
      <c r="B76" s="11"/>
    </row>
    <row r="77" spans="2:2" ht="15.85" customHeight="1">
      <c r="B77" s="11"/>
    </row>
    <row r="78" spans="2:2" ht="15.85" customHeight="1">
      <c r="B78" s="11"/>
    </row>
    <row r="79" spans="2:2" ht="15.85" customHeight="1">
      <c r="B79" s="11"/>
    </row>
    <row r="80" spans="2:2" ht="15.85" customHeight="1">
      <c r="B80" s="11"/>
    </row>
    <row r="81" spans="2:2" ht="15.85" customHeight="1">
      <c r="B81" s="11"/>
    </row>
    <row r="82" spans="2:2" ht="15.85" customHeight="1">
      <c r="B82" s="11"/>
    </row>
    <row r="83" spans="2:2" ht="15.85" customHeight="1">
      <c r="B83" s="11"/>
    </row>
    <row r="84" spans="2:2" ht="15.85" customHeight="1">
      <c r="B84" s="11"/>
    </row>
    <row r="85" spans="2:2" ht="15.85" customHeight="1">
      <c r="B85" s="11"/>
    </row>
    <row r="86" spans="2:2" ht="15.85" customHeight="1">
      <c r="B86" s="11"/>
    </row>
    <row r="87" spans="2:2" ht="15.85" customHeight="1">
      <c r="B87" s="11"/>
    </row>
    <row r="88" spans="2:2" ht="15.85" customHeight="1">
      <c r="B88" s="11"/>
    </row>
    <row r="89" spans="2:2" ht="15.85" customHeight="1">
      <c r="B89" s="11"/>
    </row>
    <row r="90" spans="2:2" ht="15.85" customHeight="1">
      <c r="B90" s="11"/>
    </row>
    <row r="91" spans="2:2" ht="15.85" customHeight="1">
      <c r="B91" s="11"/>
    </row>
    <row r="92" spans="2:2" ht="15.85" customHeight="1">
      <c r="B92" s="11"/>
    </row>
    <row r="93" spans="2:2" ht="15.85" customHeight="1">
      <c r="B93" s="11"/>
    </row>
    <row r="94" spans="2:2" ht="15.85" customHeight="1">
      <c r="B94" s="11"/>
    </row>
    <row r="95" spans="2:2" ht="15.85" customHeight="1">
      <c r="B95" s="11"/>
    </row>
    <row r="96" spans="2:2" ht="15.85" customHeight="1">
      <c r="B96" s="11"/>
    </row>
    <row r="97" spans="2:2" ht="15.85" customHeight="1">
      <c r="B97" s="11"/>
    </row>
    <row r="98" spans="2:2" ht="15.85" customHeight="1">
      <c r="B98" s="11"/>
    </row>
    <row r="99" spans="2:2" ht="15.85" customHeight="1">
      <c r="B99" s="11"/>
    </row>
    <row r="100" spans="2:2" ht="15.85" customHeight="1">
      <c r="B100" s="11"/>
    </row>
    <row r="101" spans="2:2" ht="15.85" customHeight="1">
      <c r="B101" s="11"/>
    </row>
    <row r="102" spans="2:2" ht="15.85" customHeight="1">
      <c r="B102" s="11"/>
    </row>
    <row r="103" spans="2:2" ht="15.85" customHeight="1">
      <c r="B103" s="11"/>
    </row>
    <row r="104" spans="2:2" ht="15.85" customHeight="1">
      <c r="B104" s="11"/>
    </row>
    <row r="105" spans="2:2" ht="15.85" customHeight="1">
      <c r="B105" s="11"/>
    </row>
    <row r="106" spans="2:2" ht="15.85" customHeight="1">
      <c r="B106" s="11"/>
    </row>
    <row r="107" spans="2:2" ht="15.85" customHeight="1">
      <c r="B107" s="11"/>
    </row>
    <row r="108" spans="2:2" ht="15.85" customHeight="1">
      <c r="B108" s="11"/>
    </row>
    <row r="109" spans="2:2" ht="15.85" customHeight="1">
      <c r="B109" s="11"/>
    </row>
    <row r="110" spans="2:2" ht="15.85" customHeight="1">
      <c r="B110" s="11"/>
    </row>
    <row r="111" spans="2:2" ht="15.85" customHeight="1">
      <c r="B111" s="11"/>
    </row>
    <row r="112" spans="2:2" ht="15.85" customHeight="1">
      <c r="B112" s="11"/>
    </row>
    <row r="113" spans="2:2" ht="15.85" customHeight="1">
      <c r="B113" s="11"/>
    </row>
    <row r="114" spans="2:2" ht="15.85" customHeight="1">
      <c r="B114" s="11"/>
    </row>
    <row r="115" spans="2:2" ht="15.85" customHeight="1">
      <c r="B115" s="11"/>
    </row>
    <row r="116" spans="2:2" ht="15.85" customHeight="1">
      <c r="B116" s="11"/>
    </row>
    <row r="117" spans="2:2" ht="15.85" customHeight="1">
      <c r="B117" s="11"/>
    </row>
    <row r="118" spans="2:2" ht="15.85" customHeight="1">
      <c r="B118" s="11"/>
    </row>
    <row r="119" spans="2:2" ht="15.85" customHeight="1">
      <c r="B119" s="11"/>
    </row>
    <row r="120" spans="2:2" ht="15.85" customHeight="1">
      <c r="B120" s="11"/>
    </row>
    <row r="121" spans="2:2" ht="15.85" customHeight="1">
      <c r="B121" s="11"/>
    </row>
    <row r="122" spans="2:2" ht="15.85" customHeight="1">
      <c r="B122" s="11"/>
    </row>
    <row r="123" spans="2:2" ht="15.85" customHeight="1">
      <c r="B123" s="11"/>
    </row>
    <row r="124" spans="2:2" ht="15.85" customHeight="1">
      <c r="B124" s="11"/>
    </row>
    <row r="125" spans="2:2" ht="15.85" customHeight="1">
      <c r="B125" s="11"/>
    </row>
    <row r="126" spans="2:2" ht="15.85" customHeight="1">
      <c r="B126" s="11"/>
    </row>
    <row r="127" spans="2:2" ht="15.85" customHeight="1">
      <c r="B127" s="11"/>
    </row>
    <row r="128" spans="2:2" ht="15.85" customHeight="1">
      <c r="B128" s="11"/>
    </row>
    <row r="129" spans="2:2" ht="15.85" customHeight="1">
      <c r="B129" s="11"/>
    </row>
    <row r="130" spans="2:2" ht="15.85" customHeight="1">
      <c r="B130" s="11"/>
    </row>
    <row r="131" spans="2:2" ht="15.85" customHeight="1">
      <c r="B131" s="11"/>
    </row>
    <row r="132" spans="2:2" ht="15.85" customHeight="1">
      <c r="B132" s="11"/>
    </row>
    <row r="133" spans="2:2" ht="15.85" customHeight="1">
      <c r="B133" s="11"/>
    </row>
    <row r="134" spans="2:2" ht="15.85" customHeight="1">
      <c r="B134" s="11"/>
    </row>
    <row r="135" spans="2:2" ht="15.85" customHeight="1">
      <c r="B135" s="11"/>
    </row>
    <row r="136" spans="2:2" ht="15.85" customHeight="1">
      <c r="B136" s="11"/>
    </row>
    <row r="137" spans="2:2" ht="15.85" customHeight="1">
      <c r="B137" s="11"/>
    </row>
    <row r="138" spans="2:2" ht="15.85" customHeight="1">
      <c r="B138" s="11"/>
    </row>
    <row r="139" spans="2:2" ht="15.85" customHeight="1">
      <c r="B139" s="11"/>
    </row>
    <row r="140" spans="2:2" ht="15.85" customHeight="1">
      <c r="B140" s="11"/>
    </row>
    <row r="141" spans="2:2" ht="15.85" customHeight="1">
      <c r="B141" s="11"/>
    </row>
    <row r="142" spans="2:2" ht="15.85" customHeight="1">
      <c r="B142" s="11"/>
    </row>
    <row r="143" spans="2:2" ht="15.85" customHeight="1">
      <c r="B143" s="11"/>
    </row>
    <row r="144" spans="2:2" ht="15.85" customHeight="1">
      <c r="B144" s="11"/>
    </row>
    <row r="145" spans="2:2" ht="15.85" customHeight="1">
      <c r="B145" s="11"/>
    </row>
    <row r="146" spans="2:2" ht="15.85" customHeight="1">
      <c r="B146" s="11"/>
    </row>
    <row r="147" spans="2:2" ht="15.85" customHeight="1">
      <c r="B147" s="11"/>
    </row>
    <row r="148" spans="2:2" ht="15.85" customHeight="1">
      <c r="B148" s="11"/>
    </row>
    <row r="149" spans="2:2" ht="15.85" customHeight="1">
      <c r="B149" s="11"/>
    </row>
    <row r="150" spans="2:2" ht="15.85" customHeight="1">
      <c r="B150" s="11"/>
    </row>
    <row r="151" spans="2:2" ht="15.85" customHeight="1">
      <c r="B151" s="11"/>
    </row>
    <row r="152" spans="2:2" ht="15.85" customHeight="1">
      <c r="B152" s="11"/>
    </row>
    <row r="153" spans="2:2" ht="15.85" customHeight="1">
      <c r="B153" s="11"/>
    </row>
    <row r="154" spans="2:2" ht="15.85" customHeight="1">
      <c r="B154" s="11"/>
    </row>
    <row r="155" spans="2:2" ht="15.85" customHeight="1">
      <c r="B155" s="11"/>
    </row>
    <row r="156" spans="2:2" ht="15.85" customHeight="1">
      <c r="B156" s="11"/>
    </row>
    <row r="157" spans="2:2" ht="15.85" customHeight="1">
      <c r="B157" s="11"/>
    </row>
    <row r="158" spans="2:2" ht="15.85" customHeight="1">
      <c r="B158" s="11"/>
    </row>
    <row r="159" spans="2:2" ht="15.85" customHeight="1">
      <c r="B159" s="11"/>
    </row>
    <row r="160" spans="2:2" ht="15.85" customHeight="1">
      <c r="B160" s="11"/>
    </row>
    <row r="161" spans="2:2" ht="15.85" customHeight="1">
      <c r="B161" s="11"/>
    </row>
    <row r="162" spans="2:2" ht="15.85" customHeight="1">
      <c r="B162" s="11"/>
    </row>
    <row r="163" spans="2:2" ht="15.85" customHeight="1">
      <c r="B163" s="11"/>
    </row>
    <row r="164" spans="2:2" ht="15.85" customHeight="1">
      <c r="B164" s="11"/>
    </row>
    <row r="165" spans="2:2" ht="15.85" customHeight="1">
      <c r="B165" s="11"/>
    </row>
    <row r="166" spans="2:2" ht="15.85" customHeight="1">
      <c r="B166" s="11"/>
    </row>
    <row r="167" spans="2:2" ht="15.85" customHeight="1">
      <c r="B167" s="11"/>
    </row>
    <row r="168" spans="2:2" ht="15.85" customHeight="1">
      <c r="B168" s="11"/>
    </row>
    <row r="169" spans="2:2" ht="15.85" customHeight="1">
      <c r="B169" s="11"/>
    </row>
    <row r="170" spans="2:2" ht="15.85" customHeight="1">
      <c r="B170" s="11"/>
    </row>
    <row r="171" spans="2:2" ht="15.85" customHeight="1">
      <c r="B171" s="11"/>
    </row>
    <row r="172" spans="2:2" ht="15.85" customHeight="1">
      <c r="B172" s="11"/>
    </row>
    <row r="173" spans="2:2" ht="15.85" customHeight="1">
      <c r="B173" s="11"/>
    </row>
    <row r="174" spans="2:2" ht="15.85" customHeight="1">
      <c r="B174" s="11"/>
    </row>
    <row r="175" spans="2:2" ht="15.85" customHeight="1">
      <c r="B175" s="11"/>
    </row>
    <row r="176" spans="2:2" ht="15.85" customHeight="1">
      <c r="B176" s="11"/>
    </row>
    <row r="177" spans="2:2" ht="15.85" customHeight="1">
      <c r="B177" s="11"/>
    </row>
    <row r="178" spans="2:2" ht="15.85" customHeight="1">
      <c r="B178" s="11"/>
    </row>
    <row r="179" spans="2:2" ht="15.85" customHeight="1">
      <c r="B179" s="11"/>
    </row>
    <row r="180" spans="2:2" ht="15.85" customHeight="1">
      <c r="B180" s="11"/>
    </row>
    <row r="181" spans="2:2" ht="15.85" customHeight="1">
      <c r="B181" s="11"/>
    </row>
    <row r="182" spans="2:2" ht="15.85" customHeight="1">
      <c r="B182" s="11"/>
    </row>
    <row r="183" spans="2:2" ht="15.85" customHeight="1">
      <c r="B183" s="11"/>
    </row>
    <row r="184" spans="2:2" ht="15.85" customHeight="1">
      <c r="B184" s="11"/>
    </row>
    <row r="185" spans="2:2" ht="15.85" customHeight="1">
      <c r="B185" s="11"/>
    </row>
    <row r="186" spans="2:2" ht="15.85" customHeight="1">
      <c r="B186" s="11"/>
    </row>
    <row r="187" spans="2:2" ht="15.85" customHeight="1">
      <c r="B187" s="11"/>
    </row>
    <row r="188" spans="2:2" ht="15.85" customHeight="1">
      <c r="B188" s="11"/>
    </row>
    <row r="189" spans="2:2" ht="15.85" customHeight="1">
      <c r="B189" s="11"/>
    </row>
    <row r="190" spans="2:2" ht="15.85" customHeight="1">
      <c r="B190" s="11"/>
    </row>
    <row r="191" spans="2:2" ht="15.85" customHeight="1">
      <c r="B191" s="11"/>
    </row>
    <row r="192" spans="2:2" ht="15.85" customHeight="1">
      <c r="B192" s="11"/>
    </row>
    <row r="193" spans="2:2" ht="15.85" customHeight="1">
      <c r="B193" s="11"/>
    </row>
    <row r="194" spans="2:2" ht="15.85" customHeight="1">
      <c r="B194" s="11"/>
    </row>
    <row r="195" spans="2:2" ht="15.85" customHeight="1">
      <c r="B195" s="11"/>
    </row>
    <row r="196" spans="2:2" ht="15.85" customHeight="1">
      <c r="B196" s="11"/>
    </row>
    <row r="197" spans="2:2" ht="15.85" customHeight="1">
      <c r="B197" s="11"/>
    </row>
    <row r="198" spans="2:2" ht="15.85" customHeight="1">
      <c r="B198" s="11"/>
    </row>
    <row r="199" spans="2:2" ht="15.85" customHeight="1">
      <c r="B199" s="11"/>
    </row>
    <row r="200" spans="2:2" ht="15.85" customHeight="1">
      <c r="B200" s="11"/>
    </row>
    <row r="201" spans="2:2" ht="15.85" customHeight="1">
      <c r="B201" s="11"/>
    </row>
    <row r="202" spans="2:2" ht="15.85" customHeight="1">
      <c r="B202" s="11"/>
    </row>
    <row r="203" spans="2:2" ht="15.85" customHeight="1">
      <c r="B203" s="11"/>
    </row>
    <row r="204" spans="2:2" ht="15.85" customHeight="1">
      <c r="B204" s="11"/>
    </row>
    <row r="205" spans="2:2" ht="15.85" customHeight="1">
      <c r="B205" s="11"/>
    </row>
    <row r="206" spans="2:2" ht="15.85" customHeight="1">
      <c r="B206" s="11"/>
    </row>
    <row r="207" spans="2:2" ht="15.85" customHeight="1">
      <c r="B207" s="11"/>
    </row>
    <row r="208" spans="2:2" ht="15.85" customHeight="1">
      <c r="B208" s="11"/>
    </row>
    <row r="209" spans="2:2" ht="15.85" customHeight="1">
      <c r="B209" s="11"/>
    </row>
    <row r="210" spans="2:2" ht="15.85" customHeight="1">
      <c r="B210" s="11"/>
    </row>
    <row r="211" spans="2:2" ht="15.85" customHeight="1">
      <c r="B211" s="11"/>
    </row>
    <row r="212" spans="2:2" ht="15.85" customHeight="1">
      <c r="B212" s="11"/>
    </row>
    <row r="213" spans="2:2" ht="15.85" customHeight="1">
      <c r="B213" s="11"/>
    </row>
    <row r="214" spans="2:2" ht="15.85" customHeight="1">
      <c r="B214" s="11"/>
    </row>
    <row r="215" spans="2:2" ht="15.85" customHeight="1">
      <c r="B215" s="11"/>
    </row>
    <row r="216" spans="2:2" ht="15.85" customHeight="1">
      <c r="B216" s="11"/>
    </row>
    <row r="217" spans="2:2" ht="15.85" customHeight="1">
      <c r="B217" s="11"/>
    </row>
    <row r="218" spans="2:2" ht="15.85" customHeight="1">
      <c r="B218" s="11"/>
    </row>
    <row r="219" spans="2:2" ht="15.85" customHeight="1">
      <c r="B219" s="11"/>
    </row>
    <row r="220" spans="2:2" ht="15.85" customHeight="1">
      <c r="B220" s="11"/>
    </row>
    <row r="221" spans="2:2" ht="15.85" customHeight="1"/>
    <row r="222" spans="2:2" ht="15.85" customHeight="1"/>
    <row r="223" spans="2:2" ht="15.85" customHeight="1"/>
    <row r="224" spans="2:2" ht="15.85" customHeight="1"/>
    <row r="225" ht="15.85" customHeight="1"/>
    <row r="226" ht="15.85" customHeight="1"/>
    <row r="227" ht="15.85" customHeight="1"/>
    <row r="228" ht="15.85" customHeight="1"/>
    <row r="229" ht="15.85" customHeight="1"/>
    <row r="230" ht="15.85" customHeight="1"/>
    <row r="231" ht="15.85" customHeight="1"/>
    <row r="232" ht="15.85" customHeight="1"/>
    <row r="233" ht="15.85" customHeight="1"/>
    <row r="234" ht="15.85" customHeight="1"/>
    <row r="235" ht="15.85" customHeight="1"/>
    <row r="236" ht="15.85" customHeight="1"/>
    <row r="237" ht="15.85" customHeight="1"/>
    <row r="238" ht="15.85" customHeight="1"/>
    <row r="239" ht="15.85" customHeight="1"/>
    <row r="240" ht="15.85" customHeight="1"/>
    <row r="241" ht="15.85" customHeight="1"/>
    <row r="242" ht="15.85" customHeight="1"/>
    <row r="243" ht="15.85" customHeight="1"/>
    <row r="244" ht="15.85" customHeight="1"/>
    <row r="245" ht="15.85" customHeight="1"/>
    <row r="246" ht="15.85" customHeight="1"/>
    <row r="247" ht="15.85" customHeight="1"/>
    <row r="248" ht="15.85" customHeight="1"/>
    <row r="249" ht="15.85" customHeight="1"/>
    <row r="250" ht="15.85" customHeight="1"/>
    <row r="251" ht="15.85" customHeight="1"/>
    <row r="252" ht="15.85" customHeight="1"/>
    <row r="253" ht="15.85" customHeight="1"/>
    <row r="254" ht="15.85" customHeight="1"/>
    <row r="255" ht="15.85" customHeight="1"/>
    <row r="256" ht="15.85" customHeight="1"/>
    <row r="257" ht="15.85" customHeight="1"/>
    <row r="258" ht="15.85" customHeight="1"/>
    <row r="259" ht="15.85" customHeight="1"/>
    <row r="260" ht="15.85" customHeight="1"/>
    <row r="261" ht="15.85" customHeight="1"/>
    <row r="262" ht="15.85" customHeight="1"/>
    <row r="263" ht="15.85" customHeight="1"/>
    <row r="264" ht="15.85" customHeight="1"/>
    <row r="265" ht="15.85" customHeight="1"/>
    <row r="266" ht="15.85" customHeight="1"/>
    <row r="267" ht="15.85" customHeight="1"/>
    <row r="268" ht="15.85" customHeight="1"/>
    <row r="269" ht="15.85" customHeight="1"/>
    <row r="270" ht="15.85" customHeight="1"/>
    <row r="271" ht="15.85" customHeight="1"/>
    <row r="272" ht="15.85" customHeight="1"/>
    <row r="273" ht="15.85" customHeight="1"/>
    <row r="274" ht="15.85" customHeight="1"/>
    <row r="275" ht="15.85" customHeight="1"/>
    <row r="276" ht="15.85" customHeight="1"/>
    <row r="277" ht="15.85" customHeight="1"/>
    <row r="278" ht="15.85" customHeight="1"/>
    <row r="279" ht="15.85" customHeight="1"/>
    <row r="280" ht="15.85" customHeight="1"/>
    <row r="281" ht="15.85" customHeight="1"/>
    <row r="282" ht="15.85" customHeight="1"/>
    <row r="283" ht="15.85" customHeight="1"/>
    <row r="284" ht="15.85" customHeight="1"/>
    <row r="285" ht="15.85" customHeight="1"/>
    <row r="286" ht="15.85" customHeight="1"/>
    <row r="287" ht="15.85" customHeight="1"/>
    <row r="288" ht="15.85" customHeight="1"/>
    <row r="289" ht="15.85" customHeight="1"/>
    <row r="290" ht="15.85" customHeight="1"/>
    <row r="291" ht="15.85" customHeight="1"/>
    <row r="292" ht="15.85" customHeight="1"/>
    <row r="293" ht="15.85" customHeight="1"/>
    <row r="294" ht="15.85" customHeight="1"/>
    <row r="295" ht="15.85" customHeight="1"/>
    <row r="296" ht="15.85" customHeight="1"/>
    <row r="297" ht="15.85" customHeight="1"/>
    <row r="298" ht="15.85" customHeight="1"/>
    <row r="299" ht="15.85" customHeight="1"/>
    <row r="300" ht="15.85" customHeight="1"/>
    <row r="301" ht="15.85" customHeight="1"/>
    <row r="302" ht="15.85" customHeight="1"/>
    <row r="303" ht="15.85" customHeight="1"/>
    <row r="304" ht="15.85" customHeight="1"/>
    <row r="305" ht="15.85" customHeight="1"/>
    <row r="306" ht="15.85" customHeight="1"/>
    <row r="307" ht="15.85" customHeight="1"/>
    <row r="308" ht="15.85" customHeight="1"/>
    <row r="309" ht="15.85" customHeight="1"/>
    <row r="310" ht="15.85" customHeight="1"/>
    <row r="311" ht="15.85" customHeight="1"/>
    <row r="312" ht="15.85" customHeight="1"/>
    <row r="313" ht="15.85" customHeight="1"/>
    <row r="314" ht="15.85" customHeight="1"/>
    <row r="315" ht="15.85" customHeight="1"/>
    <row r="316" ht="15.85" customHeight="1"/>
    <row r="317" ht="15.85" customHeight="1"/>
    <row r="318" ht="15.85" customHeight="1"/>
    <row r="319" ht="15.85" customHeight="1"/>
    <row r="320" ht="15.85" customHeight="1"/>
    <row r="321" ht="15.85" customHeight="1"/>
    <row r="322" ht="15.85" customHeight="1"/>
    <row r="323" ht="15.85" customHeight="1"/>
    <row r="324" ht="15.85" customHeight="1"/>
    <row r="325" ht="15.85" customHeight="1"/>
    <row r="326" ht="15.85" customHeight="1"/>
    <row r="327" ht="15.85" customHeight="1"/>
    <row r="328" ht="15.85" customHeight="1"/>
    <row r="329" ht="15.85" customHeight="1"/>
    <row r="330" ht="15.85" customHeight="1"/>
    <row r="331" ht="15.85" customHeight="1"/>
    <row r="332" ht="15.85" customHeight="1"/>
    <row r="333" ht="15.85" customHeight="1"/>
    <row r="334" ht="15.85" customHeight="1"/>
    <row r="335" ht="15.85" customHeight="1"/>
    <row r="336" ht="15.85" customHeight="1"/>
    <row r="337" ht="15.85" customHeight="1"/>
    <row r="338" ht="15.85" customHeight="1"/>
    <row r="339" ht="15.85" customHeight="1"/>
    <row r="340" ht="15.85" customHeight="1"/>
    <row r="341" ht="15.85" customHeight="1"/>
    <row r="342" ht="15.85" customHeight="1"/>
    <row r="343" ht="15.85" customHeight="1"/>
    <row r="344" ht="15.85" customHeight="1"/>
    <row r="345" ht="15.85" customHeight="1"/>
    <row r="346" ht="15.85" customHeight="1"/>
    <row r="347" ht="15.85" customHeight="1"/>
    <row r="348" ht="15.85" customHeight="1"/>
    <row r="349" ht="15.85" customHeight="1"/>
    <row r="350" ht="15.85" customHeight="1"/>
    <row r="351" ht="15.85" customHeight="1"/>
    <row r="352" ht="15.85" customHeight="1"/>
    <row r="353" ht="15.85" customHeight="1"/>
    <row r="354" ht="15.85" customHeight="1"/>
    <row r="355" ht="15.85" customHeight="1"/>
    <row r="356" ht="15.85" customHeight="1"/>
    <row r="357" ht="15.85" customHeight="1"/>
    <row r="358" ht="15.85" customHeight="1"/>
    <row r="359" ht="15.85" customHeight="1"/>
    <row r="360" ht="15.85" customHeight="1"/>
    <row r="361" ht="15.85" customHeight="1"/>
    <row r="362" ht="15.85" customHeight="1"/>
    <row r="363" ht="15.85" customHeight="1"/>
    <row r="364" ht="15.85" customHeight="1"/>
    <row r="365" ht="15.85" customHeight="1"/>
    <row r="366" ht="15.85" customHeight="1"/>
    <row r="367" ht="15.85" customHeight="1"/>
    <row r="368" ht="15.85" customHeight="1"/>
    <row r="369" ht="15.85" customHeight="1"/>
    <row r="370" ht="15.85" customHeight="1"/>
    <row r="371" ht="15.85" customHeight="1"/>
    <row r="372" ht="15.85" customHeight="1"/>
    <row r="373" ht="15.85" customHeight="1"/>
    <row r="374" ht="15.85" customHeight="1"/>
    <row r="375" ht="15.85" customHeight="1"/>
    <row r="376" ht="15.85" customHeight="1"/>
    <row r="377" ht="15.85" customHeight="1"/>
    <row r="378" ht="15.85" customHeight="1"/>
    <row r="379" ht="15.85" customHeight="1"/>
    <row r="380" ht="15.85" customHeight="1"/>
    <row r="381" ht="15.85" customHeight="1"/>
    <row r="382" ht="15.85" customHeight="1"/>
    <row r="383" ht="15.85" customHeight="1"/>
    <row r="384" ht="15.85" customHeight="1"/>
    <row r="385" ht="15.85" customHeight="1"/>
    <row r="386" ht="15.85" customHeight="1"/>
    <row r="387" ht="15.85" customHeight="1"/>
    <row r="388" ht="15.85" customHeight="1"/>
    <row r="389" ht="15.85" customHeight="1"/>
    <row r="390" ht="15.85" customHeight="1"/>
    <row r="391" ht="15.85" customHeight="1"/>
    <row r="392" ht="15.85" customHeight="1"/>
    <row r="393" ht="15.85" customHeight="1"/>
    <row r="394" ht="15.85" customHeight="1"/>
    <row r="395" ht="15.85" customHeight="1"/>
    <row r="396" ht="15.85" customHeight="1"/>
    <row r="397" ht="15.85" customHeight="1"/>
    <row r="398" ht="15.85" customHeight="1"/>
    <row r="399" ht="15.85" customHeight="1"/>
    <row r="400" ht="15.85" customHeight="1"/>
    <row r="401" ht="15.85" customHeight="1"/>
    <row r="402" ht="15.85" customHeight="1"/>
    <row r="403" ht="15.85" customHeight="1"/>
    <row r="404" ht="15.85" customHeight="1"/>
    <row r="405" ht="15.85" customHeight="1"/>
    <row r="406" ht="15.85" customHeight="1"/>
    <row r="407" ht="15.85" customHeight="1"/>
    <row r="408" ht="15.85" customHeight="1"/>
    <row r="409" ht="15.85" customHeight="1"/>
    <row r="410" ht="15.85" customHeight="1"/>
    <row r="411" ht="15.85" customHeight="1"/>
    <row r="412" ht="15.85" customHeight="1"/>
    <row r="413" ht="15.85" customHeight="1"/>
    <row r="414" ht="15.85" customHeight="1"/>
    <row r="415" ht="15.85" customHeight="1"/>
    <row r="416" ht="15.85" customHeight="1"/>
    <row r="417" ht="15.85" customHeight="1"/>
    <row r="418" ht="15.85" customHeight="1"/>
    <row r="419" ht="15.85" customHeight="1"/>
    <row r="420" ht="15.85" customHeight="1"/>
    <row r="421" ht="15.85" customHeight="1"/>
    <row r="422" ht="15.85" customHeight="1"/>
    <row r="423" ht="15.85" customHeight="1"/>
    <row r="424" ht="15.85" customHeight="1"/>
    <row r="425" ht="15.85" customHeight="1"/>
    <row r="426" ht="15.85" customHeight="1"/>
    <row r="427" ht="15.85" customHeight="1"/>
    <row r="428" ht="15.85" customHeight="1"/>
    <row r="429" ht="15.85" customHeight="1"/>
    <row r="430" ht="15.85" customHeight="1"/>
    <row r="431" ht="15.85" customHeight="1"/>
    <row r="432" ht="15.85" customHeight="1"/>
    <row r="433" ht="15.85" customHeight="1"/>
    <row r="434" ht="15.85" customHeight="1"/>
    <row r="435" ht="15.85" customHeight="1"/>
    <row r="436" ht="15.85" customHeight="1"/>
    <row r="437" ht="15.85" customHeight="1"/>
    <row r="438" ht="15.85" customHeight="1"/>
    <row r="439" ht="15.85" customHeight="1"/>
    <row r="440" ht="15.85" customHeight="1"/>
    <row r="441" ht="15.85" customHeight="1"/>
    <row r="442" ht="15.85" customHeight="1"/>
    <row r="443" ht="15.85" customHeight="1"/>
    <row r="444" ht="15.85" customHeight="1"/>
    <row r="445" ht="15.85" customHeight="1"/>
    <row r="446" ht="15.85" customHeight="1"/>
    <row r="447" ht="15.85" customHeight="1"/>
    <row r="448" ht="15.85" customHeight="1"/>
    <row r="449" ht="15.85" customHeight="1"/>
    <row r="450" ht="15.85" customHeight="1"/>
    <row r="451" ht="15.85" customHeight="1"/>
    <row r="452" ht="15.85" customHeight="1"/>
    <row r="453" ht="15.85" customHeight="1"/>
    <row r="454" ht="15.85" customHeight="1"/>
    <row r="455" ht="15.85" customHeight="1"/>
    <row r="456" ht="15.85" customHeight="1"/>
    <row r="457" ht="15.85" customHeight="1"/>
    <row r="458" ht="15.85" customHeight="1"/>
    <row r="459" ht="15.85" customHeight="1"/>
    <row r="460" ht="15.85" customHeight="1"/>
    <row r="461" ht="15.85" customHeight="1"/>
    <row r="462" ht="15.85" customHeight="1"/>
    <row r="463" ht="15.85" customHeight="1"/>
    <row r="464" ht="15.85" customHeight="1"/>
    <row r="465" ht="15.85" customHeight="1"/>
    <row r="466" ht="15.85" customHeight="1"/>
    <row r="467" ht="15.85" customHeight="1"/>
    <row r="468" ht="15.85" customHeight="1"/>
    <row r="469" ht="15.85" customHeight="1"/>
    <row r="470" ht="15.85" customHeight="1"/>
    <row r="471" ht="15.85" customHeight="1"/>
    <row r="472" ht="15.85" customHeight="1"/>
    <row r="473" ht="15.85" customHeight="1"/>
    <row r="474" ht="15.85" customHeight="1"/>
    <row r="475" ht="15.85" customHeight="1"/>
    <row r="476" ht="15.85" customHeight="1"/>
    <row r="477" ht="15.85" customHeight="1"/>
    <row r="478" ht="15.85" customHeight="1"/>
    <row r="479" ht="15.85" customHeight="1"/>
    <row r="480" ht="15.85" customHeight="1"/>
    <row r="481" ht="15.85" customHeight="1"/>
    <row r="482" ht="15.85" customHeight="1"/>
    <row r="483" ht="15.85" customHeight="1"/>
    <row r="484" ht="15.85" customHeight="1"/>
    <row r="485" ht="15.85" customHeight="1"/>
    <row r="486" ht="15.85" customHeight="1"/>
    <row r="487" ht="15.85" customHeight="1"/>
    <row r="488" ht="15.85" customHeight="1"/>
    <row r="489" ht="15.85" customHeight="1"/>
    <row r="490" ht="15.85" customHeight="1"/>
    <row r="491" ht="15.85" customHeight="1"/>
    <row r="492" ht="15.85" customHeight="1"/>
    <row r="493" ht="15.85" customHeight="1"/>
    <row r="494" ht="15.85" customHeight="1"/>
    <row r="495" ht="15.85" customHeight="1"/>
    <row r="496" ht="15.85" customHeight="1"/>
    <row r="497" ht="15.85" customHeight="1"/>
    <row r="498" ht="15.85" customHeight="1"/>
    <row r="499" ht="15.85" customHeight="1"/>
    <row r="500" ht="15.85" customHeight="1"/>
    <row r="501" ht="15.85" customHeight="1"/>
    <row r="502" ht="15.85" customHeight="1"/>
    <row r="503" ht="15.85" customHeight="1"/>
    <row r="504" ht="15.85" customHeight="1"/>
    <row r="505" ht="15.85" customHeight="1"/>
    <row r="506" ht="15.85" customHeight="1"/>
    <row r="507" ht="15.85" customHeight="1"/>
    <row r="508" ht="15.85" customHeight="1"/>
    <row r="509" ht="15.85" customHeight="1"/>
    <row r="510" ht="15.85" customHeight="1"/>
    <row r="511" ht="15.85" customHeight="1"/>
    <row r="512" ht="15.85" customHeight="1"/>
    <row r="513" ht="15.85" customHeight="1"/>
    <row r="514" ht="15.85" customHeight="1"/>
    <row r="515" ht="15.85" customHeight="1"/>
    <row r="516" ht="15.85" customHeight="1"/>
    <row r="517" ht="15.85" customHeight="1"/>
    <row r="518" ht="15.85" customHeight="1"/>
    <row r="519" ht="15.85" customHeight="1"/>
    <row r="520" ht="15.85" customHeight="1"/>
    <row r="521" ht="15.85" customHeight="1"/>
    <row r="522" ht="15.85" customHeight="1"/>
    <row r="523" ht="15.85" customHeight="1"/>
    <row r="524" ht="15.85" customHeight="1"/>
    <row r="525" ht="15.85" customHeight="1"/>
    <row r="526" ht="15.85" customHeight="1"/>
    <row r="527" ht="15.85" customHeight="1"/>
    <row r="528" ht="15.85" customHeight="1"/>
    <row r="529" ht="15.85" customHeight="1"/>
    <row r="530" ht="15.85" customHeight="1"/>
    <row r="531" ht="15.85" customHeight="1"/>
    <row r="532" ht="15.85" customHeight="1"/>
    <row r="533" ht="15.85" customHeight="1"/>
    <row r="534" ht="15.85" customHeight="1"/>
    <row r="535" ht="15.85" customHeight="1"/>
    <row r="536" ht="15.85" customHeight="1"/>
    <row r="537" ht="15.85" customHeight="1"/>
    <row r="538" ht="15.85" customHeight="1"/>
    <row r="539" ht="15.85" customHeight="1"/>
    <row r="540" ht="15.85" customHeight="1"/>
    <row r="541" ht="15.85" customHeight="1"/>
    <row r="542" ht="15.85" customHeight="1"/>
    <row r="543" ht="15.85" customHeight="1"/>
    <row r="544" ht="15.85" customHeight="1"/>
    <row r="545" ht="15.85" customHeight="1"/>
    <row r="546" ht="15.85" customHeight="1"/>
    <row r="547" ht="15.85" customHeight="1"/>
    <row r="548" ht="15.85" customHeight="1"/>
    <row r="549" ht="15.85" customHeight="1"/>
    <row r="550" ht="15.85" customHeight="1"/>
    <row r="551" ht="15.85" customHeight="1"/>
    <row r="552" ht="15.85" customHeight="1"/>
    <row r="553" ht="15.85" customHeight="1"/>
    <row r="554" ht="15.85" customHeight="1"/>
    <row r="555" ht="15.85" customHeight="1"/>
    <row r="556" ht="15.85" customHeight="1"/>
    <row r="557" ht="15.85" customHeight="1"/>
    <row r="558" ht="15.85" customHeight="1"/>
    <row r="559" ht="15.85" customHeight="1"/>
    <row r="560" ht="15.85" customHeight="1"/>
    <row r="561" ht="15.85" customHeight="1"/>
    <row r="562" ht="15.85" customHeight="1"/>
    <row r="563" ht="15.85" customHeight="1"/>
    <row r="564" ht="15.85" customHeight="1"/>
    <row r="565" ht="15.85" customHeight="1"/>
    <row r="566" ht="15.85" customHeight="1"/>
    <row r="567" ht="15.85" customHeight="1"/>
    <row r="568" ht="15.85" customHeight="1"/>
    <row r="569" ht="15.85" customHeight="1"/>
    <row r="570" ht="15.85" customHeight="1"/>
    <row r="571" ht="15.85" customHeight="1"/>
    <row r="572" ht="15.85" customHeight="1"/>
    <row r="573" ht="15.85" customHeight="1"/>
    <row r="574" ht="15.85" customHeight="1"/>
    <row r="575" ht="15.85" customHeight="1"/>
    <row r="576" ht="15.85" customHeight="1"/>
    <row r="577" ht="15.85" customHeight="1"/>
    <row r="578" ht="15.85" customHeight="1"/>
    <row r="579" ht="15.85" customHeight="1"/>
    <row r="580" ht="15.85" customHeight="1"/>
    <row r="581" ht="15.85" customHeight="1"/>
    <row r="582" ht="15.85" customHeight="1"/>
    <row r="583" ht="15.85" customHeight="1"/>
    <row r="584" ht="15.85" customHeight="1"/>
    <row r="585" ht="15.85" customHeight="1"/>
    <row r="586" ht="15.85" customHeight="1"/>
    <row r="587" ht="15.85" customHeight="1"/>
    <row r="588" ht="15.85" customHeight="1"/>
    <row r="589" ht="15.85" customHeight="1"/>
    <row r="590" ht="15.85" customHeight="1"/>
    <row r="591" ht="15.85" customHeight="1"/>
    <row r="592" ht="15.85" customHeight="1"/>
    <row r="593" ht="15.85" customHeight="1"/>
    <row r="594" ht="15.85" customHeight="1"/>
    <row r="595" ht="15.85" customHeight="1"/>
    <row r="596" ht="15.85" customHeight="1"/>
    <row r="597" ht="15.85" customHeight="1"/>
    <row r="598" ht="15.85" customHeight="1"/>
    <row r="599" ht="15.85" customHeight="1"/>
    <row r="600" ht="15.85" customHeight="1"/>
    <row r="601" ht="15.85" customHeight="1"/>
    <row r="602" ht="15.85" customHeight="1"/>
    <row r="603" ht="15.85" customHeight="1"/>
    <row r="604" ht="15.85" customHeight="1"/>
    <row r="605" ht="15.85" customHeight="1"/>
    <row r="606" ht="15.85" customHeight="1"/>
    <row r="607" ht="15.85" customHeight="1"/>
    <row r="608" ht="15.85" customHeight="1"/>
    <row r="609" ht="15.85" customHeight="1"/>
    <row r="610" ht="15.85" customHeight="1"/>
    <row r="611" ht="15.85" customHeight="1"/>
    <row r="612" ht="15.85" customHeight="1"/>
    <row r="613" ht="15.85" customHeight="1"/>
    <row r="614" ht="15.85" customHeight="1"/>
    <row r="615" ht="15.85" customHeight="1"/>
    <row r="616" ht="15.85" customHeight="1"/>
    <row r="617" ht="15.85" customHeight="1"/>
    <row r="618" ht="15.85" customHeight="1"/>
    <row r="619" ht="15.85" customHeight="1"/>
    <row r="620" ht="15.85" customHeight="1"/>
    <row r="621" ht="15.85" customHeight="1"/>
    <row r="622" ht="15.85" customHeight="1"/>
    <row r="623" ht="15.85" customHeight="1"/>
    <row r="624" ht="15.85" customHeight="1"/>
    <row r="625" ht="15.85" customHeight="1"/>
    <row r="626" ht="15.85" customHeight="1"/>
    <row r="627" ht="15.85" customHeight="1"/>
    <row r="628" ht="15.85" customHeight="1"/>
    <row r="629" ht="15.85" customHeight="1"/>
    <row r="630" ht="15.85" customHeight="1"/>
    <row r="631" ht="15.85" customHeight="1"/>
    <row r="632" ht="15.85" customHeight="1"/>
    <row r="633" ht="15.85" customHeight="1"/>
    <row r="634" ht="15.85" customHeight="1"/>
    <row r="635" ht="15.85" customHeight="1"/>
    <row r="636" ht="15.85" customHeight="1"/>
    <row r="637" ht="15.85" customHeight="1"/>
    <row r="638" ht="15.85" customHeight="1"/>
    <row r="639" ht="15.85" customHeight="1"/>
    <row r="640" ht="15.85" customHeight="1"/>
    <row r="641" ht="15.85" customHeight="1"/>
    <row r="642" ht="15.85" customHeight="1"/>
    <row r="643" ht="15.85" customHeight="1"/>
    <row r="644" ht="15.85" customHeight="1"/>
    <row r="645" ht="15.85" customHeight="1"/>
    <row r="646" ht="15.85" customHeight="1"/>
    <row r="647" ht="15.85" customHeight="1"/>
    <row r="648" ht="15.85" customHeight="1"/>
    <row r="649" ht="15.85" customHeight="1"/>
    <row r="650" ht="15.85" customHeight="1"/>
    <row r="651" ht="15.85" customHeight="1"/>
    <row r="652" ht="15.85" customHeight="1"/>
    <row r="653" ht="15.85" customHeight="1"/>
    <row r="654" ht="15.85" customHeight="1"/>
    <row r="655" ht="15.85" customHeight="1"/>
    <row r="656" ht="15.85" customHeight="1"/>
    <row r="657" ht="15.85" customHeight="1"/>
    <row r="658" ht="15.85" customHeight="1"/>
    <row r="659" ht="15.85" customHeight="1"/>
    <row r="660" ht="15.85" customHeight="1"/>
    <row r="661" ht="15.85" customHeight="1"/>
    <row r="662" ht="15.85" customHeight="1"/>
    <row r="663" ht="15.85" customHeight="1"/>
    <row r="664" ht="15.85" customHeight="1"/>
    <row r="665" ht="15.85" customHeight="1"/>
    <row r="666" ht="15.85" customHeight="1"/>
    <row r="667" ht="15.85" customHeight="1"/>
    <row r="668" ht="15.85" customHeight="1"/>
    <row r="669" ht="15.85" customHeight="1"/>
    <row r="670" ht="15.85" customHeight="1"/>
    <row r="671" ht="15.85" customHeight="1"/>
    <row r="672" ht="15.85" customHeight="1"/>
    <row r="673" ht="15.85" customHeight="1"/>
    <row r="674" ht="15.85" customHeight="1"/>
    <row r="675" ht="15.85" customHeight="1"/>
    <row r="676" ht="15.85" customHeight="1"/>
    <row r="677" ht="15.85" customHeight="1"/>
    <row r="678" ht="15.85" customHeight="1"/>
    <row r="679" ht="15.85" customHeight="1"/>
    <row r="680" ht="15.85" customHeight="1"/>
    <row r="681" ht="15.85" customHeight="1"/>
    <row r="682" ht="15.85" customHeight="1"/>
    <row r="683" ht="15.85" customHeight="1"/>
    <row r="684" ht="15.85" customHeight="1"/>
    <row r="685" ht="15.85" customHeight="1"/>
    <row r="686" ht="15.85" customHeight="1"/>
    <row r="687" ht="15.85" customHeight="1"/>
    <row r="688" ht="15.85" customHeight="1"/>
    <row r="689" ht="15.85" customHeight="1"/>
    <row r="690" ht="15.85" customHeight="1"/>
    <row r="691" ht="15.85" customHeight="1"/>
    <row r="692" ht="15.85" customHeight="1"/>
    <row r="693" ht="15.85" customHeight="1"/>
    <row r="694" ht="15.85" customHeight="1"/>
    <row r="695" ht="15.85" customHeight="1"/>
    <row r="696" ht="15.85" customHeight="1"/>
    <row r="697" ht="15.85" customHeight="1"/>
    <row r="698" ht="15.85" customHeight="1"/>
    <row r="699" ht="15.85" customHeight="1"/>
    <row r="700" ht="15.85" customHeight="1"/>
    <row r="701" ht="15.85" customHeight="1"/>
    <row r="702" ht="15.85" customHeight="1"/>
    <row r="703" ht="15.85" customHeight="1"/>
    <row r="704" ht="15.85" customHeight="1"/>
    <row r="705" ht="15.85" customHeight="1"/>
    <row r="706" ht="15.85" customHeight="1"/>
    <row r="707" ht="15.85" customHeight="1"/>
    <row r="708" ht="15.85" customHeight="1"/>
    <row r="709" ht="15.85" customHeight="1"/>
    <row r="710" ht="15.85" customHeight="1"/>
    <row r="711" ht="15.85" customHeight="1"/>
    <row r="712" ht="15.85" customHeight="1"/>
    <row r="713" ht="15.85" customHeight="1"/>
    <row r="714" ht="15.85" customHeight="1"/>
    <row r="715" ht="15.85" customHeight="1"/>
    <row r="716" ht="15.85" customHeight="1"/>
    <row r="717" ht="15.85" customHeight="1"/>
    <row r="718" ht="15.85" customHeight="1"/>
    <row r="719" ht="15.85" customHeight="1"/>
    <row r="720" ht="15.85" customHeight="1"/>
    <row r="721" ht="15.85" customHeight="1"/>
    <row r="722" ht="15.85" customHeight="1"/>
    <row r="723" ht="15.85" customHeight="1"/>
    <row r="724" ht="15.85" customHeight="1"/>
    <row r="725" ht="15.85" customHeight="1"/>
    <row r="726" ht="15.85" customHeight="1"/>
    <row r="727" ht="15.85" customHeight="1"/>
    <row r="728" ht="15.85" customHeight="1"/>
    <row r="729" ht="15.85" customHeight="1"/>
    <row r="730" ht="15.85" customHeight="1"/>
    <row r="731" ht="15.85" customHeight="1"/>
    <row r="732" ht="15.85" customHeight="1"/>
    <row r="733" ht="15.85" customHeight="1"/>
    <row r="734" ht="15.85" customHeight="1"/>
    <row r="735" ht="15.85" customHeight="1"/>
    <row r="736" ht="15.85" customHeight="1"/>
    <row r="737" ht="15.85" customHeight="1"/>
    <row r="738" ht="15.85" customHeight="1"/>
    <row r="739" ht="15.85" customHeight="1"/>
    <row r="740" ht="15.85" customHeight="1"/>
    <row r="741" ht="15.85" customHeight="1"/>
    <row r="742" ht="15.85" customHeight="1"/>
    <row r="743" ht="15.85" customHeight="1"/>
    <row r="744" ht="15.85" customHeight="1"/>
    <row r="745" ht="15.85" customHeight="1"/>
    <row r="746" ht="15.85" customHeight="1"/>
    <row r="747" ht="15.85" customHeight="1"/>
    <row r="748" ht="15.85" customHeight="1"/>
    <row r="749" ht="15.85" customHeight="1"/>
    <row r="750" ht="15.85" customHeight="1"/>
    <row r="751" ht="15.85" customHeight="1"/>
    <row r="752" ht="15.85" customHeight="1"/>
    <row r="753" ht="15.85" customHeight="1"/>
    <row r="754" ht="15.85" customHeight="1"/>
    <row r="755" ht="15.85" customHeight="1"/>
    <row r="756" ht="15.85" customHeight="1"/>
    <row r="757" ht="15.85" customHeight="1"/>
    <row r="758" ht="15.85" customHeight="1"/>
    <row r="759" ht="15.85" customHeight="1"/>
    <row r="760" ht="15.85" customHeight="1"/>
    <row r="761" ht="15.85" customHeight="1"/>
    <row r="762" ht="15.85" customHeight="1"/>
    <row r="763" ht="15.85" customHeight="1"/>
    <row r="764" ht="15.85" customHeight="1"/>
    <row r="765" ht="15.85" customHeight="1"/>
    <row r="766" ht="15.85" customHeight="1"/>
    <row r="767" ht="15.85" customHeight="1"/>
    <row r="768" ht="15.85" customHeight="1"/>
    <row r="769" ht="15.85" customHeight="1"/>
    <row r="770" ht="15.85" customHeight="1"/>
    <row r="771" ht="15.85" customHeight="1"/>
    <row r="772" ht="15.85" customHeight="1"/>
    <row r="773" ht="15.85" customHeight="1"/>
    <row r="774" ht="15.85" customHeight="1"/>
    <row r="775" ht="15.85" customHeight="1"/>
    <row r="776" ht="15.85" customHeight="1"/>
    <row r="777" ht="15.85" customHeight="1"/>
    <row r="778" ht="15.85" customHeight="1"/>
    <row r="779" ht="15.85" customHeight="1"/>
    <row r="780" ht="15.85" customHeight="1"/>
    <row r="781" ht="15.85" customHeight="1"/>
    <row r="782" ht="15.85" customHeight="1"/>
    <row r="783" ht="15.85" customHeight="1"/>
    <row r="784" ht="15.85" customHeight="1"/>
    <row r="785" ht="15.85" customHeight="1"/>
    <row r="786" ht="15.85" customHeight="1"/>
    <row r="787" ht="15.85" customHeight="1"/>
    <row r="788" ht="15.85" customHeight="1"/>
    <row r="789" ht="15.85" customHeight="1"/>
    <row r="790" ht="15.85" customHeight="1"/>
    <row r="791" ht="15.85" customHeight="1"/>
    <row r="792" ht="15.85" customHeight="1"/>
    <row r="793" ht="15.85" customHeight="1"/>
    <row r="794" ht="15.85" customHeight="1"/>
    <row r="795" ht="15.85" customHeight="1"/>
    <row r="796" ht="15.85" customHeight="1"/>
    <row r="797" ht="15.85" customHeight="1"/>
    <row r="798" ht="15.85" customHeight="1"/>
    <row r="799" ht="15.85" customHeight="1"/>
    <row r="800" ht="15.85" customHeight="1"/>
    <row r="801" ht="15.85" customHeight="1"/>
    <row r="802" ht="15.85" customHeight="1"/>
    <row r="803" ht="15.85" customHeight="1"/>
    <row r="804" ht="15.85" customHeight="1"/>
    <row r="805" ht="15.85" customHeight="1"/>
    <row r="806" ht="15.85" customHeight="1"/>
    <row r="807" ht="15.85" customHeight="1"/>
    <row r="808" ht="15.85" customHeight="1"/>
    <row r="809" ht="15.85" customHeight="1"/>
    <row r="810" ht="15.85" customHeight="1"/>
    <row r="811" ht="15.85" customHeight="1"/>
    <row r="812" ht="15.85" customHeight="1"/>
    <row r="813" ht="15.85" customHeight="1"/>
    <row r="814" ht="15.85" customHeight="1"/>
    <row r="815" ht="15.85" customHeight="1"/>
    <row r="816" ht="15.85" customHeight="1"/>
    <row r="817" ht="15.85" customHeight="1"/>
    <row r="818" ht="15.85" customHeight="1"/>
    <row r="819" ht="15.85" customHeight="1"/>
    <row r="820" ht="15.85" customHeight="1"/>
    <row r="821" ht="15.85" customHeight="1"/>
    <row r="822" ht="15.85" customHeight="1"/>
    <row r="823" ht="15.85" customHeight="1"/>
    <row r="824" ht="15.85" customHeight="1"/>
    <row r="825" ht="15.85" customHeight="1"/>
    <row r="826" ht="15.85" customHeight="1"/>
    <row r="827" ht="15.85" customHeight="1"/>
    <row r="828" ht="15.85" customHeight="1"/>
    <row r="829" ht="15.85" customHeight="1"/>
    <row r="830" ht="15.85" customHeight="1"/>
    <row r="831" ht="15.85" customHeight="1"/>
    <row r="832" ht="15.85" customHeight="1"/>
    <row r="833" ht="15.85" customHeight="1"/>
    <row r="834" ht="15.85" customHeight="1"/>
    <row r="835" ht="15.85" customHeight="1"/>
    <row r="836" ht="15.85" customHeight="1"/>
    <row r="837" ht="15.85" customHeight="1"/>
    <row r="838" ht="15.85" customHeight="1"/>
    <row r="839" ht="15.85" customHeight="1"/>
    <row r="840" ht="15.85" customHeight="1"/>
    <row r="841" ht="15.85" customHeight="1"/>
    <row r="842" ht="15.85" customHeight="1"/>
    <row r="843" ht="15.85" customHeight="1"/>
    <row r="844" ht="15.85" customHeight="1"/>
    <row r="845" ht="15.85" customHeight="1"/>
    <row r="846" ht="15.85" customHeight="1"/>
    <row r="847" ht="15.85" customHeight="1"/>
    <row r="848" ht="15.85" customHeight="1"/>
    <row r="849" ht="15.85" customHeight="1"/>
    <row r="850" ht="15.85" customHeight="1"/>
    <row r="851" ht="15.85" customHeight="1"/>
    <row r="852" ht="15.85" customHeight="1"/>
    <row r="853" ht="15.85" customHeight="1"/>
    <row r="854" ht="15.85" customHeight="1"/>
    <row r="855" ht="15.85" customHeight="1"/>
    <row r="856" ht="15.85" customHeight="1"/>
    <row r="857" ht="15.85" customHeight="1"/>
    <row r="858" ht="15.85" customHeight="1"/>
    <row r="859" ht="15.85" customHeight="1"/>
    <row r="860" ht="15.85" customHeight="1"/>
    <row r="861" ht="15.85" customHeight="1"/>
    <row r="862" ht="15.85" customHeight="1"/>
    <row r="863" ht="15.85" customHeight="1"/>
    <row r="864" ht="15.85" customHeight="1"/>
    <row r="865" ht="15.85" customHeight="1"/>
    <row r="866" ht="15.85" customHeight="1"/>
    <row r="867" ht="15.85" customHeight="1"/>
    <row r="868" ht="15.85" customHeight="1"/>
    <row r="869" ht="15.85" customHeight="1"/>
    <row r="870" ht="15.85" customHeight="1"/>
    <row r="871" ht="15.85" customHeight="1"/>
    <row r="872" ht="15.85" customHeight="1"/>
    <row r="873" ht="15.85" customHeight="1"/>
    <row r="874" ht="15.85" customHeight="1"/>
    <row r="875" ht="15.85" customHeight="1"/>
    <row r="876" ht="15.85" customHeight="1"/>
    <row r="877" ht="15.85" customHeight="1"/>
    <row r="878" ht="15.85" customHeight="1"/>
    <row r="879" ht="15.85" customHeight="1"/>
    <row r="880" ht="15.85" customHeight="1"/>
    <row r="881" ht="15.85" customHeight="1"/>
    <row r="882" ht="15.85" customHeight="1"/>
    <row r="883" ht="15.85" customHeight="1"/>
    <row r="884" ht="15.85" customHeight="1"/>
    <row r="885" ht="15.85" customHeight="1"/>
    <row r="886" ht="15.85" customHeight="1"/>
    <row r="887" ht="15.85" customHeight="1"/>
    <row r="888" ht="15.85" customHeight="1"/>
    <row r="889" ht="15.85" customHeight="1"/>
    <row r="890" ht="15.85" customHeight="1"/>
    <row r="891" ht="15.85" customHeight="1"/>
    <row r="892" ht="15.85" customHeight="1"/>
    <row r="893" ht="15.85" customHeight="1"/>
    <row r="894" ht="15.85" customHeight="1"/>
    <row r="895" ht="15.85" customHeight="1"/>
    <row r="896" ht="15.85" customHeight="1"/>
    <row r="897" ht="15.85" customHeight="1"/>
    <row r="898" ht="15.85" customHeight="1"/>
    <row r="899" ht="15.85" customHeight="1"/>
    <row r="900" ht="15.85" customHeight="1"/>
    <row r="901" ht="15.85" customHeight="1"/>
    <row r="902" ht="15.85" customHeight="1"/>
    <row r="903" ht="15.85" customHeight="1"/>
    <row r="904" ht="15.85" customHeight="1"/>
    <row r="905" ht="15.85" customHeight="1"/>
    <row r="906" ht="15.85" customHeight="1"/>
    <row r="907" ht="15.85" customHeight="1"/>
    <row r="908" ht="15.85" customHeight="1"/>
    <row r="909" ht="15.85" customHeight="1"/>
    <row r="910" ht="15.85" customHeight="1"/>
    <row r="911" ht="15.85" customHeight="1"/>
    <row r="912" ht="15.85" customHeight="1"/>
    <row r="913" ht="15.85" customHeight="1"/>
    <row r="914" ht="15.85" customHeight="1"/>
    <row r="915" ht="15.85" customHeight="1"/>
    <row r="916" ht="15.85" customHeight="1"/>
    <row r="917" ht="15.85" customHeight="1"/>
    <row r="918" ht="15.85" customHeight="1"/>
    <row r="919" ht="15.85" customHeight="1"/>
    <row r="920" ht="15.85" customHeight="1"/>
    <row r="921" ht="15.85" customHeight="1"/>
    <row r="922" ht="15.85" customHeight="1"/>
    <row r="923" ht="15.85" customHeight="1"/>
    <row r="924" ht="15.85" customHeight="1"/>
    <row r="925" ht="15.85" customHeight="1"/>
    <row r="926" ht="15.85" customHeight="1"/>
    <row r="927" ht="15.85" customHeight="1"/>
    <row r="928" ht="15.85" customHeight="1"/>
    <row r="929" ht="15.85" customHeight="1"/>
    <row r="930" ht="15.85" customHeight="1"/>
    <row r="931" ht="15.85" customHeight="1"/>
    <row r="932" ht="15.85" customHeight="1"/>
    <row r="933" ht="15.85" customHeight="1"/>
    <row r="934" ht="15.85" customHeight="1"/>
    <row r="935" ht="15.85" customHeight="1"/>
    <row r="936" ht="15.85" customHeight="1"/>
    <row r="937" ht="15.85" customHeight="1"/>
    <row r="938" ht="15.85" customHeight="1"/>
    <row r="939" ht="15.85" customHeight="1"/>
    <row r="940" ht="15.85" customHeight="1"/>
    <row r="941" ht="15.85" customHeight="1"/>
    <row r="942" ht="15.85" customHeight="1"/>
    <row r="943" ht="15.85" customHeight="1"/>
    <row r="944" ht="15.85" customHeight="1"/>
    <row r="945" ht="15.85" customHeight="1"/>
    <row r="946" ht="15.85" customHeight="1"/>
    <row r="947" ht="15.85" customHeight="1"/>
    <row r="948" ht="15.85" customHeight="1"/>
    <row r="949" ht="15.85" customHeight="1"/>
    <row r="950" ht="15.85" customHeight="1"/>
    <row r="951" ht="15.85" customHeight="1"/>
    <row r="952" ht="15.85" customHeight="1"/>
    <row r="953" ht="15.85" customHeight="1"/>
    <row r="954" ht="15.85" customHeight="1"/>
    <row r="955" ht="15.85" customHeight="1"/>
    <row r="956" ht="15.85" customHeight="1"/>
    <row r="957" ht="15.85" customHeight="1"/>
    <row r="958" ht="15.85" customHeight="1"/>
    <row r="959" ht="15.85" customHeight="1"/>
    <row r="960" ht="15.85" customHeight="1"/>
    <row r="961" ht="15.85" customHeight="1"/>
    <row r="962" ht="15.85" customHeight="1"/>
    <row r="963" ht="15.85" customHeight="1"/>
    <row r="964" ht="15.85" customHeight="1"/>
    <row r="965" ht="15.85" customHeight="1"/>
    <row r="966" ht="15.85" customHeight="1"/>
    <row r="967" ht="15.85" customHeight="1"/>
    <row r="968" ht="15.85" customHeight="1"/>
    <row r="969" ht="15.85" customHeight="1"/>
    <row r="970" ht="15.85" customHeight="1"/>
    <row r="971" ht="15.85" customHeight="1"/>
    <row r="972" ht="15.85" customHeight="1"/>
    <row r="973" ht="15.85" customHeight="1"/>
    <row r="974" ht="15.85" customHeight="1"/>
    <row r="975" ht="15.85" customHeight="1"/>
    <row r="976" ht="15.85" customHeight="1"/>
    <row r="977" ht="15.85" customHeight="1"/>
    <row r="978" ht="15.85" customHeight="1"/>
    <row r="979" ht="15.85" customHeight="1"/>
    <row r="980" ht="15.85" customHeight="1"/>
    <row r="981" ht="15.85" customHeight="1"/>
    <row r="982" ht="15.85" customHeight="1"/>
    <row r="983" ht="15.85" customHeight="1"/>
    <row r="984" ht="15.85" customHeight="1"/>
    <row r="985" ht="15.85" customHeight="1"/>
    <row r="986" ht="15.85" customHeight="1"/>
    <row r="987" ht="15.85" customHeight="1"/>
    <row r="988" ht="15.85" customHeight="1"/>
    <row r="989" ht="15.85" customHeight="1"/>
    <row r="990" ht="15.85" customHeight="1"/>
    <row r="991" ht="15.85" customHeight="1"/>
    <row r="992" ht="15.85" customHeight="1"/>
    <row r="993" ht="15.85" customHeight="1"/>
    <row r="994" ht="15.85" customHeight="1"/>
    <row r="995" ht="15.85" customHeight="1"/>
    <row r="996" ht="15.85" customHeight="1"/>
    <row r="997" ht="15.85" customHeight="1"/>
    <row r="998" ht="15.85" customHeight="1"/>
    <row r="999" ht="15.85" customHeight="1"/>
    <row r="1000" ht="15.85" customHeight="1"/>
  </sheetData>
  <mergeCells count="4">
    <mergeCell ref="B2:F2"/>
    <mergeCell ref="B4:F4"/>
    <mergeCell ref="B5:F5"/>
    <mergeCell ref="B15:F15"/>
  </mergeCells>
  <phoneticPr fontId="3" type="noConversion"/>
  <pageMargins left="0.69930555555555596" right="0.69930555555555596"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topLeftCell="A19" workbookViewId="0">
      <selection activeCell="D5" sqref="D5:D11"/>
    </sheetView>
  </sheetViews>
  <sheetFormatPr defaultColWidth="14.44140625" defaultRowHeight="15.05" customHeight="1"/>
  <cols>
    <col min="1" max="1" width="8.88671875" style="12" customWidth="1"/>
    <col min="2" max="2" width="91.109375" style="12" customWidth="1"/>
    <col min="3" max="3" width="20.109375" style="12" customWidth="1"/>
    <col min="4" max="4" width="146.88671875" style="12" customWidth="1"/>
    <col min="5" max="11" width="8.88671875" style="12" customWidth="1"/>
    <col min="12" max="16384" width="14.44140625" style="12"/>
  </cols>
  <sheetData>
    <row r="1" spans="1:11" ht="20.2" customHeight="1">
      <c r="A1" s="40"/>
      <c r="B1" s="40"/>
      <c r="C1" s="40"/>
      <c r="D1" s="40"/>
      <c r="E1" s="40"/>
      <c r="F1" s="40"/>
      <c r="G1" s="40"/>
      <c r="H1" s="40"/>
      <c r="I1" s="40"/>
      <c r="J1" s="40"/>
      <c r="K1" s="40"/>
    </row>
    <row r="2" spans="1:11" ht="37.450000000000003" customHeight="1">
      <c r="A2" s="11"/>
      <c r="B2" s="84" t="s">
        <v>92</v>
      </c>
      <c r="C2" s="77"/>
      <c r="D2" s="77"/>
      <c r="E2" s="11"/>
      <c r="F2" s="11"/>
      <c r="G2" s="35"/>
      <c r="H2" s="35"/>
      <c r="I2" s="35"/>
      <c r="J2" s="35"/>
      <c r="K2" s="11"/>
    </row>
    <row r="3" spans="1:11" ht="20.2" customHeight="1">
      <c r="A3" s="40"/>
      <c r="B3" s="40"/>
      <c r="C3" s="40"/>
      <c r="D3" s="40"/>
      <c r="E3" s="40"/>
      <c r="F3" s="40"/>
      <c r="G3" s="40"/>
      <c r="H3" s="40"/>
      <c r="I3" s="40"/>
      <c r="J3" s="40"/>
      <c r="K3" s="40"/>
    </row>
    <row r="4" spans="1:11" ht="31.65" customHeight="1">
      <c r="A4" s="40"/>
      <c r="B4" s="41" t="s">
        <v>93</v>
      </c>
      <c r="C4" s="41" t="s">
        <v>94</v>
      </c>
      <c r="D4" s="41" t="s">
        <v>95</v>
      </c>
      <c r="E4" s="40"/>
      <c r="F4" s="40"/>
      <c r="G4" s="40"/>
      <c r="H4" s="40"/>
      <c r="I4" s="40"/>
      <c r="J4" s="40"/>
      <c r="K4" s="40"/>
    </row>
    <row r="5" spans="1:11" ht="41.35" customHeight="1">
      <c r="A5" s="40"/>
      <c r="B5" s="42" t="s">
        <v>96</v>
      </c>
      <c r="C5" s="43"/>
      <c r="D5" s="43" t="s">
        <v>97</v>
      </c>
      <c r="E5" s="40"/>
      <c r="F5" s="40"/>
      <c r="G5" s="40"/>
      <c r="H5" s="40"/>
      <c r="I5" s="40"/>
      <c r="J5" s="40"/>
      <c r="K5" s="40"/>
    </row>
    <row r="6" spans="1:11" ht="41.35" customHeight="1">
      <c r="A6" s="40"/>
      <c r="B6" s="42" t="s">
        <v>98</v>
      </c>
      <c r="C6" s="42"/>
      <c r="D6" s="43" t="s">
        <v>99</v>
      </c>
      <c r="E6" s="40"/>
      <c r="F6" s="40"/>
      <c r="G6" s="40"/>
      <c r="H6" s="40"/>
      <c r="I6" s="40"/>
      <c r="J6" s="40"/>
      <c r="K6" s="40"/>
    </row>
    <row r="7" spans="1:11" ht="82.5" customHeight="1">
      <c r="A7" s="40"/>
      <c r="B7" s="42" t="s">
        <v>100</v>
      </c>
      <c r="C7" s="43"/>
      <c r="D7" s="44" t="s">
        <v>101</v>
      </c>
      <c r="E7" s="40"/>
      <c r="F7" s="40"/>
      <c r="G7" s="40"/>
      <c r="H7" s="40"/>
      <c r="I7" s="40"/>
      <c r="J7" s="40"/>
      <c r="K7" s="40"/>
    </row>
    <row r="8" spans="1:11" ht="41.35" customHeight="1">
      <c r="A8" s="40"/>
      <c r="B8" s="42" t="s">
        <v>102</v>
      </c>
      <c r="C8" s="43"/>
      <c r="D8" s="43" t="s">
        <v>103</v>
      </c>
      <c r="E8" s="40"/>
      <c r="F8" s="40"/>
      <c r="G8" s="40"/>
      <c r="H8" s="40"/>
      <c r="I8" s="40"/>
      <c r="J8" s="40"/>
      <c r="K8" s="40"/>
    </row>
    <row r="9" spans="1:11" ht="41.35" customHeight="1">
      <c r="A9" s="40"/>
      <c r="B9" s="42" t="s">
        <v>104</v>
      </c>
      <c r="C9" s="43"/>
      <c r="D9" s="43" t="s">
        <v>105</v>
      </c>
      <c r="E9" s="40"/>
      <c r="F9" s="40"/>
      <c r="G9" s="40"/>
      <c r="H9" s="40"/>
      <c r="I9" s="40"/>
      <c r="J9" s="40"/>
      <c r="K9" s="40"/>
    </row>
    <row r="10" spans="1:11" ht="41.35" customHeight="1">
      <c r="A10" s="40"/>
      <c r="B10" s="42" t="s">
        <v>106</v>
      </c>
      <c r="C10" s="43"/>
      <c r="D10" s="43" t="s">
        <v>107</v>
      </c>
      <c r="E10" s="40"/>
      <c r="F10" s="40"/>
      <c r="G10" s="40"/>
      <c r="H10" s="40"/>
      <c r="I10" s="40"/>
      <c r="J10" s="40"/>
      <c r="K10" s="40"/>
    </row>
    <row r="11" spans="1:11" ht="41.35" customHeight="1">
      <c r="A11" s="40"/>
      <c r="B11" s="42" t="s">
        <v>108</v>
      </c>
      <c r="C11" s="43"/>
      <c r="D11" s="43" t="s">
        <v>109</v>
      </c>
      <c r="E11" s="40"/>
      <c r="F11" s="40"/>
      <c r="G11" s="40"/>
      <c r="H11" s="40"/>
      <c r="I11" s="40"/>
      <c r="J11" s="40"/>
      <c r="K11" s="40"/>
    </row>
    <row r="12" spans="1:11" ht="41.35" customHeight="1">
      <c r="A12" s="40"/>
      <c r="B12" s="45" t="s">
        <v>110</v>
      </c>
      <c r="C12" s="46"/>
      <c r="D12" s="46" t="s">
        <v>111</v>
      </c>
      <c r="E12" s="40"/>
      <c r="F12" s="40"/>
      <c r="G12" s="40"/>
      <c r="H12" s="40"/>
      <c r="I12" s="40"/>
      <c r="J12" s="40"/>
      <c r="K12" s="40"/>
    </row>
    <row r="13" spans="1:11" ht="82.5" customHeight="1">
      <c r="A13" s="40"/>
      <c r="B13" s="42" t="s">
        <v>112</v>
      </c>
      <c r="C13" s="43"/>
      <c r="D13" s="44" t="s">
        <v>113</v>
      </c>
      <c r="E13" s="40"/>
      <c r="F13" s="40"/>
      <c r="G13" s="40"/>
      <c r="H13" s="40"/>
      <c r="I13" s="40"/>
      <c r="J13" s="40"/>
      <c r="K13" s="40"/>
    </row>
    <row r="14" spans="1:11" ht="82.5" customHeight="1">
      <c r="A14" s="40"/>
      <c r="B14" s="42" t="s">
        <v>114</v>
      </c>
      <c r="C14" s="43"/>
      <c r="D14" s="44" t="s">
        <v>115</v>
      </c>
      <c r="E14" s="40"/>
      <c r="F14" s="40"/>
      <c r="G14" s="40"/>
      <c r="H14" s="40"/>
      <c r="I14" s="40"/>
      <c r="J14" s="40"/>
      <c r="K14" s="40"/>
    </row>
    <row r="15" spans="1:11" ht="57" customHeight="1">
      <c r="A15" s="40"/>
      <c r="B15" s="42" t="s">
        <v>116</v>
      </c>
      <c r="C15" s="43"/>
      <c r="D15" s="44"/>
      <c r="E15" s="40"/>
      <c r="F15" s="40"/>
      <c r="G15" s="40"/>
      <c r="H15" s="40"/>
      <c r="I15" s="40"/>
      <c r="J15" s="40"/>
      <c r="K15" s="40"/>
    </row>
    <row r="16" spans="1:11" ht="45.7" customHeight="1">
      <c r="A16" s="40"/>
      <c r="B16" s="42" t="s">
        <v>117</v>
      </c>
      <c r="C16" s="43"/>
      <c r="D16" s="44" t="s">
        <v>118</v>
      </c>
      <c r="E16" s="40"/>
      <c r="F16" s="40"/>
      <c r="G16" s="40"/>
      <c r="H16" s="40"/>
      <c r="I16" s="40"/>
      <c r="J16" s="40"/>
      <c r="K16" s="40"/>
    </row>
    <row r="17" spans="1:11" ht="20.2" customHeight="1">
      <c r="A17" s="40"/>
      <c r="B17" s="40"/>
      <c r="C17" s="40"/>
      <c r="D17" s="47"/>
      <c r="E17" s="40"/>
      <c r="F17" s="40"/>
      <c r="G17" s="40"/>
      <c r="H17" s="40"/>
      <c r="I17" s="40"/>
      <c r="J17" s="40"/>
      <c r="K17" s="40"/>
    </row>
    <row r="18" spans="1:11" ht="20.2" customHeight="1">
      <c r="A18" s="40"/>
      <c r="B18" s="40"/>
      <c r="C18" s="40"/>
      <c r="D18" s="47"/>
      <c r="E18" s="40"/>
      <c r="F18" s="40"/>
      <c r="G18" s="40"/>
      <c r="H18" s="40"/>
      <c r="I18" s="40"/>
      <c r="J18" s="40"/>
      <c r="K18" s="40"/>
    </row>
    <row r="19" spans="1:11" ht="20.2" customHeight="1">
      <c r="A19" s="40"/>
      <c r="B19" s="40"/>
      <c r="C19" s="40"/>
      <c r="D19" s="40"/>
      <c r="E19" s="40"/>
      <c r="F19" s="40"/>
      <c r="G19" s="40"/>
      <c r="H19" s="40"/>
      <c r="I19" s="40"/>
      <c r="J19" s="40"/>
      <c r="K19" s="40"/>
    </row>
    <row r="20" spans="1:11" ht="20.2" customHeight="1">
      <c r="A20" s="40"/>
      <c r="B20" s="40"/>
      <c r="C20" s="40"/>
      <c r="D20" s="40"/>
      <c r="E20" s="40"/>
      <c r="F20" s="40"/>
      <c r="G20" s="40"/>
      <c r="H20" s="40"/>
      <c r="I20" s="40"/>
      <c r="J20" s="40"/>
      <c r="K20" s="40"/>
    </row>
    <row r="21" spans="1:11" ht="20.2" customHeight="1">
      <c r="A21" s="40"/>
      <c r="B21" s="40"/>
      <c r="C21" s="40"/>
      <c r="D21" s="40"/>
      <c r="E21" s="40"/>
      <c r="F21" s="40"/>
      <c r="G21" s="40"/>
      <c r="H21" s="40"/>
      <c r="I21" s="40"/>
      <c r="J21" s="40"/>
      <c r="K21" s="40"/>
    </row>
    <row r="22" spans="1:11" ht="20.2" customHeight="1">
      <c r="A22" s="40"/>
      <c r="B22" s="40"/>
      <c r="C22" s="40"/>
      <c r="D22" s="40"/>
      <c r="E22" s="40"/>
      <c r="F22" s="40"/>
      <c r="G22" s="40"/>
      <c r="H22" s="40"/>
      <c r="I22" s="40"/>
      <c r="J22" s="40"/>
      <c r="K22" s="40"/>
    </row>
    <row r="23" spans="1:11" ht="20.2" customHeight="1">
      <c r="A23" s="40"/>
      <c r="B23" s="40"/>
      <c r="C23" s="40"/>
      <c r="D23" s="40"/>
      <c r="E23" s="40"/>
      <c r="F23" s="40"/>
      <c r="G23" s="40"/>
      <c r="H23" s="40"/>
      <c r="I23" s="40"/>
      <c r="J23" s="40"/>
      <c r="K23" s="40"/>
    </row>
    <row r="24" spans="1:11" ht="20.2" customHeight="1">
      <c r="A24" s="40"/>
      <c r="B24" s="40"/>
      <c r="C24" s="40"/>
      <c r="D24" s="40"/>
      <c r="E24" s="40"/>
      <c r="F24" s="40"/>
      <c r="G24" s="40"/>
      <c r="H24" s="40"/>
      <c r="I24" s="40"/>
      <c r="J24" s="40"/>
      <c r="K24" s="40"/>
    </row>
    <row r="25" spans="1:11" ht="20.2" customHeight="1">
      <c r="A25" s="40"/>
      <c r="B25" s="40"/>
      <c r="C25" s="40"/>
      <c r="D25" s="40"/>
      <c r="E25" s="40"/>
      <c r="F25" s="40"/>
      <c r="G25" s="40"/>
      <c r="H25" s="40"/>
      <c r="I25" s="40"/>
      <c r="J25" s="40"/>
      <c r="K25" s="40"/>
    </row>
    <row r="26" spans="1:11" ht="20.2" customHeight="1">
      <c r="A26" s="40"/>
      <c r="B26" s="40"/>
      <c r="C26" s="40"/>
      <c r="D26" s="40"/>
      <c r="E26" s="40"/>
      <c r="F26" s="40"/>
      <c r="G26" s="40"/>
      <c r="H26" s="40"/>
      <c r="I26" s="40"/>
      <c r="J26" s="40"/>
      <c r="K26" s="40"/>
    </row>
    <row r="27" spans="1:11" ht="20.2" customHeight="1">
      <c r="A27" s="40"/>
      <c r="B27" s="40"/>
      <c r="C27" s="40"/>
      <c r="D27" s="40"/>
      <c r="E27" s="40"/>
      <c r="F27" s="40"/>
      <c r="G27" s="40"/>
      <c r="H27" s="40"/>
      <c r="I27" s="40"/>
      <c r="J27" s="40"/>
      <c r="K27" s="40"/>
    </row>
    <row r="28" spans="1:11" ht="20.2" customHeight="1">
      <c r="A28" s="40"/>
      <c r="B28" s="40"/>
      <c r="C28" s="40"/>
      <c r="D28" s="40"/>
      <c r="E28" s="40"/>
      <c r="F28" s="40"/>
      <c r="G28" s="40"/>
      <c r="H28" s="40"/>
      <c r="I28" s="40"/>
      <c r="J28" s="40"/>
      <c r="K28" s="40"/>
    </row>
    <row r="29" spans="1:11" ht="20.2" customHeight="1">
      <c r="A29" s="40"/>
      <c r="B29" s="40"/>
      <c r="C29" s="40"/>
      <c r="D29" s="40"/>
      <c r="E29" s="40"/>
      <c r="F29" s="40"/>
      <c r="G29" s="40"/>
      <c r="H29" s="40"/>
      <c r="I29" s="40"/>
      <c r="J29" s="40"/>
      <c r="K29" s="40"/>
    </row>
    <row r="30" spans="1:11" ht="20.2" customHeight="1">
      <c r="A30" s="40"/>
      <c r="B30" s="40"/>
      <c r="C30" s="40"/>
      <c r="D30" s="40"/>
      <c r="E30" s="40"/>
      <c r="F30" s="40"/>
      <c r="G30" s="40"/>
      <c r="H30" s="40"/>
      <c r="I30" s="40"/>
      <c r="J30" s="40"/>
      <c r="K30" s="40"/>
    </row>
    <row r="31" spans="1:11" ht="20.2" customHeight="1">
      <c r="A31" s="40"/>
      <c r="B31" s="40"/>
      <c r="C31" s="40"/>
      <c r="D31" s="40"/>
      <c r="E31" s="40"/>
      <c r="F31" s="40"/>
      <c r="G31" s="40"/>
      <c r="H31" s="40"/>
      <c r="I31" s="40"/>
      <c r="J31" s="40"/>
      <c r="K31" s="40"/>
    </row>
    <row r="32" spans="1:11" ht="20.2" customHeight="1">
      <c r="A32" s="40"/>
      <c r="B32" s="40"/>
      <c r="C32" s="40"/>
      <c r="D32" s="40"/>
      <c r="E32" s="40"/>
      <c r="F32" s="40"/>
      <c r="G32" s="40"/>
      <c r="H32" s="40"/>
      <c r="I32" s="40"/>
      <c r="J32" s="40"/>
      <c r="K32" s="40"/>
    </row>
    <row r="33" spans="1:11" ht="20.2" customHeight="1">
      <c r="A33" s="40"/>
      <c r="B33" s="40"/>
      <c r="C33" s="40"/>
      <c r="D33" s="40"/>
      <c r="E33" s="40"/>
      <c r="F33" s="40"/>
      <c r="G33" s="40"/>
      <c r="H33" s="40"/>
      <c r="I33" s="40"/>
      <c r="J33" s="40"/>
      <c r="K33" s="40"/>
    </row>
    <row r="34" spans="1:11" ht="20.2" customHeight="1">
      <c r="A34" s="40"/>
      <c r="B34" s="40"/>
      <c r="C34" s="40"/>
      <c r="D34" s="40"/>
      <c r="E34" s="40"/>
      <c r="F34" s="40"/>
      <c r="G34" s="40"/>
      <c r="H34" s="40"/>
      <c r="I34" s="40"/>
      <c r="J34" s="40"/>
      <c r="K34" s="40"/>
    </row>
    <row r="35" spans="1:11" ht="20.2" customHeight="1">
      <c r="A35" s="40"/>
      <c r="B35" s="40"/>
      <c r="C35" s="40"/>
      <c r="D35" s="40"/>
      <c r="E35" s="40"/>
      <c r="F35" s="40"/>
      <c r="G35" s="40"/>
      <c r="H35" s="40"/>
      <c r="I35" s="40"/>
      <c r="J35" s="40"/>
      <c r="K35" s="40"/>
    </row>
    <row r="36" spans="1:11" ht="20.2" customHeight="1">
      <c r="A36" s="40"/>
      <c r="B36" s="40"/>
      <c r="C36" s="40"/>
      <c r="D36" s="40"/>
      <c r="E36" s="40"/>
      <c r="F36" s="40"/>
      <c r="G36" s="40"/>
      <c r="H36" s="40"/>
      <c r="I36" s="40"/>
      <c r="J36" s="40"/>
      <c r="K36" s="40"/>
    </row>
    <row r="37" spans="1:11" ht="20.2" customHeight="1">
      <c r="A37" s="40"/>
      <c r="B37" s="40"/>
      <c r="C37" s="40"/>
      <c r="D37" s="40"/>
      <c r="E37" s="40"/>
      <c r="F37" s="40"/>
      <c r="G37" s="40"/>
      <c r="H37" s="40"/>
      <c r="I37" s="40"/>
      <c r="J37" s="40"/>
      <c r="K37" s="40"/>
    </row>
    <row r="38" spans="1:11" ht="20.2" customHeight="1">
      <c r="A38" s="40"/>
      <c r="B38" s="40"/>
      <c r="C38" s="40"/>
      <c r="D38" s="40"/>
      <c r="E38" s="40"/>
      <c r="F38" s="40"/>
      <c r="G38" s="40"/>
      <c r="H38" s="40"/>
      <c r="I38" s="40"/>
      <c r="J38" s="40"/>
      <c r="K38" s="40"/>
    </row>
    <row r="39" spans="1:11" ht="20.2" customHeight="1">
      <c r="A39" s="40"/>
      <c r="B39" s="40"/>
      <c r="C39" s="40"/>
      <c r="D39" s="40"/>
      <c r="E39" s="40"/>
      <c r="F39" s="40"/>
      <c r="G39" s="40"/>
      <c r="H39" s="40"/>
      <c r="I39" s="40"/>
      <c r="J39" s="40"/>
      <c r="K39" s="40"/>
    </row>
    <row r="40" spans="1:11" ht="20.2" customHeight="1">
      <c r="A40" s="40"/>
      <c r="B40" s="40"/>
      <c r="C40" s="40"/>
      <c r="D40" s="40"/>
      <c r="E40" s="40"/>
      <c r="F40" s="40"/>
      <c r="G40" s="40"/>
      <c r="H40" s="40"/>
      <c r="I40" s="40"/>
      <c r="J40" s="40"/>
      <c r="K40" s="40"/>
    </row>
    <row r="41" spans="1:11" ht="20.2" customHeight="1">
      <c r="A41" s="40"/>
      <c r="B41" s="40"/>
      <c r="C41" s="40"/>
      <c r="D41" s="40"/>
      <c r="E41" s="40"/>
      <c r="F41" s="40"/>
      <c r="G41" s="40"/>
      <c r="H41" s="40"/>
      <c r="I41" s="40"/>
      <c r="J41" s="40"/>
      <c r="K41" s="40"/>
    </row>
    <row r="42" spans="1:11" ht="20.2" customHeight="1">
      <c r="A42" s="40"/>
      <c r="B42" s="40"/>
      <c r="C42" s="40"/>
      <c r="D42" s="40"/>
      <c r="E42" s="40"/>
      <c r="F42" s="40"/>
      <c r="G42" s="40"/>
      <c r="H42" s="40"/>
      <c r="I42" s="40"/>
      <c r="J42" s="40"/>
      <c r="K42" s="40"/>
    </row>
    <row r="43" spans="1:11" ht="20.2" customHeight="1">
      <c r="A43" s="40"/>
      <c r="B43" s="40"/>
      <c r="C43" s="40"/>
      <c r="D43" s="40"/>
      <c r="E43" s="40"/>
      <c r="F43" s="40"/>
      <c r="G43" s="40"/>
      <c r="H43" s="40"/>
      <c r="I43" s="40"/>
      <c r="J43" s="40"/>
      <c r="K43" s="40"/>
    </row>
    <row r="44" spans="1:11" ht="20.2" customHeight="1">
      <c r="A44" s="40"/>
      <c r="B44" s="40"/>
      <c r="C44" s="40"/>
      <c r="D44" s="40"/>
      <c r="E44" s="40"/>
      <c r="F44" s="40"/>
      <c r="G44" s="40"/>
      <c r="H44" s="40"/>
      <c r="I44" s="40"/>
      <c r="J44" s="40"/>
      <c r="K44" s="40"/>
    </row>
    <row r="45" spans="1:11" ht="20.2" customHeight="1">
      <c r="A45" s="40"/>
      <c r="B45" s="40"/>
      <c r="C45" s="40"/>
      <c r="D45" s="40"/>
      <c r="E45" s="40"/>
      <c r="F45" s="40"/>
      <c r="G45" s="40"/>
      <c r="H45" s="40"/>
      <c r="I45" s="40"/>
      <c r="J45" s="40"/>
      <c r="K45" s="40"/>
    </row>
    <row r="46" spans="1:11" ht="20.2" customHeight="1">
      <c r="A46" s="40"/>
      <c r="B46" s="40"/>
      <c r="C46" s="40"/>
      <c r="D46" s="40"/>
      <c r="E46" s="40"/>
      <c r="F46" s="40"/>
      <c r="G46" s="40"/>
      <c r="H46" s="40"/>
      <c r="I46" s="40"/>
      <c r="J46" s="40"/>
      <c r="K46" s="40"/>
    </row>
    <row r="47" spans="1:11" ht="20.2" customHeight="1">
      <c r="A47" s="40"/>
      <c r="B47" s="40"/>
      <c r="C47" s="40"/>
      <c r="D47" s="40"/>
      <c r="E47" s="40"/>
      <c r="F47" s="40"/>
      <c r="G47" s="40"/>
      <c r="H47" s="40"/>
      <c r="I47" s="40"/>
      <c r="J47" s="40"/>
      <c r="K47" s="40"/>
    </row>
    <row r="48" spans="1:11" ht="20.2" customHeight="1">
      <c r="A48" s="40"/>
      <c r="B48" s="40"/>
      <c r="C48" s="40"/>
      <c r="D48" s="40"/>
      <c r="E48" s="40"/>
      <c r="F48" s="40"/>
      <c r="G48" s="40"/>
      <c r="H48" s="40"/>
      <c r="I48" s="40"/>
      <c r="J48" s="40"/>
      <c r="K48" s="40"/>
    </row>
    <row r="49" spans="1:11" ht="20.2" customHeight="1">
      <c r="A49" s="40"/>
      <c r="B49" s="40"/>
      <c r="C49" s="40"/>
      <c r="D49" s="40"/>
      <c r="E49" s="40"/>
      <c r="F49" s="40"/>
      <c r="G49" s="40"/>
      <c r="H49" s="40"/>
      <c r="I49" s="40"/>
      <c r="J49" s="40"/>
      <c r="K49" s="40"/>
    </row>
    <row r="50" spans="1:11" ht="20.2" customHeight="1">
      <c r="A50" s="40"/>
      <c r="B50" s="40"/>
      <c r="C50" s="40"/>
      <c r="D50" s="40"/>
      <c r="E50" s="40"/>
      <c r="F50" s="40"/>
      <c r="G50" s="40"/>
      <c r="H50" s="40"/>
      <c r="I50" s="40"/>
      <c r="J50" s="40"/>
      <c r="K50" s="40"/>
    </row>
    <row r="51" spans="1:11" ht="20.2" customHeight="1">
      <c r="A51" s="40"/>
      <c r="B51" s="40"/>
      <c r="C51" s="40"/>
      <c r="D51" s="40"/>
      <c r="E51" s="40"/>
      <c r="F51" s="40"/>
      <c r="G51" s="40"/>
      <c r="H51" s="40"/>
      <c r="I51" s="40"/>
      <c r="J51" s="40"/>
      <c r="K51" s="40"/>
    </row>
    <row r="52" spans="1:11" ht="20.2" customHeight="1">
      <c r="A52" s="40"/>
      <c r="B52" s="40"/>
      <c r="C52" s="40"/>
      <c r="D52" s="40"/>
      <c r="E52" s="40"/>
      <c r="F52" s="40"/>
      <c r="G52" s="40"/>
      <c r="H52" s="40"/>
      <c r="I52" s="40"/>
      <c r="J52" s="40"/>
      <c r="K52" s="40"/>
    </row>
    <row r="53" spans="1:11" ht="20.2" customHeight="1">
      <c r="A53" s="40"/>
      <c r="B53" s="40"/>
      <c r="C53" s="40"/>
      <c r="D53" s="40"/>
      <c r="E53" s="40"/>
      <c r="F53" s="40"/>
      <c r="G53" s="40"/>
      <c r="H53" s="40"/>
      <c r="I53" s="40"/>
      <c r="J53" s="40"/>
      <c r="K53" s="40"/>
    </row>
    <row r="54" spans="1:11" ht="20.2" customHeight="1">
      <c r="A54" s="40"/>
      <c r="B54" s="40"/>
      <c r="C54" s="40"/>
      <c r="D54" s="40"/>
      <c r="E54" s="40"/>
      <c r="F54" s="40"/>
      <c r="G54" s="40"/>
      <c r="H54" s="40"/>
      <c r="I54" s="40"/>
      <c r="J54" s="40"/>
      <c r="K54" s="40"/>
    </row>
    <row r="55" spans="1:11" ht="20.2" customHeight="1">
      <c r="A55" s="40"/>
      <c r="B55" s="40"/>
      <c r="C55" s="40"/>
      <c r="D55" s="40"/>
      <c r="E55" s="40"/>
      <c r="F55" s="40"/>
      <c r="G55" s="40"/>
      <c r="H55" s="40"/>
      <c r="I55" s="40"/>
      <c r="J55" s="40"/>
      <c r="K55" s="40"/>
    </row>
    <row r="56" spans="1:11" ht="20.2" customHeight="1">
      <c r="A56" s="40"/>
      <c r="B56" s="40"/>
      <c r="C56" s="40"/>
      <c r="D56" s="40"/>
      <c r="E56" s="40"/>
      <c r="F56" s="40"/>
      <c r="G56" s="40"/>
      <c r="H56" s="40"/>
      <c r="I56" s="40"/>
      <c r="J56" s="40"/>
      <c r="K56" s="40"/>
    </row>
    <row r="57" spans="1:11" ht="20.2" customHeight="1">
      <c r="A57" s="40"/>
      <c r="B57" s="40"/>
      <c r="C57" s="40"/>
      <c r="D57" s="40"/>
      <c r="E57" s="40"/>
      <c r="F57" s="40"/>
      <c r="G57" s="40"/>
      <c r="H57" s="40"/>
      <c r="I57" s="40"/>
      <c r="J57" s="40"/>
      <c r="K57" s="40"/>
    </row>
    <row r="58" spans="1:11" ht="20.2" customHeight="1">
      <c r="A58" s="40"/>
      <c r="B58" s="40"/>
      <c r="C58" s="40"/>
      <c r="D58" s="40"/>
      <c r="E58" s="40"/>
      <c r="F58" s="40"/>
      <c r="G58" s="40"/>
      <c r="H58" s="40"/>
      <c r="I58" s="40"/>
      <c r="J58" s="40"/>
      <c r="K58" s="40"/>
    </row>
    <row r="59" spans="1:11" ht="20.2" customHeight="1">
      <c r="A59" s="40"/>
      <c r="B59" s="40"/>
      <c r="C59" s="40"/>
      <c r="D59" s="40"/>
      <c r="E59" s="40"/>
      <c r="F59" s="40"/>
      <c r="G59" s="40"/>
      <c r="H59" s="40"/>
      <c r="I59" s="40"/>
      <c r="J59" s="40"/>
      <c r="K59" s="40"/>
    </row>
    <row r="60" spans="1:11" ht="20.2" customHeight="1">
      <c r="A60" s="40"/>
      <c r="B60" s="40"/>
      <c r="C60" s="40"/>
      <c r="D60" s="40"/>
      <c r="E60" s="40"/>
      <c r="F60" s="40"/>
      <c r="G60" s="40"/>
      <c r="H60" s="40"/>
      <c r="I60" s="40"/>
      <c r="J60" s="40"/>
      <c r="K60" s="40"/>
    </row>
    <row r="61" spans="1:11" ht="20.2" customHeight="1">
      <c r="A61" s="40"/>
      <c r="B61" s="40"/>
      <c r="C61" s="40"/>
      <c r="D61" s="40"/>
      <c r="E61" s="40"/>
      <c r="F61" s="40"/>
      <c r="G61" s="40"/>
      <c r="H61" s="40"/>
      <c r="I61" s="40"/>
      <c r="J61" s="40"/>
      <c r="K61" s="40"/>
    </row>
    <row r="62" spans="1:11" ht="20.2" customHeight="1">
      <c r="A62" s="40"/>
      <c r="B62" s="40"/>
      <c r="C62" s="40"/>
      <c r="D62" s="40"/>
      <c r="E62" s="40"/>
      <c r="F62" s="40"/>
      <c r="G62" s="40"/>
      <c r="H62" s="40"/>
      <c r="I62" s="40"/>
      <c r="J62" s="40"/>
      <c r="K62" s="40"/>
    </row>
    <row r="63" spans="1:11" ht="20.2" customHeight="1">
      <c r="A63" s="40"/>
      <c r="B63" s="40"/>
      <c r="C63" s="40"/>
      <c r="D63" s="40"/>
      <c r="E63" s="40"/>
      <c r="F63" s="40"/>
      <c r="G63" s="40"/>
      <c r="H63" s="40"/>
      <c r="I63" s="40"/>
      <c r="J63" s="40"/>
      <c r="K63" s="40"/>
    </row>
    <row r="64" spans="1:11" ht="20.2" customHeight="1">
      <c r="A64" s="40"/>
      <c r="B64" s="40"/>
      <c r="C64" s="40"/>
      <c r="D64" s="40"/>
      <c r="E64" s="40"/>
      <c r="F64" s="40"/>
      <c r="G64" s="40"/>
      <c r="H64" s="40"/>
      <c r="I64" s="40"/>
      <c r="J64" s="40"/>
      <c r="K64" s="40"/>
    </row>
    <row r="65" spans="1:11" ht="20.2" customHeight="1">
      <c r="A65" s="40"/>
      <c r="B65" s="40"/>
      <c r="C65" s="40"/>
      <c r="D65" s="40"/>
      <c r="E65" s="40"/>
      <c r="F65" s="40"/>
      <c r="G65" s="40"/>
      <c r="H65" s="40"/>
      <c r="I65" s="40"/>
      <c r="J65" s="40"/>
      <c r="K65" s="40"/>
    </row>
    <row r="66" spans="1:11" ht="20.2" customHeight="1">
      <c r="A66" s="40"/>
      <c r="B66" s="40"/>
      <c r="C66" s="40"/>
      <c r="D66" s="40"/>
      <c r="E66" s="40"/>
      <c r="F66" s="40"/>
      <c r="G66" s="40"/>
      <c r="H66" s="40"/>
      <c r="I66" s="40"/>
      <c r="J66" s="40"/>
      <c r="K66" s="40"/>
    </row>
    <row r="67" spans="1:11" ht="20.2" customHeight="1">
      <c r="A67" s="40"/>
      <c r="B67" s="40"/>
      <c r="C67" s="40"/>
      <c r="D67" s="40"/>
      <c r="E67" s="40"/>
      <c r="F67" s="40"/>
      <c r="G67" s="40"/>
      <c r="H67" s="40"/>
      <c r="I67" s="40"/>
      <c r="J67" s="40"/>
      <c r="K67" s="40"/>
    </row>
    <row r="68" spans="1:11" ht="20.2" customHeight="1">
      <c r="A68" s="40"/>
      <c r="B68" s="40"/>
      <c r="C68" s="40"/>
      <c r="D68" s="40"/>
      <c r="E68" s="40"/>
      <c r="F68" s="40"/>
      <c r="G68" s="40"/>
      <c r="H68" s="40"/>
      <c r="I68" s="40"/>
      <c r="J68" s="40"/>
      <c r="K68" s="40"/>
    </row>
    <row r="69" spans="1:11" ht="20.2" customHeight="1">
      <c r="A69" s="40"/>
      <c r="B69" s="40"/>
      <c r="C69" s="40"/>
      <c r="D69" s="40"/>
      <c r="E69" s="40"/>
      <c r="F69" s="40"/>
      <c r="G69" s="40"/>
      <c r="H69" s="40"/>
      <c r="I69" s="40"/>
      <c r="J69" s="40"/>
      <c r="K69" s="40"/>
    </row>
    <row r="70" spans="1:11" ht="20.2" customHeight="1">
      <c r="A70" s="40"/>
      <c r="B70" s="40"/>
      <c r="C70" s="40"/>
      <c r="D70" s="40"/>
      <c r="E70" s="40"/>
      <c r="F70" s="40"/>
      <c r="G70" s="40"/>
      <c r="H70" s="40"/>
      <c r="I70" s="40"/>
      <c r="J70" s="40"/>
      <c r="K70" s="40"/>
    </row>
    <row r="71" spans="1:11" ht="20.2" customHeight="1">
      <c r="A71" s="40"/>
      <c r="B71" s="40"/>
      <c r="C71" s="40"/>
      <c r="D71" s="40"/>
      <c r="E71" s="40"/>
      <c r="F71" s="40"/>
      <c r="G71" s="40"/>
      <c r="H71" s="40"/>
      <c r="I71" s="40"/>
      <c r="J71" s="40"/>
      <c r="K71" s="40"/>
    </row>
    <row r="72" spans="1:11" ht="20.2" customHeight="1">
      <c r="A72" s="40"/>
      <c r="B72" s="40"/>
      <c r="C72" s="40"/>
      <c r="D72" s="40"/>
      <c r="E72" s="40"/>
      <c r="F72" s="40"/>
      <c r="G72" s="40"/>
      <c r="H72" s="40"/>
      <c r="I72" s="40"/>
      <c r="J72" s="40"/>
      <c r="K72" s="40"/>
    </row>
    <row r="73" spans="1:11" ht="20.2" customHeight="1">
      <c r="A73" s="40"/>
      <c r="B73" s="40"/>
      <c r="C73" s="40"/>
      <c r="D73" s="40"/>
      <c r="E73" s="40"/>
      <c r="F73" s="40"/>
      <c r="G73" s="40"/>
      <c r="H73" s="40"/>
      <c r="I73" s="40"/>
      <c r="J73" s="40"/>
      <c r="K73" s="40"/>
    </row>
    <row r="74" spans="1:11" ht="20.2" customHeight="1">
      <c r="A74" s="40"/>
      <c r="B74" s="40"/>
      <c r="C74" s="40"/>
      <c r="D74" s="40"/>
      <c r="E74" s="40"/>
      <c r="F74" s="40"/>
      <c r="G74" s="40"/>
      <c r="H74" s="40"/>
      <c r="I74" s="40"/>
      <c r="J74" s="40"/>
      <c r="K74" s="40"/>
    </row>
    <row r="75" spans="1:11" ht="20.2" customHeight="1">
      <c r="A75" s="40"/>
      <c r="B75" s="40"/>
      <c r="C75" s="40"/>
      <c r="D75" s="40"/>
      <c r="E75" s="40"/>
      <c r="F75" s="40"/>
      <c r="G75" s="40"/>
      <c r="H75" s="40"/>
      <c r="I75" s="40"/>
      <c r="J75" s="40"/>
      <c r="K75" s="40"/>
    </row>
    <row r="76" spans="1:11" ht="20.2" customHeight="1">
      <c r="A76" s="40"/>
      <c r="B76" s="40"/>
      <c r="C76" s="40"/>
      <c r="D76" s="40"/>
      <c r="E76" s="40"/>
      <c r="F76" s="40"/>
      <c r="G76" s="40"/>
      <c r="H76" s="40"/>
      <c r="I76" s="40"/>
      <c r="J76" s="40"/>
      <c r="K76" s="40"/>
    </row>
    <row r="77" spans="1:11" ht="20.2" customHeight="1">
      <c r="A77" s="40"/>
      <c r="B77" s="40"/>
      <c r="C77" s="40"/>
      <c r="D77" s="40"/>
      <c r="E77" s="40"/>
      <c r="F77" s="40"/>
      <c r="G77" s="40"/>
      <c r="H77" s="40"/>
      <c r="I77" s="40"/>
      <c r="J77" s="40"/>
      <c r="K77" s="40"/>
    </row>
    <row r="78" spans="1:11" ht="20.2" customHeight="1">
      <c r="A78" s="40"/>
      <c r="B78" s="40"/>
      <c r="C78" s="40"/>
      <c r="D78" s="40"/>
      <c r="E78" s="40"/>
      <c r="F78" s="40"/>
      <c r="G78" s="40"/>
      <c r="H78" s="40"/>
      <c r="I78" s="40"/>
      <c r="J78" s="40"/>
      <c r="K78" s="40"/>
    </row>
    <row r="79" spans="1:11" ht="20.2" customHeight="1">
      <c r="A79" s="40"/>
      <c r="B79" s="40"/>
      <c r="C79" s="40"/>
      <c r="D79" s="40"/>
      <c r="E79" s="40"/>
      <c r="F79" s="40"/>
      <c r="G79" s="40"/>
      <c r="H79" s="40"/>
      <c r="I79" s="40"/>
      <c r="J79" s="40"/>
      <c r="K79" s="40"/>
    </row>
    <row r="80" spans="1:11" ht="20.2" customHeight="1">
      <c r="A80" s="40"/>
      <c r="B80" s="40"/>
      <c r="C80" s="40"/>
      <c r="D80" s="40"/>
      <c r="E80" s="40"/>
      <c r="F80" s="40"/>
      <c r="G80" s="40"/>
      <c r="H80" s="40"/>
      <c r="I80" s="40"/>
      <c r="J80" s="40"/>
      <c r="K80" s="40"/>
    </row>
    <row r="81" spans="1:11" ht="20.2" customHeight="1">
      <c r="A81" s="40"/>
      <c r="B81" s="40"/>
      <c r="C81" s="40"/>
      <c r="D81" s="40"/>
      <c r="E81" s="40"/>
      <c r="F81" s="40"/>
      <c r="G81" s="40"/>
      <c r="H81" s="40"/>
      <c r="I81" s="40"/>
      <c r="J81" s="40"/>
      <c r="K81" s="40"/>
    </row>
    <row r="82" spans="1:11" ht="20.2" customHeight="1">
      <c r="A82" s="40"/>
      <c r="B82" s="40"/>
      <c r="C82" s="40"/>
      <c r="D82" s="40"/>
      <c r="E82" s="40"/>
      <c r="F82" s="40"/>
      <c r="G82" s="40"/>
      <c r="H82" s="40"/>
      <c r="I82" s="40"/>
      <c r="J82" s="40"/>
      <c r="K82" s="40"/>
    </row>
    <row r="83" spans="1:11" ht="20.2" customHeight="1">
      <c r="A83" s="40"/>
      <c r="B83" s="40"/>
      <c r="C83" s="40"/>
      <c r="D83" s="40"/>
      <c r="E83" s="40"/>
      <c r="F83" s="40"/>
      <c r="G83" s="40"/>
      <c r="H83" s="40"/>
      <c r="I83" s="40"/>
      <c r="J83" s="40"/>
      <c r="K83" s="40"/>
    </row>
    <row r="84" spans="1:11" ht="20.2" customHeight="1">
      <c r="A84" s="40"/>
      <c r="B84" s="40"/>
      <c r="C84" s="40"/>
      <c r="D84" s="40"/>
      <c r="E84" s="40"/>
      <c r="F84" s="40"/>
      <c r="G84" s="40"/>
      <c r="H84" s="40"/>
      <c r="I84" s="40"/>
      <c r="J84" s="40"/>
      <c r="K84" s="40"/>
    </row>
    <row r="85" spans="1:11" ht="20.2" customHeight="1">
      <c r="A85" s="40"/>
      <c r="B85" s="40"/>
      <c r="C85" s="40"/>
      <c r="D85" s="40"/>
      <c r="E85" s="40"/>
      <c r="F85" s="40"/>
      <c r="G85" s="40"/>
      <c r="H85" s="40"/>
      <c r="I85" s="40"/>
      <c r="J85" s="40"/>
      <c r="K85" s="40"/>
    </row>
    <row r="86" spans="1:11" ht="20.2" customHeight="1">
      <c r="A86" s="40"/>
      <c r="B86" s="40"/>
      <c r="C86" s="40"/>
      <c r="D86" s="40"/>
      <c r="E86" s="40"/>
      <c r="F86" s="40"/>
      <c r="G86" s="40"/>
      <c r="H86" s="40"/>
      <c r="I86" s="40"/>
      <c r="J86" s="40"/>
      <c r="K86" s="40"/>
    </row>
    <row r="87" spans="1:11" ht="20.2" customHeight="1">
      <c r="A87" s="40"/>
      <c r="B87" s="40"/>
      <c r="C87" s="40"/>
      <c r="D87" s="40"/>
      <c r="E87" s="40"/>
      <c r="F87" s="40"/>
      <c r="G87" s="40"/>
      <c r="H87" s="40"/>
      <c r="I87" s="40"/>
      <c r="J87" s="40"/>
      <c r="K87" s="40"/>
    </row>
    <row r="88" spans="1:11" ht="20.2" customHeight="1">
      <c r="A88" s="40"/>
      <c r="B88" s="40"/>
      <c r="C88" s="40"/>
      <c r="D88" s="40"/>
      <c r="E88" s="40"/>
      <c r="F88" s="40"/>
      <c r="G88" s="40"/>
      <c r="H88" s="40"/>
      <c r="I88" s="40"/>
      <c r="J88" s="40"/>
      <c r="K88" s="40"/>
    </row>
    <row r="89" spans="1:11" ht="20.2" customHeight="1">
      <c r="A89" s="40"/>
      <c r="B89" s="40"/>
      <c r="C89" s="40"/>
      <c r="D89" s="40"/>
      <c r="E89" s="40"/>
      <c r="F89" s="40"/>
      <c r="G89" s="40"/>
      <c r="H89" s="40"/>
      <c r="I89" s="40"/>
      <c r="J89" s="40"/>
      <c r="K89" s="40"/>
    </row>
    <row r="90" spans="1:11" ht="20.2" customHeight="1">
      <c r="A90" s="40"/>
      <c r="B90" s="40"/>
      <c r="C90" s="40"/>
      <c r="D90" s="40"/>
      <c r="E90" s="40"/>
      <c r="F90" s="40"/>
      <c r="G90" s="40"/>
      <c r="H90" s="40"/>
      <c r="I90" s="40"/>
      <c r="J90" s="40"/>
      <c r="K90" s="40"/>
    </row>
    <row r="91" spans="1:11" ht="20.2" customHeight="1">
      <c r="A91" s="40"/>
      <c r="B91" s="40"/>
      <c r="C91" s="40"/>
      <c r="D91" s="40"/>
      <c r="E91" s="40"/>
      <c r="F91" s="40"/>
      <c r="G91" s="40"/>
      <c r="H91" s="40"/>
      <c r="I91" s="40"/>
      <c r="J91" s="40"/>
      <c r="K91" s="40"/>
    </row>
    <row r="92" spans="1:11" ht="20.2" customHeight="1">
      <c r="A92" s="40"/>
      <c r="B92" s="40"/>
      <c r="C92" s="40"/>
      <c r="D92" s="40"/>
      <c r="E92" s="40"/>
      <c r="F92" s="40"/>
      <c r="G92" s="40"/>
      <c r="H92" s="40"/>
      <c r="I92" s="40"/>
      <c r="J92" s="40"/>
      <c r="K92" s="40"/>
    </row>
    <row r="93" spans="1:11" ht="20.2" customHeight="1">
      <c r="A93" s="40"/>
      <c r="B93" s="40"/>
      <c r="C93" s="40"/>
      <c r="D93" s="40"/>
      <c r="E93" s="40"/>
      <c r="F93" s="40"/>
      <c r="G93" s="40"/>
      <c r="H93" s="40"/>
      <c r="I93" s="40"/>
      <c r="J93" s="40"/>
      <c r="K93" s="40"/>
    </row>
    <row r="94" spans="1:11" ht="20.2" customHeight="1">
      <c r="A94" s="40"/>
      <c r="B94" s="40"/>
      <c r="C94" s="40"/>
      <c r="D94" s="40"/>
      <c r="E94" s="40"/>
      <c r="F94" s="40"/>
      <c r="G94" s="40"/>
      <c r="H94" s="40"/>
      <c r="I94" s="40"/>
      <c r="J94" s="40"/>
      <c r="K94" s="40"/>
    </row>
    <row r="95" spans="1:11" ht="20.2" customHeight="1">
      <c r="A95" s="40"/>
      <c r="B95" s="40"/>
      <c r="C95" s="40"/>
      <c r="D95" s="40"/>
      <c r="E95" s="40"/>
      <c r="F95" s="40"/>
      <c r="G95" s="40"/>
      <c r="H95" s="40"/>
      <c r="I95" s="40"/>
      <c r="J95" s="40"/>
      <c r="K95" s="40"/>
    </row>
    <row r="96" spans="1:11" ht="20.2" customHeight="1">
      <c r="A96" s="40"/>
      <c r="B96" s="40"/>
      <c r="C96" s="40"/>
      <c r="D96" s="40"/>
      <c r="E96" s="40"/>
      <c r="F96" s="40"/>
      <c r="G96" s="40"/>
      <c r="H96" s="40"/>
      <c r="I96" s="40"/>
      <c r="J96" s="40"/>
      <c r="K96" s="40"/>
    </row>
    <row r="97" spans="1:11" ht="20.2" customHeight="1">
      <c r="A97" s="40"/>
      <c r="B97" s="40"/>
      <c r="C97" s="40"/>
      <c r="D97" s="40"/>
      <c r="E97" s="40"/>
      <c r="F97" s="40"/>
      <c r="G97" s="40"/>
      <c r="H97" s="40"/>
      <c r="I97" s="40"/>
      <c r="J97" s="40"/>
      <c r="K97" s="40"/>
    </row>
    <row r="98" spans="1:11" ht="20.2" customHeight="1">
      <c r="A98" s="40"/>
      <c r="B98" s="40"/>
      <c r="C98" s="40"/>
      <c r="D98" s="40"/>
      <c r="E98" s="40"/>
      <c r="F98" s="40"/>
      <c r="G98" s="40"/>
      <c r="H98" s="40"/>
      <c r="I98" s="40"/>
      <c r="J98" s="40"/>
      <c r="K98" s="40"/>
    </row>
    <row r="99" spans="1:11" ht="20.2" customHeight="1">
      <c r="A99" s="40"/>
      <c r="B99" s="40"/>
      <c r="C99" s="40"/>
      <c r="D99" s="40"/>
      <c r="E99" s="40"/>
      <c r="F99" s="40"/>
      <c r="G99" s="40"/>
      <c r="H99" s="40"/>
      <c r="I99" s="40"/>
      <c r="J99" s="40"/>
      <c r="K99" s="40"/>
    </row>
    <row r="100" spans="1:11" ht="20.2" customHeight="1">
      <c r="A100" s="40"/>
      <c r="B100" s="40"/>
      <c r="C100" s="40"/>
      <c r="D100" s="40"/>
      <c r="E100" s="40"/>
      <c r="F100" s="40"/>
      <c r="G100" s="40"/>
      <c r="H100" s="40"/>
      <c r="I100" s="40"/>
      <c r="J100" s="40"/>
      <c r="K100" s="40"/>
    </row>
    <row r="101" spans="1:11" ht="20.2" customHeight="1">
      <c r="A101" s="40"/>
      <c r="B101" s="40"/>
      <c r="C101" s="40"/>
      <c r="D101" s="40"/>
      <c r="E101" s="40"/>
      <c r="F101" s="40"/>
      <c r="G101" s="40"/>
      <c r="H101" s="40"/>
      <c r="I101" s="40"/>
      <c r="J101" s="40"/>
      <c r="K101" s="40"/>
    </row>
    <row r="102" spans="1:11" ht="20.2" customHeight="1">
      <c r="A102" s="40"/>
      <c r="B102" s="40"/>
      <c r="C102" s="40"/>
      <c r="D102" s="40"/>
      <c r="E102" s="40"/>
      <c r="F102" s="40"/>
      <c r="G102" s="40"/>
      <c r="H102" s="40"/>
      <c r="I102" s="40"/>
      <c r="J102" s="40"/>
      <c r="K102" s="40"/>
    </row>
    <row r="103" spans="1:11" ht="15.85" customHeight="1"/>
    <row r="104" spans="1:11" ht="15.85" customHeight="1"/>
    <row r="105" spans="1:11" ht="15.85" customHeight="1"/>
    <row r="106" spans="1:11" ht="15.85" customHeight="1"/>
    <row r="107" spans="1:11" ht="15.85" customHeight="1"/>
    <row r="108" spans="1:11" ht="15.85" customHeight="1"/>
    <row r="109" spans="1:11" ht="15.85" customHeight="1"/>
    <row r="110" spans="1:11" ht="15.85" customHeight="1"/>
    <row r="111" spans="1:11" ht="15.85" customHeight="1"/>
    <row r="112" spans="1:11" ht="15.85" customHeight="1"/>
    <row r="113" ht="15.85" customHeight="1"/>
    <row r="114" ht="15.85" customHeight="1"/>
    <row r="115" ht="15.85" customHeight="1"/>
    <row r="116" ht="15.85" customHeight="1"/>
    <row r="117" ht="15.85" customHeight="1"/>
    <row r="118" ht="15.85" customHeight="1"/>
    <row r="119" ht="15.85" customHeight="1"/>
    <row r="120" ht="15.85" customHeight="1"/>
    <row r="121" ht="15.85" customHeight="1"/>
    <row r="122" ht="15.85" customHeight="1"/>
    <row r="123" ht="15.85" customHeight="1"/>
    <row r="124" ht="15.85" customHeight="1"/>
    <row r="125" ht="15.85" customHeight="1"/>
    <row r="126" ht="15.85" customHeight="1"/>
    <row r="127" ht="15.85" customHeight="1"/>
    <row r="128" ht="15.85" customHeight="1"/>
    <row r="129" ht="15.85" customHeight="1"/>
    <row r="130" ht="15.85" customHeight="1"/>
    <row r="131" ht="15.85" customHeight="1"/>
    <row r="132" ht="15.85" customHeight="1"/>
    <row r="133" ht="15.85" customHeight="1"/>
    <row r="134" ht="15.85" customHeight="1"/>
    <row r="135" ht="15.85" customHeight="1"/>
    <row r="136" ht="15.85" customHeight="1"/>
    <row r="137" ht="15.85" customHeight="1"/>
    <row r="138" ht="15.85" customHeight="1"/>
    <row r="139" ht="15.85" customHeight="1"/>
    <row r="140" ht="15.85" customHeight="1"/>
    <row r="141" ht="15.85" customHeight="1"/>
    <row r="142" ht="15.85" customHeight="1"/>
    <row r="143" ht="15.85" customHeight="1"/>
    <row r="144" ht="15.85" customHeight="1"/>
    <row r="145" ht="15.85" customHeight="1"/>
    <row r="146" ht="15.85" customHeight="1"/>
    <row r="147" ht="15.85" customHeight="1"/>
    <row r="148" ht="15.85" customHeight="1"/>
    <row r="149" ht="15.85" customHeight="1"/>
    <row r="150" ht="15.85" customHeight="1"/>
    <row r="151" ht="15.85" customHeight="1"/>
    <row r="152" ht="15.85" customHeight="1"/>
    <row r="153" ht="15.85" customHeight="1"/>
    <row r="154" ht="15.85" customHeight="1"/>
    <row r="155" ht="15.85" customHeight="1"/>
    <row r="156" ht="15.85" customHeight="1"/>
    <row r="157" ht="15.85" customHeight="1"/>
    <row r="158" ht="15.85" customHeight="1"/>
    <row r="159" ht="15.85" customHeight="1"/>
    <row r="160" ht="15.85" customHeight="1"/>
    <row r="161" ht="15.85" customHeight="1"/>
    <row r="162" ht="15.85" customHeight="1"/>
    <row r="163" ht="15.85" customHeight="1"/>
    <row r="164" ht="15.85" customHeight="1"/>
    <row r="165" ht="15.85" customHeight="1"/>
    <row r="166" ht="15.85" customHeight="1"/>
    <row r="167" ht="15.85" customHeight="1"/>
    <row r="168" ht="15.85" customHeight="1"/>
    <row r="169" ht="15.85" customHeight="1"/>
    <row r="170" ht="15.85" customHeight="1"/>
    <row r="171" ht="15.85" customHeight="1"/>
    <row r="172" ht="15.85" customHeight="1"/>
    <row r="173" ht="15.85" customHeight="1"/>
    <row r="174" ht="15.85" customHeight="1"/>
    <row r="175" ht="15.85" customHeight="1"/>
    <row r="176" ht="15.85" customHeight="1"/>
    <row r="177" ht="15.85" customHeight="1"/>
    <row r="178" ht="15.85" customHeight="1"/>
    <row r="179" ht="15.85" customHeight="1"/>
    <row r="180" ht="15.85" customHeight="1"/>
    <row r="181" ht="15.85" customHeight="1"/>
    <row r="182" ht="15.85" customHeight="1"/>
    <row r="183" ht="15.85" customHeight="1"/>
    <row r="184" ht="15.85" customHeight="1"/>
    <row r="185" ht="15.85" customHeight="1"/>
    <row r="186" ht="15.85" customHeight="1"/>
    <row r="187" ht="15.85" customHeight="1"/>
    <row r="188" ht="15.85" customHeight="1"/>
    <row r="189" ht="15.85" customHeight="1"/>
    <row r="190" ht="15.85" customHeight="1"/>
    <row r="191" ht="15.85" customHeight="1"/>
    <row r="192" ht="15.85" customHeight="1"/>
    <row r="193" ht="15.85" customHeight="1"/>
    <row r="194" ht="15.85" customHeight="1"/>
    <row r="195" ht="15.85" customHeight="1"/>
    <row r="196" ht="15.85" customHeight="1"/>
    <row r="197" ht="15.85" customHeight="1"/>
    <row r="198" ht="15.85" customHeight="1"/>
    <row r="199" ht="15.85" customHeight="1"/>
    <row r="200" ht="15.85" customHeight="1"/>
    <row r="201" ht="15.85" customHeight="1"/>
    <row r="202" ht="15.85" customHeight="1"/>
    <row r="203" ht="15.85" customHeight="1"/>
    <row r="204" ht="15.85" customHeight="1"/>
    <row r="205" ht="15.85" customHeight="1"/>
    <row r="206" ht="15.85" customHeight="1"/>
    <row r="207" ht="15.85" customHeight="1"/>
    <row r="208" ht="15.85" customHeight="1"/>
    <row r="209" ht="15.85" customHeight="1"/>
    <row r="210" ht="15.85" customHeight="1"/>
    <row r="211" ht="15.85" customHeight="1"/>
    <row r="212" ht="15.85" customHeight="1"/>
    <row r="213" ht="15.85" customHeight="1"/>
    <row r="214" ht="15.85" customHeight="1"/>
    <row r="215" ht="15.85" customHeight="1"/>
    <row r="216" ht="15.85" customHeight="1"/>
    <row r="217" ht="15.85" customHeight="1"/>
    <row r="218" ht="15.85" customHeight="1"/>
    <row r="219" ht="15.85" customHeight="1"/>
    <row r="220" ht="15.85" customHeight="1"/>
    <row r="221" ht="15.85" customHeight="1"/>
    <row r="222" ht="15.85" customHeight="1"/>
    <row r="223" ht="15.85" customHeight="1"/>
    <row r="224" ht="15.85" customHeight="1"/>
    <row r="225" ht="15.85" customHeight="1"/>
    <row r="226" ht="15.85" customHeight="1"/>
    <row r="227" ht="15.85" customHeight="1"/>
    <row r="228" ht="15.85" customHeight="1"/>
    <row r="229" ht="15.85" customHeight="1"/>
    <row r="230" ht="15.85" customHeight="1"/>
    <row r="231" ht="15.85" customHeight="1"/>
    <row r="232" ht="15.85" customHeight="1"/>
    <row r="233" ht="15.85" customHeight="1"/>
    <row r="234" ht="15.85" customHeight="1"/>
    <row r="235" ht="15.85" customHeight="1"/>
    <row r="236" ht="15.85" customHeight="1"/>
    <row r="237" ht="15.85" customHeight="1"/>
    <row r="238" ht="15.85" customHeight="1"/>
    <row r="239" ht="15.85" customHeight="1"/>
    <row r="240" ht="15.85" customHeight="1"/>
    <row r="241" ht="15.85" customHeight="1"/>
    <row r="242" ht="15.85" customHeight="1"/>
    <row r="243" ht="15.85" customHeight="1"/>
    <row r="244" ht="15.85" customHeight="1"/>
    <row r="245" ht="15.85" customHeight="1"/>
    <row r="246" ht="15.85" customHeight="1"/>
    <row r="247" ht="15.85" customHeight="1"/>
    <row r="248" ht="15.85" customHeight="1"/>
    <row r="249" ht="15.85" customHeight="1"/>
    <row r="250" ht="15.85" customHeight="1"/>
    <row r="251" ht="15.85" customHeight="1"/>
    <row r="252" ht="15.85" customHeight="1"/>
    <row r="253" ht="15.85" customHeight="1"/>
    <row r="254" ht="15.85" customHeight="1"/>
    <row r="255" ht="15.85" customHeight="1"/>
    <row r="256" ht="15.85" customHeight="1"/>
    <row r="257" ht="15.85" customHeight="1"/>
    <row r="258" ht="15.85" customHeight="1"/>
    <row r="259" ht="15.85" customHeight="1"/>
    <row r="260" ht="15.85" customHeight="1"/>
    <row r="261" ht="15.85" customHeight="1"/>
    <row r="262" ht="15.85" customHeight="1"/>
    <row r="263" ht="15.85" customHeight="1"/>
    <row r="264" ht="15.85" customHeight="1"/>
    <row r="265" ht="15.85" customHeight="1"/>
    <row r="266" ht="15.85" customHeight="1"/>
    <row r="267" ht="15.85" customHeight="1"/>
    <row r="268" ht="15.85" customHeight="1"/>
    <row r="269" ht="15.85" customHeight="1"/>
    <row r="270" ht="15.85" customHeight="1"/>
    <row r="271" ht="15.85" customHeight="1"/>
    <row r="272" ht="15.85" customHeight="1"/>
    <row r="273" ht="15.85" customHeight="1"/>
    <row r="274" ht="15.85" customHeight="1"/>
    <row r="275" ht="15.85" customHeight="1"/>
    <row r="276" ht="15.85" customHeight="1"/>
    <row r="277" ht="15.85" customHeight="1"/>
    <row r="278" ht="15.85" customHeight="1"/>
    <row r="279" ht="15.85" customHeight="1"/>
    <row r="280" ht="15.85" customHeight="1"/>
    <row r="281" ht="15.85" customHeight="1"/>
    <row r="282" ht="15.85" customHeight="1"/>
    <row r="283" ht="15.85" customHeight="1"/>
    <row r="284" ht="15.85" customHeight="1"/>
    <row r="285" ht="15.85" customHeight="1"/>
    <row r="286" ht="15.85" customHeight="1"/>
    <row r="287" ht="15.85" customHeight="1"/>
    <row r="288" ht="15.85" customHeight="1"/>
    <row r="289" ht="15.85" customHeight="1"/>
    <row r="290" ht="15.85" customHeight="1"/>
    <row r="291" ht="15.85" customHeight="1"/>
    <row r="292" ht="15.85" customHeight="1"/>
    <row r="293" ht="15.85" customHeight="1"/>
    <row r="294" ht="15.85" customHeight="1"/>
    <row r="295" ht="15.85" customHeight="1"/>
    <row r="296" ht="15.85" customHeight="1"/>
    <row r="297" ht="15.85" customHeight="1"/>
    <row r="298" ht="15.85" customHeight="1"/>
    <row r="299" ht="15.85" customHeight="1"/>
    <row r="300" ht="15.85" customHeight="1"/>
    <row r="301" ht="15.85" customHeight="1"/>
    <row r="302" ht="15.85" customHeight="1"/>
    <row r="303" ht="15.85" customHeight="1"/>
    <row r="304" ht="15.85" customHeight="1"/>
    <row r="305" ht="15.85" customHeight="1"/>
    <row r="306" ht="15.85" customHeight="1"/>
    <row r="307" ht="15.85" customHeight="1"/>
    <row r="308" ht="15.85" customHeight="1"/>
    <row r="309" ht="15.85" customHeight="1"/>
    <row r="310" ht="15.85" customHeight="1"/>
    <row r="311" ht="15.85" customHeight="1"/>
    <row r="312" ht="15.85" customHeight="1"/>
    <row r="313" ht="15.85" customHeight="1"/>
    <row r="314" ht="15.85" customHeight="1"/>
    <row r="315" ht="15.85" customHeight="1"/>
    <row r="316" ht="15.85" customHeight="1"/>
    <row r="317" ht="15.85" customHeight="1"/>
    <row r="318" ht="15.85" customHeight="1"/>
    <row r="319" ht="15.85" customHeight="1"/>
    <row r="320" ht="15.85" customHeight="1"/>
    <row r="321" ht="15.85" customHeight="1"/>
    <row r="322" ht="15.85" customHeight="1"/>
    <row r="323" ht="15.85" customHeight="1"/>
    <row r="324" ht="15.85" customHeight="1"/>
    <row r="325" ht="15.85" customHeight="1"/>
    <row r="326" ht="15.85" customHeight="1"/>
    <row r="327" ht="15.85" customHeight="1"/>
    <row r="328" ht="15.85" customHeight="1"/>
    <row r="329" ht="15.85" customHeight="1"/>
    <row r="330" ht="15.85" customHeight="1"/>
    <row r="331" ht="15.85" customHeight="1"/>
    <row r="332" ht="15.85" customHeight="1"/>
    <row r="333" ht="15.85" customHeight="1"/>
    <row r="334" ht="15.85" customHeight="1"/>
    <row r="335" ht="15.85" customHeight="1"/>
    <row r="336" ht="15.85" customHeight="1"/>
    <row r="337" ht="15.85" customHeight="1"/>
    <row r="338" ht="15.85" customHeight="1"/>
    <row r="339" ht="15.85" customHeight="1"/>
    <row r="340" ht="15.85" customHeight="1"/>
    <row r="341" ht="15.85" customHeight="1"/>
    <row r="342" ht="15.85" customHeight="1"/>
    <row r="343" ht="15.85" customHeight="1"/>
    <row r="344" ht="15.85" customHeight="1"/>
    <row r="345" ht="15.85" customHeight="1"/>
    <row r="346" ht="15.85" customHeight="1"/>
    <row r="347" ht="15.85" customHeight="1"/>
    <row r="348" ht="15.85" customHeight="1"/>
    <row r="349" ht="15.85" customHeight="1"/>
    <row r="350" ht="15.85" customHeight="1"/>
    <row r="351" ht="15.85" customHeight="1"/>
    <row r="352" ht="15.85" customHeight="1"/>
    <row r="353" ht="15.85" customHeight="1"/>
    <row r="354" ht="15.85" customHeight="1"/>
    <row r="355" ht="15.85" customHeight="1"/>
    <row r="356" ht="15.85" customHeight="1"/>
    <row r="357" ht="15.85" customHeight="1"/>
    <row r="358" ht="15.85" customHeight="1"/>
    <row r="359" ht="15.85" customHeight="1"/>
    <row r="360" ht="15.85" customHeight="1"/>
    <row r="361" ht="15.85" customHeight="1"/>
    <row r="362" ht="15.85" customHeight="1"/>
    <row r="363" ht="15.85" customHeight="1"/>
    <row r="364" ht="15.85" customHeight="1"/>
    <row r="365" ht="15.85" customHeight="1"/>
    <row r="366" ht="15.85" customHeight="1"/>
    <row r="367" ht="15.85" customHeight="1"/>
    <row r="368" ht="15.85" customHeight="1"/>
    <row r="369" ht="15.85" customHeight="1"/>
    <row r="370" ht="15.85" customHeight="1"/>
    <row r="371" ht="15.85" customHeight="1"/>
    <row r="372" ht="15.85" customHeight="1"/>
    <row r="373" ht="15.85" customHeight="1"/>
    <row r="374" ht="15.85" customHeight="1"/>
    <row r="375" ht="15.85" customHeight="1"/>
    <row r="376" ht="15.85" customHeight="1"/>
    <row r="377" ht="15.85" customHeight="1"/>
    <row r="378" ht="15.85" customHeight="1"/>
    <row r="379" ht="15.85" customHeight="1"/>
    <row r="380" ht="15.85" customHeight="1"/>
    <row r="381" ht="15.85" customHeight="1"/>
    <row r="382" ht="15.85" customHeight="1"/>
    <row r="383" ht="15.85" customHeight="1"/>
    <row r="384" ht="15.85" customHeight="1"/>
    <row r="385" ht="15.85" customHeight="1"/>
    <row r="386" ht="15.85" customHeight="1"/>
    <row r="387" ht="15.85" customHeight="1"/>
    <row r="388" ht="15.85" customHeight="1"/>
    <row r="389" ht="15.85" customHeight="1"/>
    <row r="390" ht="15.85" customHeight="1"/>
    <row r="391" ht="15.85" customHeight="1"/>
    <row r="392" ht="15.85" customHeight="1"/>
    <row r="393" ht="15.85" customHeight="1"/>
    <row r="394" ht="15.85" customHeight="1"/>
    <row r="395" ht="15.85" customHeight="1"/>
    <row r="396" ht="15.85" customHeight="1"/>
    <row r="397" ht="15.85" customHeight="1"/>
    <row r="398" ht="15.85" customHeight="1"/>
    <row r="399" ht="15.85" customHeight="1"/>
    <row r="400" ht="15.85" customHeight="1"/>
    <row r="401" ht="15.85" customHeight="1"/>
    <row r="402" ht="15.85" customHeight="1"/>
    <row r="403" ht="15.85" customHeight="1"/>
    <row r="404" ht="15.85" customHeight="1"/>
    <row r="405" ht="15.85" customHeight="1"/>
    <row r="406" ht="15.85" customHeight="1"/>
    <row r="407" ht="15.85" customHeight="1"/>
    <row r="408" ht="15.85" customHeight="1"/>
    <row r="409" ht="15.85" customHeight="1"/>
    <row r="410" ht="15.85" customHeight="1"/>
    <row r="411" ht="15.85" customHeight="1"/>
    <row r="412" ht="15.85" customHeight="1"/>
    <row r="413" ht="15.85" customHeight="1"/>
    <row r="414" ht="15.85" customHeight="1"/>
    <row r="415" ht="15.85" customHeight="1"/>
    <row r="416" ht="15.85" customHeight="1"/>
    <row r="417" ht="15.85" customHeight="1"/>
    <row r="418" ht="15.85" customHeight="1"/>
    <row r="419" ht="15.85" customHeight="1"/>
    <row r="420" ht="15.85" customHeight="1"/>
    <row r="421" ht="15.85" customHeight="1"/>
    <row r="422" ht="15.85" customHeight="1"/>
    <row r="423" ht="15.85" customHeight="1"/>
    <row r="424" ht="15.85" customHeight="1"/>
    <row r="425" ht="15.85" customHeight="1"/>
    <row r="426" ht="15.85" customHeight="1"/>
    <row r="427" ht="15.85" customHeight="1"/>
    <row r="428" ht="15.85" customHeight="1"/>
    <row r="429" ht="15.85" customHeight="1"/>
    <row r="430" ht="15.85" customHeight="1"/>
    <row r="431" ht="15.85" customHeight="1"/>
    <row r="432" ht="15.85" customHeight="1"/>
    <row r="433" ht="15.85" customHeight="1"/>
    <row r="434" ht="15.85" customHeight="1"/>
    <row r="435" ht="15.85" customHeight="1"/>
    <row r="436" ht="15.85" customHeight="1"/>
    <row r="437" ht="15.85" customHeight="1"/>
    <row r="438" ht="15.85" customHeight="1"/>
    <row r="439" ht="15.85" customHeight="1"/>
    <row r="440" ht="15.85" customHeight="1"/>
    <row r="441" ht="15.85" customHeight="1"/>
    <row r="442" ht="15.85" customHeight="1"/>
    <row r="443" ht="15.85" customHeight="1"/>
    <row r="444" ht="15.85" customHeight="1"/>
    <row r="445" ht="15.85" customHeight="1"/>
    <row r="446" ht="15.85" customHeight="1"/>
    <row r="447" ht="15.85" customHeight="1"/>
    <row r="448" ht="15.85" customHeight="1"/>
    <row r="449" ht="15.85" customHeight="1"/>
    <row r="450" ht="15.85" customHeight="1"/>
    <row r="451" ht="15.85" customHeight="1"/>
    <row r="452" ht="15.85" customHeight="1"/>
    <row r="453" ht="15.85" customHeight="1"/>
    <row r="454" ht="15.85" customHeight="1"/>
    <row r="455" ht="15.85" customHeight="1"/>
    <row r="456" ht="15.85" customHeight="1"/>
    <row r="457" ht="15.85" customHeight="1"/>
    <row r="458" ht="15.85" customHeight="1"/>
    <row r="459" ht="15.85" customHeight="1"/>
    <row r="460" ht="15.85" customHeight="1"/>
    <row r="461" ht="15.85" customHeight="1"/>
    <row r="462" ht="15.85" customHeight="1"/>
    <row r="463" ht="15.85" customHeight="1"/>
    <row r="464" ht="15.85" customHeight="1"/>
    <row r="465" ht="15.85" customHeight="1"/>
    <row r="466" ht="15.85" customHeight="1"/>
    <row r="467" ht="15.85" customHeight="1"/>
    <row r="468" ht="15.85" customHeight="1"/>
    <row r="469" ht="15.85" customHeight="1"/>
    <row r="470" ht="15.85" customHeight="1"/>
    <row r="471" ht="15.85" customHeight="1"/>
    <row r="472" ht="15.85" customHeight="1"/>
    <row r="473" ht="15.85" customHeight="1"/>
    <row r="474" ht="15.85" customHeight="1"/>
    <row r="475" ht="15.85" customHeight="1"/>
    <row r="476" ht="15.85" customHeight="1"/>
    <row r="477" ht="15.85" customHeight="1"/>
    <row r="478" ht="15.85" customHeight="1"/>
    <row r="479" ht="15.85" customHeight="1"/>
    <row r="480" ht="15.85" customHeight="1"/>
    <row r="481" ht="15.85" customHeight="1"/>
    <row r="482" ht="15.85" customHeight="1"/>
    <row r="483" ht="15.85" customHeight="1"/>
    <row r="484" ht="15.85" customHeight="1"/>
    <row r="485" ht="15.85" customHeight="1"/>
    <row r="486" ht="15.85" customHeight="1"/>
    <row r="487" ht="15.85" customHeight="1"/>
    <row r="488" ht="15.85" customHeight="1"/>
    <row r="489" ht="15.85" customHeight="1"/>
    <row r="490" ht="15.85" customHeight="1"/>
    <row r="491" ht="15.85" customHeight="1"/>
    <row r="492" ht="15.85" customHeight="1"/>
    <row r="493" ht="15.85" customHeight="1"/>
    <row r="494" ht="15.85" customHeight="1"/>
    <row r="495" ht="15.85" customHeight="1"/>
    <row r="496" ht="15.85" customHeight="1"/>
    <row r="497" ht="15.85" customHeight="1"/>
    <row r="498" ht="15.85" customHeight="1"/>
    <row r="499" ht="15.85" customHeight="1"/>
    <row r="500" ht="15.85" customHeight="1"/>
    <row r="501" ht="15.85" customHeight="1"/>
    <row r="502" ht="15.85" customHeight="1"/>
    <row r="503" ht="15.85" customHeight="1"/>
    <row r="504" ht="15.85" customHeight="1"/>
    <row r="505" ht="15.85" customHeight="1"/>
    <row r="506" ht="15.85" customHeight="1"/>
    <row r="507" ht="15.85" customHeight="1"/>
    <row r="508" ht="15.85" customHeight="1"/>
    <row r="509" ht="15.85" customHeight="1"/>
    <row r="510" ht="15.85" customHeight="1"/>
    <row r="511" ht="15.85" customHeight="1"/>
    <row r="512" ht="15.85" customHeight="1"/>
    <row r="513" ht="15.85" customHeight="1"/>
    <row r="514" ht="15.85" customHeight="1"/>
    <row r="515" ht="15.85" customHeight="1"/>
    <row r="516" ht="15.85" customHeight="1"/>
    <row r="517" ht="15.85" customHeight="1"/>
    <row r="518" ht="15.85" customHeight="1"/>
    <row r="519" ht="15.85" customHeight="1"/>
    <row r="520" ht="15.85" customHeight="1"/>
    <row r="521" ht="15.85" customHeight="1"/>
    <row r="522" ht="15.85" customHeight="1"/>
    <row r="523" ht="15.85" customHeight="1"/>
    <row r="524" ht="15.85" customHeight="1"/>
    <row r="525" ht="15.85" customHeight="1"/>
    <row r="526" ht="15.85" customHeight="1"/>
    <row r="527" ht="15.85" customHeight="1"/>
    <row r="528" ht="15.85" customHeight="1"/>
    <row r="529" ht="15.85" customHeight="1"/>
    <row r="530" ht="15.85" customHeight="1"/>
    <row r="531" ht="15.85" customHeight="1"/>
    <row r="532" ht="15.85" customHeight="1"/>
    <row r="533" ht="15.85" customHeight="1"/>
    <row r="534" ht="15.85" customHeight="1"/>
    <row r="535" ht="15.85" customHeight="1"/>
    <row r="536" ht="15.85" customHeight="1"/>
    <row r="537" ht="15.85" customHeight="1"/>
    <row r="538" ht="15.85" customHeight="1"/>
    <row r="539" ht="15.85" customHeight="1"/>
    <row r="540" ht="15.85" customHeight="1"/>
    <row r="541" ht="15.85" customHeight="1"/>
    <row r="542" ht="15.85" customHeight="1"/>
    <row r="543" ht="15.85" customHeight="1"/>
    <row r="544" ht="15.85" customHeight="1"/>
    <row r="545" ht="15.85" customHeight="1"/>
    <row r="546" ht="15.85" customHeight="1"/>
    <row r="547" ht="15.85" customHeight="1"/>
    <row r="548" ht="15.85" customHeight="1"/>
    <row r="549" ht="15.85" customHeight="1"/>
    <row r="550" ht="15.85" customHeight="1"/>
    <row r="551" ht="15.85" customHeight="1"/>
    <row r="552" ht="15.85" customHeight="1"/>
    <row r="553" ht="15.85" customHeight="1"/>
    <row r="554" ht="15.85" customHeight="1"/>
    <row r="555" ht="15.85" customHeight="1"/>
    <row r="556" ht="15.85" customHeight="1"/>
    <row r="557" ht="15.85" customHeight="1"/>
    <row r="558" ht="15.85" customHeight="1"/>
    <row r="559" ht="15.85" customHeight="1"/>
    <row r="560" ht="15.85" customHeight="1"/>
    <row r="561" ht="15.85" customHeight="1"/>
    <row r="562" ht="15.85" customHeight="1"/>
    <row r="563" ht="15.85" customHeight="1"/>
    <row r="564" ht="15.85" customHeight="1"/>
    <row r="565" ht="15.85" customHeight="1"/>
    <row r="566" ht="15.85" customHeight="1"/>
    <row r="567" ht="15.85" customHeight="1"/>
    <row r="568" ht="15.85" customHeight="1"/>
    <row r="569" ht="15.85" customHeight="1"/>
    <row r="570" ht="15.85" customHeight="1"/>
    <row r="571" ht="15.85" customHeight="1"/>
    <row r="572" ht="15.85" customHeight="1"/>
    <row r="573" ht="15.85" customHeight="1"/>
    <row r="574" ht="15.85" customHeight="1"/>
    <row r="575" ht="15.85" customHeight="1"/>
    <row r="576" ht="15.85" customHeight="1"/>
    <row r="577" ht="15.85" customHeight="1"/>
    <row r="578" ht="15.85" customHeight="1"/>
    <row r="579" ht="15.85" customHeight="1"/>
    <row r="580" ht="15.85" customHeight="1"/>
    <row r="581" ht="15.85" customHeight="1"/>
    <row r="582" ht="15.85" customHeight="1"/>
    <row r="583" ht="15.85" customHeight="1"/>
    <row r="584" ht="15.85" customHeight="1"/>
    <row r="585" ht="15.85" customHeight="1"/>
    <row r="586" ht="15.85" customHeight="1"/>
    <row r="587" ht="15.85" customHeight="1"/>
    <row r="588" ht="15.85" customHeight="1"/>
    <row r="589" ht="15.85" customHeight="1"/>
    <row r="590" ht="15.85" customHeight="1"/>
    <row r="591" ht="15.85" customHeight="1"/>
    <row r="592" ht="15.85" customHeight="1"/>
    <row r="593" ht="15.85" customHeight="1"/>
    <row r="594" ht="15.85" customHeight="1"/>
    <row r="595" ht="15.85" customHeight="1"/>
    <row r="596" ht="15.85" customHeight="1"/>
    <row r="597" ht="15.85" customHeight="1"/>
    <row r="598" ht="15.85" customHeight="1"/>
    <row r="599" ht="15.85" customHeight="1"/>
    <row r="600" ht="15.85" customHeight="1"/>
    <row r="601" ht="15.85" customHeight="1"/>
    <row r="602" ht="15.85" customHeight="1"/>
    <row r="603" ht="15.85" customHeight="1"/>
    <row r="604" ht="15.85" customHeight="1"/>
    <row r="605" ht="15.85" customHeight="1"/>
    <row r="606" ht="15.85" customHeight="1"/>
    <row r="607" ht="15.85" customHeight="1"/>
    <row r="608" ht="15.85" customHeight="1"/>
    <row r="609" ht="15.85" customHeight="1"/>
    <row r="610" ht="15.85" customHeight="1"/>
    <row r="611" ht="15.85" customHeight="1"/>
    <row r="612" ht="15.85" customHeight="1"/>
    <row r="613" ht="15.85" customHeight="1"/>
    <row r="614" ht="15.85" customHeight="1"/>
    <row r="615" ht="15.85" customHeight="1"/>
    <row r="616" ht="15.85" customHeight="1"/>
    <row r="617" ht="15.85" customHeight="1"/>
    <row r="618" ht="15.85" customHeight="1"/>
    <row r="619" ht="15.85" customHeight="1"/>
    <row r="620" ht="15.85" customHeight="1"/>
    <row r="621" ht="15.85" customHeight="1"/>
    <row r="622" ht="15.85" customHeight="1"/>
    <row r="623" ht="15.85" customHeight="1"/>
    <row r="624" ht="15.85" customHeight="1"/>
    <row r="625" ht="15.85" customHeight="1"/>
    <row r="626" ht="15.85" customHeight="1"/>
    <row r="627" ht="15.85" customHeight="1"/>
    <row r="628" ht="15.85" customHeight="1"/>
    <row r="629" ht="15.85" customHeight="1"/>
    <row r="630" ht="15.85" customHeight="1"/>
    <row r="631" ht="15.85" customHeight="1"/>
    <row r="632" ht="15.85" customHeight="1"/>
    <row r="633" ht="15.85" customHeight="1"/>
    <row r="634" ht="15.85" customHeight="1"/>
    <row r="635" ht="15.85" customHeight="1"/>
    <row r="636" ht="15.85" customHeight="1"/>
    <row r="637" ht="15.85" customHeight="1"/>
    <row r="638" ht="15.85" customHeight="1"/>
    <row r="639" ht="15.85" customHeight="1"/>
    <row r="640" ht="15.85" customHeight="1"/>
    <row r="641" ht="15.85" customHeight="1"/>
    <row r="642" ht="15.85" customHeight="1"/>
    <row r="643" ht="15.85" customHeight="1"/>
    <row r="644" ht="15.85" customHeight="1"/>
    <row r="645" ht="15.85" customHeight="1"/>
    <row r="646" ht="15.85" customHeight="1"/>
    <row r="647" ht="15.85" customHeight="1"/>
    <row r="648" ht="15.85" customHeight="1"/>
    <row r="649" ht="15.85" customHeight="1"/>
    <row r="650" ht="15.85" customHeight="1"/>
    <row r="651" ht="15.85" customHeight="1"/>
    <row r="652" ht="15.85" customHeight="1"/>
    <row r="653" ht="15.85" customHeight="1"/>
    <row r="654" ht="15.85" customHeight="1"/>
    <row r="655" ht="15.85" customHeight="1"/>
    <row r="656" ht="15.85" customHeight="1"/>
    <row r="657" ht="15.85" customHeight="1"/>
    <row r="658" ht="15.85" customHeight="1"/>
    <row r="659" ht="15.85" customHeight="1"/>
    <row r="660" ht="15.85" customHeight="1"/>
    <row r="661" ht="15.85" customHeight="1"/>
    <row r="662" ht="15.85" customHeight="1"/>
    <row r="663" ht="15.85" customHeight="1"/>
    <row r="664" ht="15.85" customHeight="1"/>
    <row r="665" ht="15.85" customHeight="1"/>
    <row r="666" ht="15.85" customHeight="1"/>
    <row r="667" ht="15.85" customHeight="1"/>
    <row r="668" ht="15.85" customHeight="1"/>
    <row r="669" ht="15.85" customHeight="1"/>
    <row r="670" ht="15.85" customHeight="1"/>
    <row r="671" ht="15.85" customHeight="1"/>
    <row r="672" ht="15.85" customHeight="1"/>
    <row r="673" ht="15.85" customHeight="1"/>
    <row r="674" ht="15.85" customHeight="1"/>
    <row r="675" ht="15.85" customHeight="1"/>
    <row r="676" ht="15.85" customHeight="1"/>
    <row r="677" ht="15.85" customHeight="1"/>
    <row r="678" ht="15.85" customHeight="1"/>
    <row r="679" ht="15.85" customHeight="1"/>
    <row r="680" ht="15.85" customHeight="1"/>
    <row r="681" ht="15.85" customHeight="1"/>
    <row r="682" ht="15.85" customHeight="1"/>
    <row r="683" ht="15.85" customHeight="1"/>
    <row r="684" ht="15.85" customHeight="1"/>
    <row r="685" ht="15.85" customHeight="1"/>
    <row r="686" ht="15.85" customHeight="1"/>
    <row r="687" ht="15.85" customHeight="1"/>
    <row r="688" ht="15.85" customHeight="1"/>
    <row r="689" ht="15.85" customHeight="1"/>
    <row r="690" ht="15.85" customHeight="1"/>
    <row r="691" ht="15.85" customHeight="1"/>
    <row r="692" ht="15.85" customHeight="1"/>
    <row r="693" ht="15.85" customHeight="1"/>
    <row r="694" ht="15.85" customHeight="1"/>
    <row r="695" ht="15.85" customHeight="1"/>
    <row r="696" ht="15.85" customHeight="1"/>
    <row r="697" ht="15.85" customHeight="1"/>
    <row r="698" ht="15.85" customHeight="1"/>
    <row r="699" ht="15.85" customHeight="1"/>
    <row r="700" ht="15.85" customHeight="1"/>
    <row r="701" ht="15.85" customHeight="1"/>
    <row r="702" ht="15.85" customHeight="1"/>
    <row r="703" ht="15.85" customHeight="1"/>
    <row r="704" ht="15.85" customHeight="1"/>
    <row r="705" ht="15.85" customHeight="1"/>
    <row r="706" ht="15.85" customHeight="1"/>
    <row r="707" ht="15.85" customHeight="1"/>
    <row r="708" ht="15.85" customHeight="1"/>
    <row r="709" ht="15.85" customHeight="1"/>
    <row r="710" ht="15.85" customHeight="1"/>
    <row r="711" ht="15.85" customHeight="1"/>
    <row r="712" ht="15.85" customHeight="1"/>
    <row r="713" ht="15.85" customHeight="1"/>
    <row r="714" ht="15.85" customHeight="1"/>
    <row r="715" ht="15.85" customHeight="1"/>
    <row r="716" ht="15.85" customHeight="1"/>
    <row r="717" ht="15.85" customHeight="1"/>
    <row r="718" ht="15.85" customHeight="1"/>
    <row r="719" ht="15.85" customHeight="1"/>
    <row r="720" ht="15.85" customHeight="1"/>
    <row r="721" ht="15.85" customHeight="1"/>
    <row r="722" ht="15.85" customHeight="1"/>
    <row r="723" ht="15.85" customHeight="1"/>
    <row r="724" ht="15.85" customHeight="1"/>
    <row r="725" ht="15.85" customHeight="1"/>
    <row r="726" ht="15.85" customHeight="1"/>
    <row r="727" ht="15.85" customHeight="1"/>
    <row r="728" ht="15.85" customHeight="1"/>
    <row r="729" ht="15.85" customHeight="1"/>
    <row r="730" ht="15.85" customHeight="1"/>
    <row r="731" ht="15.85" customHeight="1"/>
    <row r="732" ht="15.85" customHeight="1"/>
    <row r="733" ht="15.85" customHeight="1"/>
    <row r="734" ht="15.85" customHeight="1"/>
    <row r="735" ht="15.85" customHeight="1"/>
    <row r="736" ht="15.85" customHeight="1"/>
    <row r="737" ht="15.85" customHeight="1"/>
    <row r="738" ht="15.85" customHeight="1"/>
    <row r="739" ht="15.85" customHeight="1"/>
    <row r="740" ht="15.85" customHeight="1"/>
    <row r="741" ht="15.85" customHeight="1"/>
    <row r="742" ht="15.85" customHeight="1"/>
    <row r="743" ht="15.85" customHeight="1"/>
    <row r="744" ht="15.85" customHeight="1"/>
    <row r="745" ht="15.85" customHeight="1"/>
    <row r="746" ht="15.85" customHeight="1"/>
    <row r="747" ht="15.85" customHeight="1"/>
    <row r="748" ht="15.85" customHeight="1"/>
    <row r="749" ht="15.85" customHeight="1"/>
    <row r="750" ht="15.85" customHeight="1"/>
    <row r="751" ht="15.85" customHeight="1"/>
    <row r="752" ht="15.85" customHeight="1"/>
    <row r="753" ht="15.85" customHeight="1"/>
    <row r="754" ht="15.85" customHeight="1"/>
    <row r="755" ht="15.85" customHeight="1"/>
    <row r="756" ht="15.85" customHeight="1"/>
    <row r="757" ht="15.85" customHeight="1"/>
    <row r="758" ht="15.85" customHeight="1"/>
    <row r="759" ht="15.85" customHeight="1"/>
    <row r="760" ht="15.85" customHeight="1"/>
    <row r="761" ht="15.85" customHeight="1"/>
    <row r="762" ht="15.85" customHeight="1"/>
    <row r="763" ht="15.85" customHeight="1"/>
    <row r="764" ht="15.85" customHeight="1"/>
    <row r="765" ht="15.85" customHeight="1"/>
    <row r="766" ht="15.85" customHeight="1"/>
    <row r="767" ht="15.85" customHeight="1"/>
    <row r="768" ht="15.85" customHeight="1"/>
    <row r="769" ht="15.85" customHeight="1"/>
    <row r="770" ht="15.85" customHeight="1"/>
    <row r="771" ht="15.85" customHeight="1"/>
    <row r="772" ht="15.85" customHeight="1"/>
    <row r="773" ht="15.85" customHeight="1"/>
    <row r="774" ht="15.85" customHeight="1"/>
    <row r="775" ht="15.85" customHeight="1"/>
    <row r="776" ht="15.85" customHeight="1"/>
    <row r="777" ht="15.85" customHeight="1"/>
    <row r="778" ht="15.85" customHeight="1"/>
    <row r="779" ht="15.85" customHeight="1"/>
    <row r="780" ht="15.85" customHeight="1"/>
    <row r="781" ht="15.85" customHeight="1"/>
    <row r="782" ht="15.85" customHeight="1"/>
    <row r="783" ht="15.85" customHeight="1"/>
    <row r="784" ht="15.85" customHeight="1"/>
    <row r="785" ht="15.85" customHeight="1"/>
    <row r="786" ht="15.85" customHeight="1"/>
    <row r="787" ht="15.85" customHeight="1"/>
    <row r="788" ht="15.85" customHeight="1"/>
    <row r="789" ht="15.85" customHeight="1"/>
    <row r="790" ht="15.85" customHeight="1"/>
    <row r="791" ht="15.85" customHeight="1"/>
    <row r="792" ht="15.85" customHeight="1"/>
    <row r="793" ht="15.85" customHeight="1"/>
    <row r="794" ht="15.85" customHeight="1"/>
    <row r="795" ht="15.85" customHeight="1"/>
    <row r="796" ht="15.85" customHeight="1"/>
    <row r="797" ht="15.85" customHeight="1"/>
    <row r="798" ht="15.85" customHeight="1"/>
    <row r="799" ht="15.85" customHeight="1"/>
    <row r="800" ht="15.85" customHeight="1"/>
    <row r="801" ht="15.85" customHeight="1"/>
    <row r="802" ht="15.85" customHeight="1"/>
    <row r="803" ht="15.85" customHeight="1"/>
    <row r="804" ht="15.85" customHeight="1"/>
    <row r="805" ht="15.85" customHeight="1"/>
    <row r="806" ht="15.85" customHeight="1"/>
    <row r="807" ht="15.85" customHeight="1"/>
    <row r="808" ht="15.85" customHeight="1"/>
    <row r="809" ht="15.85" customHeight="1"/>
    <row r="810" ht="15.85" customHeight="1"/>
    <row r="811" ht="15.85" customHeight="1"/>
    <row r="812" ht="15.85" customHeight="1"/>
    <row r="813" ht="15.85" customHeight="1"/>
    <row r="814" ht="15.85" customHeight="1"/>
    <row r="815" ht="15.85" customHeight="1"/>
    <row r="816" ht="15.85" customHeight="1"/>
    <row r="817" ht="15.85" customHeight="1"/>
    <row r="818" ht="15.85" customHeight="1"/>
    <row r="819" ht="15.85" customHeight="1"/>
    <row r="820" ht="15.85" customHeight="1"/>
    <row r="821" ht="15.85" customHeight="1"/>
    <row r="822" ht="15.85" customHeight="1"/>
    <row r="823" ht="15.85" customHeight="1"/>
    <row r="824" ht="15.85" customHeight="1"/>
    <row r="825" ht="15.85" customHeight="1"/>
    <row r="826" ht="15.85" customHeight="1"/>
    <row r="827" ht="15.85" customHeight="1"/>
    <row r="828" ht="15.85" customHeight="1"/>
    <row r="829" ht="15.85" customHeight="1"/>
    <row r="830" ht="15.85" customHeight="1"/>
    <row r="831" ht="15.85" customHeight="1"/>
    <row r="832" ht="15.85" customHeight="1"/>
    <row r="833" ht="15.85" customHeight="1"/>
    <row r="834" ht="15.85" customHeight="1"/>
    <row r="835" ht="15.85" customHeight="1"/>
    <row r="836" ht="15.85" customHeight="1"/>
    <row r="837" ht="15.85" customHeight="1"/>
    <row r="838" ht="15.85" customHeight="1"/>
    <row r="839" ht="15.85" customHeight="1"/>
    <row r="840" ht="15.85" customHeight="1"/>
    <row r="841" ht="15.85" customHeight="1"/>
    <row r="842" ht="15.85" customHeight="1"/>
    <row r="843" ht="15.85" customHeight="1"/>
    <row r="844" ht="15.85" customHeight="1"/>
    <row r="845" ht="15.85" customHeight="1"/>
    <row r="846" ht="15.85" customHeight="1"/>
    <row r="847" ht="15.85" customHeight="1"/>
    <row r="848" ht="15.85" customHeight="1"/>
    <row r="849" ht="15.85" customHeight="1"/>
    <row r="850" ht="15.85" customHeight="1"/>
    <row r="851" ht="15.85" customHeight="1"/>
    <row r="852" ht="15.85" customHeight="1"/>
    <row r="853" ht="15.85" customHeight="1"/>
    <row r="854" ht="15.85" customHeight="1"/>
    <row r="855" ht="15.85" customHeight="1"/>
    <row r="856" ht="15.85" customHeight="1"/>
    <row r="857" ht="15.85" customHeight="1"/>
    <row r="858" ht="15.85" customHeight="1"/>
    <row r="859" ht="15.85" customHeight="1"/>
    <row r="860" ht="15.85" customHeight="1"/>
    <row r="861" ht="15.85" customHeight="1"/>
    <row r="862" ht="15.85" customHeight="1"/>
    <row r="863" ht="15.85" customHeight="1"/>
    <row r="864" ht="15.85" customHeight="1"/>
    <row r="865" ht="15.85" customHeight="1"/>
    <row r="866" ht="15.85" customHeight="1"/>
    <row r="867" ht="15.85" customHeight="1"/>
    <row r="868" ht="15.85" customHeight="1"/>
    <row r="869" ht="15.85" customHeight="1"/>
    <row r="870" ht="15.85" customHeight="1"/>
    <row r="871" ht="15.85" customHeight="1"/>
    <row r="872" ht="15.85" customHeight="1"/>
    <row r="873" ht="15.85" customHeight="1"/>
    <row r="874" ht="15.85" customHeight="1"/>
    <row r="875" ht="15.85" customHeight="1"/>
    <row r="876" ht="15.85" customHeight="1"/>
    <row r="877" ht="15.85" customHeight="1"/>
    <row r="878" ht="15.85" customHeight="1"/>
    <row r="879" ht="15.85" customHeight="1"/>
    <row r="880" ht="15.85" customHeight="1"/>
    <row r="881" ht="15.85" customHeight="1"/>
    <row r="882" ht="15.85" customHeight="1"/>
    <row r="883" ht="15.85" customHeight="1"/>
    <row r="884" ht="15.85" customHeight="1"/>
    <row r="885" ht="15.85" customHeight="1"/>
    <row r="886" ht="15.85" customHeight="1"/>
    <row r="887" ht="15.85" customHeight="1"/>
    <row r="888" ht="15.85" customHeight="1"/>
    <row r="889" ht="15.85" customHeight="1"/>
    <row r="890" ht="15.85" customHeight="1"/>
    <row r="891" ht="15.85" customHeight="1"/>
    <row r="892" ht="15.85" customHeight="1"/>
    <row r="893" ht="15.85" customHeight="1"/>
    <row r="894" ht="15.85" customHeight="1"/>
    <row r="895" ht="15.85" customHeight="1"/>
    <row r="896" ht="15.85" customHeight="1"/>
    <row r="897" ht="15.85" customHeight="1"/>
    <row r="898" ht="15.85" customHeight="1"/>
    <row r="899" ht="15.85" customHeight="1"/>
    <row r="900" ht="15.85" customHeight="1"/>
    <row r="901" ht="15.85" customHeight="1"/>
    <row r="902" ht="15.85" customHeight="1"/>
    <row r="903" ht="15.85" customHeight="1"/>
    <row r="904" ht="15.85" customHeight="1"/>
    <row r="905" ht="15.85" customHeight="1"/>
    <row r="906" ht="15.85" customHeight="1"/>
    <row r="907" ht="15.85" customHeight="1"/>
    <row r="908" ht="15.85" customHeight="1"/>
    <row r="909" ht="15.85" customHeight="1"/>
    <row r="910" ht="15.85" customHeight="1"/>
    <row r="911" ht="15.85" customHeight="1"/>
    <row r="912" ht="15.85" customHeight="1"/>
    <row r="913" ht="15.85" customHeight="1"/>
    <row r="914" ht="15.85" customHeight="1"/>
    <row r="915" ht="15.85" customHeight="1"/>
    <row r="916" ht="15.85" customHeight="1"/>
    <row r="917" ht="15.85" customHeight="1"/>
    <row r="918" ht="15.85" customHeight="1"/>
    <row r="919" ht="15.85" customHeight="1"/>
    <row r="920" ht="15.85" customHeight="1"/>
    <row r="921" ht="15.85" customHeight="1"/>
    <row r="922" ht="15.85" customHeight="1"/>
    <row r="923" ht="15.85" customHeight="1"/>
    <row r="924" ht="15.85" customHeight="1"/>
    <row r="925" ht="15.85" customHeight="1"/>
    <row r="926" ht="15.85" customHeight="1"/>
    <row r="927" ht="15.85" customHeight="1"/>
    <row r="928" ht="15.85" customHeight="1"/>
    <row r="929" ht="15.85" customHeight="1"/>
    <row r="930" ht="15.85" customHeight="1"/>
    <row r="931" ht="15.85" customHeight="1"/>
    <row r="932" ht="15.85" customHeight="1"/>
    <row r="933" ht="15.85" customHeight="1"/>
    <row r="934" ht="15.85" customHeight="1"/>
    <row r="935" ht="15.85" customHeight="1"/>
    <row r="936" ht="15.85" customHeight="1"/>
    <row r="937" ht="15.85" customHeight="1"/>
    <row r="938" ht="15.85" customHeight="1"/>
    <row r="939" ht="15.85" customHeight="1"/>
    <row r="940" ht="15.85" customHeight="1"/>
    <row r="941" ht="15.85" customHeight="1"/>
    <row r="942" ht="15.85" customHeight="1"/>
    <row r="943" ht="15.85" customHeight="1"/>
    <row r="944" ht="15.85" customHeight="1"/>
    <row r="945" ht="15.85" customHeight="1"/>
    <row r="946" ht="15.85" customHeight="1"/>
    <row r="947" ht="15.85" customHeight="1"/>
    <row r="948" ht="15.85" customHeight="1"/>
    <row r="949" ht="15.85" customHeight="1"/>
    <row r="950" ht="15.85" customHeight="1"/>
    <row r="951" ht="15.85" customHeight="1"/>
    <row r="952" ht="15.85" customHeight="1"/>
    <row r="953" ht="15.85" customHeight="1"/>
    <row r="954" ht="15.85" customHeight="1"/>
    <row r="955" ht="15.85" customHeight="1"/>
    <row r="956" ht="15.85" customHeight="1"/>
    <row r="957" ht="15.85" customHeight="1"/>
    <row r="958" ht="15.85" customHeight="1"/>
    <row r="959" ht="15.85" customHeight="1"/>
    <row r="960" ht="15.85" customHeight="1"/>
    <row r="961" ht="15.85" customHeight="1"/>
    <row r="962" ht="15.85" customHeight="1"/>
    <row r="963" ht="15.85" customHeight="1"/>
    <row r="964" ht="15.85" customHeight="1"/>
    <row r="965" ht="15.85" customHeight="1"/>
    <row r="966" ht="15.85" customHeight="1"/>
    <row r="967" ht="15.85" customHeight="1"/>
    <row r="968" ht="15.85" customHeight="1"/>
    <row r="969" ht="15.85" customHeight="1"/>
    <row r="970" ht="15.85" customHeight="1"/>
    <row r="971" ht="15.85" customHeight="1"/>
    <row r="972" ht="15.85" customHeight="1"/>
    <row r="973" ht="15.85" customHeight="1"/>
    <row r="974" ht="15.85" customHeight="1"/>
    <row r="975" ht="15.85" customHeight="1"/>
    <row r="976" ht="15.85" customHeight="1"/>
    <row r="977" ht="15.85" customHeight="1"/>
    <row r="978" ht="15.85" customHeight="1"/>
    <row r="979" ht="15.85" customHeight="1"/>
    <row r="980" ht="15.85" customHeight="1"/>
    <row r="981" ht="15.85" customHeight="1"/>
    <row r="982" ht="15.85" customHeight="1"/>
    <row r="983" ht="15.85" customHeight="1"/>
    <row r="984" ht="15.85" customHeight="1"/>
    <row r="985" ht="15.85" customHeight="1"/>
    <row r="986" ht="15.85" customHeight="1"/>
    <row r="987" ht="15.85" customHeight="1"/>
    <row r="988" ht="15.85" customHeight="1"/>
    <row r="989" ht="15.85" customHeight="1"/>
    <row r="990" ht="15.85" customHeight="1"/>
    <row r="991" ht="15.85" customHeight="1"/>
    <row r="992" ht="15.85" customHeight="1"/>
    <row r="993" ht="15.85" customHeight="1"/>
    <row r="994" ht="15.85" customHeight="1"/>
    <row r="995" ht="15.85" customHeight="1"/>
    <row r="996" ht="15.85" customHeight="1"/>
    <row r="997" ht="15.85" customHeight="1"/>
    <row r="998" ht="15.85" customHeight="1"/>
    <row r="999" ht="15.85" customHeight="1"/>
    <row r="1000" ht="15.85" customHeight="1"/>
  </sheetData>
  <mergeCells count="1">
    <mergeCell ref="B2:D2"/>
  </mergeCells>
  <phoneticPr fontId="3" type="noConversion"/>
  <pageMargins left="0.69930555555555596" right="0.699305555555555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表1  虚拟机规格</vt:lpstr>
      <vt:lpstr>表2 防火墙配置需求</vt:lpstr>
      <vt:lpstr>表3 DNS配置需求</vt:lpstr>
      <vt:lpstr>表4 生产环境检查表</vt:lpstr>
      <vt:lpstr>'表1  虚拟机规格'!Print_Area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王文哲</dc:creator>
  <cp:lastModifiedBy>apex</cp:lastModifiedBy>
  <cp:lastPrinted>2019-07-25T07:13:56Z</cp:lastPrinted>
  <dcterms:created xsi:type="dcterms:W3CDTF">2018-09-04T06:33:00Z</dcterms:created>
  <dcterms:modified xsi:type="dcterms:W3CDTF">2019-08-21T06:49:19Z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