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52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44525" fullCalcOnLoad="1" iterate="1" iterateCount="100" iterateDelta="0.001" concurrentCalc="0"/>
</workbook>
</file>

<file path=xl/styles.xml><?xml version="1.0" encoding="utf-8"?>
<styleSheet xmlns="http://schemas.openxmlformats.org/spreadsheetml/2006/main">
  <numFmts count="0"/>
  <fonts count="41">
    <font>
      <name val="等线"/>
      <charset val="134"/>
      <color theme="1"/>
      <sz val="11"/>
      <scheme val="minor"/>
    </font>
    <font>
      <name val="等线"/>
      <charset val="134"/>
      <color theme="1"/>
      <sz val="11"/>
    </font>
    <font>
      <name val="宋体"/>
      <charset val="134"/>
      <color rgb="FF333333"/>
      <sz val="10"/>
    </font>
    <font>
      <name val="等线"/>
      <charset val="134"/>
      <b val="1"/>
      <color theme="1"/>
      <sz val="11"/>
      <scheme val="minor"/>
    </font>
    <font>
      <name val="宋体"/>
      <charset val="134"/>
      <sz val="12"/>
    </font>
    <font>
      <name val="等线"/>
      <charset val="134"/>
      <color rgb="FFFF0000"/>
      <sz val="11"/>
      <scheme val="minor"/>
    </font>
    <font>
      <name val="Helvetica"/>
      <charset val="134"/>
      <color rgb="FF333333"/>
      <sz val="9.75"/>
    </font>
    <font>
      <name val="Arial"/>
      <charset val="134"/>
      <color rgb="FF182B50"/>
      <sz val="10.5"/>
    </font>
    <font>
      <name val="等线"/>
      <charset val="134"/>
      <color indexed="8"/>
      <sz val="11"/>
    </font>
    <font>
      <name val="宋体"/>
      <charset val="134"/>
      <color rgb="FF333333"/>
      <sz val="12"/>
    </font>
    <font>
      <name val="宋体"/>
      <charset val="134"/>
      <color rgb="FF182B50"/>
      <sz val="10.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Helvetica"/>
      <charset val="134"/>
      <color rgb="FF333333"/>
      <sz val="10"/>
    </font>
    <font>
      <name val="宋体"/>
      <charset val="134"/>
      <b val="1"/>
      <sz val="9"/>
    </font>
    <font>
      <name val="宋体"/>
      <charset val="134"/>
      <sz val="9"/>
    </font>
    <font>
      <name val="等线"/>
      <charset val="0"/>
      <b val="1"/>
      <sz val="9"/>
      <scheme val="minor"/>
    </font>
    <font>
      <name val="等线"/>
      <charset val="0"/>
      <sz val="9"/>
      <scheme val="minor"/>
    </font>
    <font>
      <name val="等线"/>
      <color rgb="00000000"/>
      <sz val="11"/>
    </font>
    <font>
      <name val="宋体"/>
      <color rgb="00000000"/>
      <sz val="10.5"/>
    </font>
    <font>
      <name val="Helvetica"/>
      <color rgb="00000000"/>
      <sz val="9.75"/>
    </font>
    <font>
      <name val="等线"/>
      <color rgb="00FF0000"/>
      <sz val="11"/>
    </font>
    <font>
      <name val="宋体"/>
      <color rgb="00FF0000"/>
      <sz val="10.5"/>
    </font>
    <font>
      <name val="Helvetica"/>
      <color rgb="00FF0000"/>
      <sz val="9.75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C6EFCE"/>
        <bgColor rgb="00C6EFCE"/>
      </patternFill>
    </fill>
  </fills>
  <borders count="10">
    <border>
      <left/>
      <right/>
      <top/>
      <bottom/>
      <diagonal/>
    </border>
    <border>
      <left style="thin">
        <color theme="2" tint="-0.0999176000244148"/>
      </left>
      <right style="thin">
        <color theme="2" tint="-0.0999176000244148"/>
      </right>
      <top style="thin">
        <color theme="2" tint="-0.0999176000244148"/>
      </top>
      <bottom style="thin">
        <color theme="2" tint="-0.099917600024414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3" borderId="2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" applyAlignment="1">
      <alignment vertical="center"/>
    </xf>
    <xf numFmtId="0" fontId="17" fillId="0" borderId="3" applyAlignment="1">
      <alignment vertical="center"/>
    </xf>
    <xf numFmtId="0" fontId="18" fillId="0" borderId="4" applyAlignment="1">
      <alignment vertical="center"/>
    </xf>
    <xf numFmtId="0" fontId="18" fillId="0" borderId="0" applyAlignment="1">
      <alignment vertical="center"/>
    </xf>
    <xf numFmtId="0" fontId="19" fillId="4" borderId="5" applyAlignment="1">
      <alignment vertical="center"/>
    </xf>
    <xf numFmtId="0" fontId="20" fillId="5" borderId="6" applyAlignment="1">
      <alignment vertical="center"/>
    </xf>
    <xf numFmtId="0" fontId="21" fillId="5" borderId="5" applyAlignment="1">
      <alignment vertical="center"/>
    </xf>
    <xf numFmtId="0" fontId="22" fillId="6" borderId="7" applyAlignment="1">
      <alignment vertical="center"/>
    </xf>
    <xf numFmtId="0" fontId="23" fillId="0" borderId="8" applyAlignment="1">
      <alignment vertical="center"/>
    </xf>
    <xf numFmtId="0" fontId="24" fillId="0" borderId="9" applyAlignment="1">
      <alignment vertical="center"/>
    </xf>
    <xf numFmtId="0" fontId="25" fillId="7" borderId="0" applyAlignment="1">
      <alignment vertical="center"/>
    </xf>
    <xf numFmtId="0" fontId="26" fillId="8" borderId="0" applyAlignment="1">
      <alignment vertical="center"/>
    </xf>
    <xf numFmtId="0" fontId="27" fillId="9" borderId="0" applyAlignment="1">
      <alignment vertical="center"/>
    </xf>
    <xf numFmtId="0" fontId="28" fillId="10" borderId="0" applyAlignment="1">
      <alignment vertical="center"/>
    </xf>
    <xf numFmtId="0" fontId="29" fillId="11" borderId="0" applyAlignment="1">
      <alignment vertical="center"/>
    </xf>
    <xf numFmtId="0" fontId="29" fillId="12" borderId="0" applyAlignment="1">
      <alignment vertical="center"/>
    </xf>
    <xf numFmtId="0" fontId="28" fillId="13" borderId="0" applyAlignment="1">
      <alignment vertical="center"/>
    </xf>
    <xf numFmtId="0" fontId="28" fillId="14" borderId="0" applyAlignment="1">
      <alignment vertical="center"/>
    </xf>
    <xf numFmtId="0" fontId="29" fillId="15" borderId="0" applyAlignment="1">
      <alignment vertical="center"/>
    </xf>
    <xf numFmtId="0" fontId="29" fillId="16" borderId="0" applyAlignment="1">
      <alignment vertical="center"/>
    </xf>
    <xf numFmtId="0" fontId="28" fillId="17" borderId="0" applyAlignment="1">
      <alignment vertical="center"/>
    </xf>
    <xf numFmtId="0" fontId="28" fillId="18" borderId="0" applyAlignment="1">
      <alignment vertical="center"/>
    </xf>
    <xf numFmtId="0" fontId="29" fillId="19" borderId="0" applyAlignment="1">
      <alignment vertical="center"/>
    </xf>
    <xf numFmtId="0" fontId="29" fillId="20" borderId="0" applyAlignment="1">
      <alignment vertical="center"/>
    </xf>
    <xf numFmtId="0" fontId="28" fillId="21" borderId="0" applyAlignment="1">
      <alignment vertical="center"/>
    </xf>
    <xf numFmtId="0" fontId="28" fillId="22" borderId="0" applyAlignment="1">
      <alignment vertical="center"/>
    </xf>
    <xf numFmtId="0" fontId="29" fillId="23" borderId="0" applyAlignment="1">
      <alignment vertical="center"/>
    </xf>
    <xf numFmtId="0" fontId="29" fillId="24" borderId="0" applyAlignment="1">
      <alignment vertical="center"/>
    </xf>
    <xf numFmtId="0" fontId="28" fillId="25" borderId="0" applyAlignment="1">
      <alignment vertical="center"/>
    </xf>
    <xf numFmtId="0" fontId="28" fillId="26" borderId="0" applyAlignment="1">
      <alignment vertical="center"/>
    </xf>
    <xf numFmtId="0" fontId="29" fillId="27" borderId="0" applyAlignment="1">
      <alignment vertical="center"/>
    </xf>
    <xf numFmtId="0" fontId="29" fillId="28" borderId="0" applyAlignment="1">
      <alignment vertical="center"/>
    </xf>
    <xf numFmtId="0" fontId="28" fillId="29" borderId="0" applyAlignment="1">
      <alignment vertical="center"/>
    </xf>
    <xf numFmtId="0" fontId="28" fillId="30" borderId="0" applyAlignment="1">
      <alignment vertical="center"/>
    </xf>
    <xf numFmtId="0" fontId="29" fillId="31" borderId="0" applyAlignment="1">
      <alignment vertical="center"/>
    </xf>
    <xf numFmtId="0" fontId="29" fillId="32" borderId="0" applyAlignment="1">
      <alignment vertical="center"/>
    </xf>
    <xf numFmtId="0" fontId="28" fillId="33" borderId="0" applyAlignment="1">
      <alignment vertical="center"/>
    </xf>
    <xf numFmtId="0" fontId="0" fillId="0" borderId="0"/>
  </cellStyleXfs>
  <cellXfs count="29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49" fontId="0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49" fontId="5" fillId="0" borderId="1" applyAlignment="1" pivotButton="0" quotePrefix="0" xfId="0">
      <alignment horizontal="left" vertical="center"/>
    </xf>
    <xf numFmtId="49" fontId="5" fillId="0" borderId="0" applyAlignment="1" pivotButton="0" quotePrefix="0" xfId="0">
      <alignment horizontal="left" vertical="center"/>
    </xf>
    <xf numFmtId="0" fontId="9" fillId="0" borderId="0" pivotButton="0" quotePrefix="0" xfId="0"/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38" fillId="34" borderId="0" applyAlignment="1" pivotButton="0" quotePrefix="0" xfId="0">
      <alignment vertical="center"/>
    </xf>
    <xf numFmtId="0" fontId="35" fillId="34" borderId="0" applyAlignment="1" pivotButton="0" quotePrefix="0" xfId="0">
      <alignment vertical="center"/>
    </xf>
    <xf numFmtId="0" fontId="0" fillId="34" borderId="0" pivotButton="0" quotePrefix="0" xfId="0"/>
    <xf numFmtId="0" fontId="39" fillId="34" borderId="0" applyAlignment="1" pivotButton="0" quotePrefix="0" xfId="0">
      <alignment vertical="center"/>
    </xf>
    <xf numFmtId="0" fontId="40" fillId="34" borderId="0" applyAlignment="1" pivotButton="0" quotePrefix="0" xfId="0">
      <alignment vertical="center"/>
    </xf>
    <xf numFmtId="0" fontId="35" fillId="34" borderId="0" applyAlignment="1" pivotButton="0" quotePrefix="0" xfId="0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PC</author>
    <author>wangyufei</author>
    <author>admin</author>
  </authors>
  <commentList>
    <comment ref="F2" authorId="0" shapeId="0">
      <text>
        <t>PC:
格式：type:param
type类型：1英雄类型</t>
      </text>
    </comment>
    <comment ref="G2" authorId="1" shapeId="0">
      <text>
        <t xml:space="preserve">wangyufei:
不填：正常阵法
特权临时阵法填入原阵法id
</t>
      </text>
    </comment>
    <comment ref="Q2" authorId="2" shapeId="0">
      <text>
        <t>admin:
阵法和阵法书一一对应；服务器用于判断道具对应阵法是否满级可分解</t>
      </text>
    </comment>
    <comment ref="R2" authorId="2" shapeId="0">
      <text>
        <t>admin:
阵法和阵法书碎片一一对应；服务器用于判断道具对应阵法是否满级可分解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7"/>
  <sheetViews>
    <sheetView tabSelected="1" topLeftCell="A38" workbookViewId="0">
      <selection activeCell="J71" sqref="J71"/>
    </sheetView>
  </sheetViews>
  <sheetFormatPr baseColWidth="8" defaultColWidth="9" defaultRowHeight="14.25"/>
  <cols>
    <col width="12.75" customWidth="1" style="22" min="1" max="1"/>
    <col width="19" customWidth="1" style="22" min="2" max="2"/>
    <col width="11.375" customWidth="1" style="22" min="3" max="3"/>
    <col width="12.25" customWidth="1" style="22" min="4" max="4"/>
    <col width="21" customWidth="1" style="22" min="5" max="6"/>
    <col width="23.375" customWidth="1" style="22" min="7" max="7"/>
    <col width="12.875" customWidth="1" style="22" min="8" max="8"/>
    <col width="17" customWidth="1" style="22" min="9" max="9"/>
    <col width="121.5" customWidth="1" style="22" min="10" max="10"/>
    <col width="9.625" customWidth="1" style="22" min="11" max="11"/>
    <col width="18.25" customWidth="1" style="22" min="12" max="12"/>
    <col width="15.625" customWidth="1" style="22" min="13" max="18"/>
  </cols>
  <sheetData>
    <row r="1">
      <c r="A1" s="12" t="n">
        <v>7</v>
      </c>
      <c r="B1" s="12" t="n">
        <v>1</v>
      </c>
      <c r="C1" s="12" t="n">
        <v>9999</v>
      </c>
      <c r="D1" s="12" t="n">
        <v>18</v>
      </c>
    </row>
    <row r="2" ht="75" customHeight="1" s="22">
      <c r="A2" s="12" t="inlineStr">
        <is>
          <t>阵形ID</t>
        </is>
      </c>
      <c r="B2" s="3" t="inlineStr">
        <is>
          <t>阵形名（五个字）</t>
        </is>
      </c>
      <c r="C2" s="12" t="inlineStr">
        <is>
          <t>开启等级</t>
        </is>
      </c>
      <c r="D2" s="12" t="inlineStr">
        <is>
          <t>生效等级</t>
        </is>
      </c>
      <c r="E2" s="12" t="inlineStr">
        <is>
          <t>攻击加成（百分比）</t>
        </is>
      </c>
      <c r="F2" s="12" t="inlineStr">
        <is>
          <t>条件</t>
        </is>
      </c>
      <c r="G2" s="12" t="inlineStr">
        <is>
          <t>特权临时阵法对应原阵法</t>
        </is>
      </c>
      <c r="H2" s="12" t="inlineStr">
        <is>
          <t>是否默认开启</t>
        </is>
      </c>
      <c r="I2" s="12" t="inlineStr">
        <is>
          <t>开启消耗</t>
        </is>
      </c>
      <c r="J2" s="12" t="inlineStr">
        <is>
          <t>阵法描述</t>
        </is>
      </c>
      <c r="K2" s="6" t="inlineStr">
        <is>
          <t>fightBuffId</t>
        </is>
      </c>
      <c r="L2" s="12" t="inlineStr">
        <is>
          <t>战斗力系数D</t>
        </is>
      </c>
      <c r="M2" s="12" t="inlineStr">
        <is>
          <t>EmptyKey-L2</t>
        </is>
      </c>
      <c r="N2" s="3" t="inlineStr">
        <is>
          <t>阵法品质
1白；2绿；3蓝；4紫；5橙</t>
        </is>
      </c>
      <c r="O2" s="12" t="inlineStr">
        <is>
          <t>战斗力系数B</t>
        </is>
      </c>
      <c r="P2" s="12" t="inlineStr">
        <is>
          <t>战斗力系数C</t>
        </is>
      </c>
      <c r="Q2" s="17" t="inlineStr">
        <is>
          <t>本体道具(怀旧服结构)</t>
        </is>
      </c>
      <c r="R2" s="17" t="inlineStr">
        <is>
          <t>本体碎片(怀旧服结构)</t>
        </is>
      </c>
      <c r="S2" s="12" t="inlineStr">
        <is>
          <t>EmptyKey-P2</t>
        </is>
      </c>
      <c r="T2" s="12" t="inlineStr">
        <is>
          <t>EmptyKey-Q2</t>
        </is>
      </c>
    </row>
    <row r="3">
      <c r="A3" s="12" t="inlineStr">
        <is>
          <t>formationId</t>
        </is>
      </c>
      <c r="B3" s="4" t="inlineStr">
        <is>
          <t>formationName</t>
        </is>
      </c>
      <c r="C3" s="4" t="inlineStr">
        <is>
          <t>openLevel</t>
        </is>
      </c>
      <c r="D3" s="4" t="inlineStr">
        <is>
          <t>effectLevel</t>
        </is>
      </c>
      <c r="E3" s="12" t="inlineStr">
        <is>
          <t>propAdd</t>
        </is>
      </c>
      <c r="G3" s="4" t="inlineStr">
        <is>
          <t>type</t>
        </is>
      </c>
      <c r="H3" s="12" t="inlineStr">
        <is>
          <t>defualtOpen</t>
        </is>
      </c>
      <c r="I3" s="12" t="inlineStr">
        <is>
          <t>openCost</t>
        </is>
      </c>
      <c r="J3" s="12" t="inlineStr">
        <is>
          <t>desc</t>
        </is>
      </c>
      <c r="K3" s="7" t="n"/>
      <c r="L3" s="12" t="inlineStr">
        <is>
          <t>powerFactorD</t>
        </is>
      </c>
      <c r="N3" s="12" t="inlineStr">
        <is>
          <t>FormationQuality</t>
        </is>
      </c>
      <c r="O3" s="12" t="inlineStr">
        <is>
          <t>powerFactorB</t>
        </is>
      </c>
      <c r="P3" s="12" t="inlineStr">
        <is>
          <t>powerFactorC</t>
        </is>
      </c>
      <c r="Q3" s="17" t="inlineStr">
        <is>
          <t>selfItem</t>
        </is>
      </c>
      <c r="R3" s="17" t="inlineStr">
        <is>
          <t>selfPiece</t>
        </is>
      </c>
    </row>
    <row r="4">
      <c r="A4" s="4" t="inlineStr">
        <is>
          <t>int</t>
        </is>
      </c>
      <c r="B4" s="4" t="inlineStr">
        <is>
          <t>string</t>
        </is>
      </c>
      <c r="C4" s="4" t="inlineStr">
        <is>
          <t>int</t>
        </is>
      </c>
      <c r="D4" s="4" t="inlineStr">
        <is>
          <t>int</t>
        </is>
      </c>
      <c r="E4" s="4" t="inlineStr">
        <is>
          <t>string</t>
        </is>
      </c>
      <c r="F4" s="4" t="inlineStr">
        <is>
          <t>string</t>
        </is>
      </c>
      <c r="G4" s="4" t="inlineStr">
        <is>
          <t>int</t>
        </is>
      </c>
      <c r="H4" s="4" t="inlineStr">
        <is>
          <t>int</t>
        </is>
      </c>
      <c r="I4" s="4" t="inlineStr">
        <is>
          <t>string</t>
        </is>
      </c>
      <c r="J4" s="12" t="inlineStr">
        <is>
          <t>string</t>
        </is>
      </c>
      <c r="K4" s="7" t="n"/>
      <c r="L4" s="12" t="inlineStr">
        <is>
          <t>int</t>
        </is>
      </c>
      <c r="N4" s="12" t="inlineStr">
        <is>
          <t>int</t>
        </is>
      </c>
      <c r="O4" s="12" t="inlineStr">
        <is>
          <t>int</t>
        </is>
      </c>
      <c r="P4" s="12" t="inlineStr">
        <is>
          <t>float</t>
        </is>
      </c>
      <c r="Q4" s="17" t="inlineStr">
        <is>
          <t>int</t>
        </is>
      </c>
      <c r="R4" s="17" t="inlineStr">
        <is>
          <t>int</t>
        </is>
      </c>
    </row>
    <row r="5">
      <c r="A5" s="12" t="inlineStr">
        <is>
          <t>primary</t>
        </is>
      </c>
      <c r="B5" s="12" t="inlineStr">
        <is>
          <t>none</t>
        </is>
      </c>
      <c r="C5" s="12" t="inlineStr">
        <is>
          <t>none</t>
        </is>
      </c>
      <c r="D5" s="12" t="inlineStr">
        <is>
          <t>none</t>
        </is>
      </c>
      <c r="E5" s="12" t="inlineStr">
        <is>
          <t>none</t>
        </is>
      </c>
      <c r="F5" s="12" t="inlineStr">
        <is>
          <t>none</t>
        </is>
      </c>
      <c r="G5" s="12" t="inlineStr">
        <is>
          <t>none</t>
        </is>
      </c>
      <c r="H5" s="12" t="inlineStr">
        <is>
          <t>none</t>
        </is>
      </c>
      <c r="I5" s="12" t="inlineStr">
        <is>
          <t>none</t>
        </is>
      </c>
      <c r="J5" s="12" t="inlineStr">
        <is>
          <t>none</t>
        </is>
      </c>
      <c r="K5" s="7" t="n"/>
      <c r="L5" s="12" t="inlineStr">
        <is>
          <t>none</t>
        </is>
      </c>
      <c r="N5" s="12" t="inlineStr">
        <is>
          <t>none</t>
        </is>
      </c>
      <c r="O5" s="12" t="inlineStr">
        <is>
          <t>none</t>
        </is>
      </c>
      <c r="P5" s="12" t="inlineStr">
        <is>
          <t>none</t>
        </is>
      </c>
      <c r="Q5" s="17" t="inlineStr">
        <is>
          <t>none</t>
        </is>
      </c>
      <c r="R5" s="17" t="inlineStr">
        <is>
          <t>none</t>
        </is>
      </c>
    </row>
    <row r="6">
      <c r="A6" s="12" t="inlineStr">
        <is>
          <t>formationId</t>
        </is>
      </c>
      <c r="B6" s="4" t="inlineStr">
        <is>
          <t>formationName</t>
        </is>
      </c>
      <c r="C6" s="4" t="inlineStr">
        <is>
          <t>openLevel</t>
        </is>
      </c>
      <c r="D6" s="4" t="inlineStr">
        <is>
          <t>effectLevel</t>
        </is>
      </c>
      <c r="E6" s="12" t="inlineStr">
        <is>
          <t>propAdd</t>
        </is>
      </c>
      <c r="F6" s="12" t="inlineStr">
        <is>
          <t>conditionStr</t>
        </is>
      </c>
      <c r="G6" s="4" t="inlineStr">
        <is>
          <t>type</t>
        </is>
      </c>
      <c r="H6" s="4" t="inlineStr">
        <is>
          <t>defualtOpen</t>
        </is>
      </c>
      <c r="I6" s="12" t="inlineStr">
        <is>
          <t>openCost</t>
        </is>
      </c>
      <c r="K6" s="6" t="inlineStr">
        <is>
          <t>fightBuffId</t>
        </is>
      </c>
      <c r="L6" s="12" t="inlineStr">
        <is>
          <t>powerFactorD</t>
        </is>
      </c>
      <c r="M6" s="12" t="inlineStr">
        <is>
          <t>propAddPercent</t>
        </is>
      </c>
      <c r="O6" s="12" t="inlineStr">
        <is>
          <t>powerFactorB</t>
        </is>
      </c>
      <c r="P6" s="12" t="inlineStr">
        <is>
          <t>powerFactorC</t>
        </is>
      </c>
      <c r="Q6" s="17" t="inlineStr">
        <is>
          <t>selfItem</t>
        </is>
      </c>
      <c r="R6" s="17" t="inlineStr">
        <is>
          <t>selfPiece</t>
        </is>
      </c>
    </row>
    <row r="7">
      <c r="A7" s="12" t="n">
        <v>1</v>
      </c>
      <c r="B7" s="12" t="inlineStr">
        <is>
          <t>出击之阵</t>
        </is>
      </c>
      <c r="C7" s="12" t="n">
        <v>1</v>
      </c>
      <c r="D7" s="12" t="n">
        <v>1</v>
      </c>
      <c r="F7" s="1" t="n"/>
      <c r="H7" s="12" t="n">
        <v>1</v>
      </c>
      <c r="J7" s="12" t="inlineStr">
        <is>
          <t>全队增加1%攻击力。</t>
        </is>
      </c>
      <c r="K7" s="8" t="n"/>
      <c r="M7" s="12" t="inlineStr">
        <is>
          <t>1,0.01</t>
        </is>
      </c>
      <c r="N7" s="9" t="n">
        <v>1</v>
      </c>
      <c r="O7" s="9" t="n"/>
      <c r="P7" s="9" t="n">
        <v>0.0025</v>
      </c>
      <c r="Q7" s="9" t="n"/>
      <c r="R7" s="9" t="n"/>
    </row>
    <row r="8">
      <c r="A8" s="12" t="n">
        <v>2</v>
      </c>
      <c r="B8" s="12" t="inlineStr">
        <is>
          <t>灵巧之阵</t>
        </is>
      </c>
      <c r="C8" s="12" t="n">
        <v>10</v>
      </c>
      <c r="D8" s="12" t="n">
        <v>10</v>
      </c>
      <c r="E8" s="12" t="inlineStr">
        <is>
          <t>7,0.01</t>
        </is>
      </c>
      <c r="F8" s="1" t="n"/>
      <c r="H8" s="12" t="n">
        <v>1</v>
      </c>
      <c r="J8" s="12" t="inlineStr">
        <is>
          <t>全队增加1%闪避率。</t>
        </is>
      </c>
      <c r="K8" s="8" t="n"/>
      <c r="N8" s="9" t="n">
        <v>1</v>
      </c>
      <c r="O8" s="9" t="n"/>
      <c r="P8" s="9" t="n">
        <v>0.0025</v>
      </c>
      <c r="Q8" s="9" t="n"/>
      <c r="R8" s="9" t="n"/>
    </row>
    <row r="9">
      <c r="A9" s="12" t="n">
        <v>3</v>
      </c>
      <c r="B9" s="12" t="inlineStr">
        <is>
          <t>拼斗之阵</t>
        </is>
      </c>
      <c r="C9" s="12" t="n">
        <v>15</v>
      </c>
      <c r="D9" s="12" t="n">
        <v>15</v>
      </c>
      <c r="F9" s="1" t="n"/>
      <c r="H9" s="12" t="n">
        <v>1</v>
      </c>
      <c r="J9" s="12" t="inlineStr">
        <is>
          <t>全队增加1%血量。</t>
        </is>
      </c>
      <c r="K9" s="8" t="n"/>
      <c r="M9" s="12" t="inlineStr">
        <is>
          <t>2,0.01</t>
        </is>
      </c>
      <c r="N9" s="9" t="n">
        <v>1</v>
      </c>
      <c r="O9" s="9" t="n"/>
      <c r="P9" s="9" t="n">
        <v>0.0025</v>
      </c>
      <c r="Q9" s="9" t="n"/>
      <c r="R9" s="9" t="n"/>
    </row>
    <row r="10">
      <c r="A10" s="12" t="n">
        <v>4</v>
      </c>
      <c r="B10" s="12" t="inlineStr">
        <is>
          <t>坚守之阵</t>
        </is>
      </c>
      <c r="C10" s="12" t="n">
        <v>20</v>
      </c>
      <c r="D10" s="12" t="n">
        <v>20</v>
      </c>
      <c r="F10" s="1" t="n"/>
      <c r="H10" s="12" t="n">
        <v>1</v>
      </c>
      <c r="J10" s="12" t="inlineStr">
        <is>
          <t>全队增加1%防御。</t>
        </is>
      </c>
      <c r="K10" s="8" t="n"/>
      <c r="M10" s="12" t="inlineStr">
        <is>
          <t>3,0.01</t>
        </is>
      </c>
      <c r="N10" s="9" t="n">
        <v>1</v>
      </c>
      <c r="O10" s="9" t="n"/>
      <c r="P10" s="9" t="n">
        <v>0.0025</v>
      </c>
      <c r="Q10" s="9" t="n"/>
      <c r="R10" s="9" t="n"/>
    </row>
    <row r="11">
      <c r="A11" s="12" t="n">
        <v>5</v>
      </c>
      <c r="B11" s="12" t="inlineStr">
        <is>
          <t>热血之阵</t>
        </is>
      </c>
      <c r="C11" s="12" t="n">
        <v>25</v>
      </c>
      <c r="D11" s="12" t="n">
        <v>25</v>
      </c>
      <c r="E11" s="12" t="inlineStr">
        <is>
          <t>5,0.01</t>
        </is>
      </c>
      <c r="F11" s="1" t="n"/>
      <c r="H11" s="12" t="n">
        <v>1</v>
      </c>
      <c r="J11" s="12" t="inlineStr">
        <is>
          <t>全队增加1%暴击率。</t>
        </is>
      </c>
      <c r="K11" s="8" t="n"/>
      <c r="N11" s="9" t="n">
        <v>1</v>
      </c>
      <c r="O11" s="9" t="n"/>
      <c r="P11" s="9" t="n">
        <v>0.0025</v>
      </c>
      <c r="Q11" s="9" t="n"/>
      <c r="R11" s="9" t="n"/>
    </row>
    <row r="12">
      <c r="A12" s="12" t="n">
        <v>6</v>
      </c>
      <c r="B12" s="12" t="inlineStr">
        <is>
          <t>激战之阵</t>
        </is>
      </c>
      <c r="C12" s="12" t="n">
        <v>30</v>
      </c>
      <c r="D12" s="12" t="n">
        <v>30</v>
      </c>
      <c r="F12" s="1" t="n"/>
      <c r="H12" s="12" t="n">
        <v>1</v>
      </c>
      <c r="J12" s="12" t="inlineStr">
        <is>
          <t>全队增加1%攻击力，增加1%防御。</t>
        </is>
      </c>
      <c r="K12" s="8" t="n"/>
      <c r="M12" s="12" t="inlineStr">
        <is>
          <t>1,0.01;3,0.01</t>
        </is>
      </c>
      <c r="N12" s="9" t="n">
        <v>1</v>
      </c>
      <c r="O12" s="9" t="n"/>
      <c r="P12" s="9" t="n">
        <v>0.005</v>
      </c>
      <c r="Q12" s="9" t="n"/>
      <c r="R12" s="9" t="n"/>
    </row>
    <row r="13">
      <c r="A13" s="12" t="n">
        <v>7</v>
      </c>
      <c r="B13" s="12" t="inlineStr">
        <is>
          <t>闪避之阵</t>
        </is>
      </c>
      <c r="C13" s="12" t="n">
        <v>40</v>
      </c>
      <c r="D13" s="12" t="n">
        <v>40</v>
      </c>
      <c r="E13" s="12" t="inlineStr">
        <is>
          <t>7,0.01;8,0.01</t>
        </is>
      </c>
      <c r="F13" s="1" t="n"/>
      <c r="H13" s="12" t="n">
        <v>1</v>
      </c>
      <c r="J13" s="12" t="inlineStr">
        <is>
          <t>全队增加1%命中率，增加1%闪避率。</t>
        </is>
      </c>
      <c r="K13" s="8" t="n"/>
      <c r="N13" s="9" t="n">
        <v>1</v>
      </c>
      <c r="O13" s="9" t="n"/>
      <c r="P13" s="9" t="n">
        <v>0.005</v>
      </c>
      <c r="Q13" s="9" t="n"/>
      <c r="R13" s="9" t="n"/>
    </row>
    <row r="14">
      <c r="A14" s="12" t="n">
        <v>8</v>
      </c>
      <c r="B14" s="12" t="inlineStr">
        <is>
          <t>均衡之阵</t>
        </is>
      </c>
      <c r="C14" s="12" t="n">
        <v>50</v>
      </c>
      <c r="D14" s="12" t="n">
        <v>50</v>
      </c>
      <c r="E14" s="12" t="inlineStr">
        <is>
          <t>5,0.01;6,0.01</t>
        </is>
      </c>
      <c r="F14" s="1" t="n"/>
      <c r="H14" s="12" t="n">
        <v>1</v>
      </c>
      <c r="J14" s="12" t="inlineStr">
        <is>
          <t>全队增加1%暴击率，增加1%韧性。</t>
        </is>
      </c>
      <c r="K14" s="8" t="n"/>
      <c r="N14" s="9" t="n">
        <v>1</v>
      </c>
      <c r="O14" s="9" t="n"/>
      <c r="P14" s="9" t="n">
        <v>0.005</v>
      </c>
      <c r="Q14" s="9" t="n"/>
      <c r="R14" s="9" t="n"/>
    </row>
    <row r="15">
      <c r="A15" s="12" t="n">
        <v>9</v>
      </c>
      <c r="B15" s="12" t="inlineStr">
        <is>
          <t>冲锋之阵</t>
        </is>
      </c>
      <c r="C15" s="12" t="n">
        <v>60</v>
      </c>
      <c r="D15" s="12" t="n">
        <v>60</v>
      </c>
      <c r="E15" s="12" t="inlineStr">
        <is>
          <t>10,0.01;11,0.01</t>
        </is>
      </c>
      <c r="F15" s="1" t="n"/>
      <c r="H15" s="12" t="n">
        <v>1</v>
      </c>
      <c r="J15" s="12" t="inlineStr">
        <is>
          <t>全队增加1%破击率，增加1%格挡率。</t>
        </is>
      </c>
      <c r="K15" s="8" t="n"/>
      <c r="N15" s="9" t="n">
        <v>1</v>
      </c>
      <c r="O15" s="9" t="n"/>
      <c r="P15" s="9" t="n">
        <v>0.005</v>
      </c>
      <c r="Q15" s="9" t="n"/>
      <c r="R15" s="9" t="n"/>
    </row>
    <row r="16">
      <c r="A16" s="12" t="n">
        <v>31</v>
      </c>
      <c r="B16" s="12" t="inlineStr">
        <is>
          <t>狂暴之阵</t>
        </is>
      </c>
      <c r="C16" s="12" t="n">
        <v>70</v>
      </c>
      <c r="D16" s="12" t="n">
        <v>70</v>
      </c>
      <c r="E16" s="12" t="inlineStr">
        <is>
          <t>5,0.01;9,0.05</t>
        </is>
      </c>
      <c r="H16" s="12" t="n">
        <v>1</v>
      </c>
      <c r="J16" s="12" t="inlineStr">
        <is>
          <t>全队增加1%暴击率，5%暴击伤害</t>
        </is>
      </c>
      <c r="L16" s="10" t="n"/>
      <c r="M16" s="10" t="n"/>
      <c r="N16" s="9" t="n">
        <v>1</v>
      </c>
      <c r="O16" s="9" t="n"/>
      <c r="P16" s="9" t="n">
        <v>0.005</v>
      </c>
      <c r="Q16" s="9" t="n"/>
      <c r="R16" s="9" t="n"/>
      <c r="S16" s="10" t="n"/>
      <c r="T16" s="18" t="n"/>
    </row>
    <row r="17">
      <c r="A17" s="12" t="n">
        <v>36</v>
      </c>
      <c r="B17" s="12" t="inlineStr">
        <is>
          <t>欢欣之阵</t>
        </is>
      </c>
      <c r="C17" s="12" t="n">
        <v>80</v>
      </c>
      <c r="D17" s="12" t="n">
        <v>80</v>
      </c>
      <c r="H17" s="12" t="n">
        <v>1</v>
      </c>
      <c r="J17" s="12" t="inlineStr">
        <is>
          <t>全队攻击力提升5%，防御力下降3%</t>
        </is>
      </c>
      <c r="L17" s="10" t="n"/>
      <c r="M17" s="10" t="inlineStr">
        <is>
          <t>1,0.05;3,-0.03</t>
        </is>
      </c>
      <c r="N17" s="9" t="n">
        <v>1</v>
      </c>
      <c r="O17" s="9" t="n"/>
      <c r="P17" s="9" t="n">
        <v>0.005</v>
      </c>
      <c r="Q17" s="9" t="n"/>
      <c r="R17" s="9" t="n"/>
      <c r="S17" s="10" t="inlineStr">
        <is>
          <t>80解锁阵</t>
        </is>
      </c>
      <c r="T17" s="19" t="inlineStr">
        <is>
          <t>欢欣之阵</t>
        </is>
      </c>
    </row>
    <row r="18">
      <c r="A18" s="12" t="n">
        <v>16</v>
      </c>
      <c r="B18" s="12" t="inlineStr">
        <is>
          <t>精准之阵</t>
        </is>
      </c>
      <c r="C18" s="12" t="n">
        <v>1</v>
      </c>
      <c r="D18" s="12" t="n">
        <v>1</v>
      </c>
      <c r="F18" s="1" t="n"/>
      <c r="H18" s="12" t="n">
        <v>1</v>
      </c>
      <c r="I18" s="12" t="inlineStr">
        <is>
          <t>1001,233007,1</t>
        </is>
      </c>
      <c r="J18" s="12" t="inlineStr">
        <is>
          <t>出战后首回合，全员命中率提升15%、防御力下降5%。</t>
        </is>
      </c>
      <c r="K18" s="8" t="n">
        <v>20016</v>
      </c>
      <c r="N18" s="9" t="n">
        <v>1</v>
      </c>
      <c r="O18" s="9" t="n"/>
      <c r="P18" s="9" t="n">
        <v>0.005</v>
      </c>
      <c r="Q18" s="9" t="n"/>
      <c r="R18" s="9" t="n"/>
    </row>
    <row r="19">
      <c r="A19" s="12" t="n">
        <v>17</v>
      </c>
      <c r="B19" s="12" t="inlineStr">
        <is>
          <t>会心之阵</t>
        </is>
      </c>
      <c r="C19" s="12" t="n">
        <v>1</v>
      </c>
      <c r="D19" s="12" t="n">
        <v>1</v>
      </c>
      <c r="F19" s="1" t="n"/>
      <c r="H19" s="12" t="n">
        <v>1</v>
      </c>
      <c r="I19" s="12" t="inlineStr">
        <is>
          <t>1001,233008,1</t>
        </is>
      </c>
      <c r="J19" s="12" t="inlineStr">
        <is>
          <t>出战后首回合，全员暴击率提升15%、闪避率下降5%。</t>
        </is>
      </c>
      <c r="K19" s="8" t="n">
        <v>20017</v>
      </c>
      <c r="N19" s="9" t="n">
        <v>1</v>
      </c>
      <c r="O19" s="9" t="n"/>
      <c r="P19" s="9" t="n">
        <v>0.005</v>
      </c>
      <c r="Q19" s="9" t="n"/>
      <c r="R19" s="9" t="n"/>
    </row>
    <row r="20">
      <c r="A20" s="12" t="n">
        <v>18</v>
      </c>
      <c r="B20" s="12" t="inlineStr">
        <is>
          <t>平静之阵</t>
        </is>
      </c>
      <c r="C20" s="12" t="n">
        <v>1</v>
      </c>
      <c r="D20" s="12" t="n">
        <v>1</v>
      </c>
      <c r="F20" s="1" t="n"/>
      <c r="H20" s="12" t="n">
        <v>1</v>
      </c>
      <c r="I20" s="12" t="inlineStr">
        <is>
          <t>1001,233009,1</t>
        </is>
      </c>
      <c r="J20" s="12" t="inlineStr">
        <is>
          <t>出战后全员感染中毒、流血、感电、灼烧的几率下降10%。</t>
        </is>
      </c>
      <c r="K20" s="8" t="n">
        <v>20018</v>
      </c>
      <c r="N20" s="9" t="n">
        <v>1</v>
      </c>
      <c r="O20" s="9" t="n"/>
      <c r="P20" s="9" t="n">
        <v>0.005</v>
      </c>
      <c r="Q20" s="9" t="n"/>
      <c r="R20" s="9" t="n"/>
    </row>
    <row r="21">
      <c r="A21" s="12" t="n">
        <v>19</v>
      </c>
      <c r="B21" s="12" t="inlineStr">
        <is>
          <t>疾行之阵</t>
        </is>
      </c>
      <c r="C21" s="12" t="n">
        <v>1</v>
      </c>
      <c r="D21" s="12" t="n">
        <v>1</v>
      </c>
      <c r="F21" s="1" t="n"/>
      <c r="H21" s="12" t="n">
        <v>1</v>
      </c>
      <c r="I21" s="12" t="inlineStr">
        <is>
          <t>1001,233010,1</t>
        </is>
      </c>
      <c r="J21" s="12" t="inlineStr">
        <is>
          <t>出战后全员速度提升5%，直到战斗结束。</t>
        </is>
      </c>
      <c r="K21" s="12" t="n">
        <v>20019</v>
      </c>
      <c r="N21" s="9" t="n">
        <v>1</v>
      </c>
      <c r="O21" s="9" t="n"/>
      <c r="P21" s="9" t="n">
        <v>0.005</v>
      </c>
      <c r="Q21" s="9" t="n"/>
      <c r="R21" s="9" t="n"/>
    </row>
    <row r="22">
      <c r="A22" s="12" t="n">
        <v>20</v>
      </c>
      <c r="B22" s="12" t="inlineStr">
        <is>
          <t>治愈之阵</t>
        </is>
      </c>
      <c r="C22" s="12" t="n">
        <v>1</v>
      </c>
      <c r="D22" s="12" t="n">
        <v>1</v>
      </c>
      <c r="F22" s="1" t="n"/>
      <c r="H22" s="12" t="n">
        <v>1</v>
      </c>
      <c r="I22" s="12" t="inlineStr">
        <is>
          <t>1001,233011,1</t>
        </is>
      </c>
      <c r="J22" s="12" t="inlineStr">
        <is>
          <t>出战后每回合回复全员150点HP。</t>
        </is>
      </c>
      <c r="K22" s="12" t="n">
        <v>20020</v>
      </c>
      <c r="N22" s="9" t="n">
        <v>1</v>
      </c>
      <c r="O22" s="9" t="n"/>
      <c r="P22" s="9" t="n">
        <v>0.005</v>
      </c>
      <c r="Q22" s="9" t="n"/>
      <c r="R22" s="9" t="n"/>
    </row>
    <row r="23">
      <c r="A23" s="12" t="n">
        <v>21</v>
      </c>
      <c r="B23" s="12" t="inlineStr">
        <is>
          <t>沉稳之阵</t>
        </is>
      </c>
      <c r="C23" s="12" t="n">
        <v>1</v>
      </c>
      <c r="D23" s="12" t="n">
        <v>1</v>
      </c>
      <c r="F23" s="1" t="n"/>
      <c r="H23" s="12" t="n">
        <v>1</v>
      </c>
      <c r="I23" s="12" t="inlineStr">
        <is>
          <t>1001,233012,1</t>
        </is>
      </c>
      <c r="J23" s="12" t="inlineStr">
        <is>
          <t>出战后每击杀敌方一名角色，我方全员回复1%HP。</t>
        </is>
      </c>
      <c r="K23" s="12" t="n">
        <v>20021</v>
      </c>
      <c r="N23" s="9" t="n">
        <v>1</v>
      </c>
      <c r="O23" s="9" t="n"/>
      <c r="P23" s="9" t="n">
        <v>0.005</v>
      </c>
      <c r="Q23" s="9" t="n"/>
      <c r="R23" s="9" t="n"/>
    </row>
    <row r="24">
      <c r="A24" s="12" t="n">
        <v>22</v>
      </c>
      <c r="B24" s="12" t="inlineStr">
        <is>
          <t>狂怒之阵</t>
        </is>
      </c>
      <c r="C24" s="12" t="n">
        <v>1</v>
      </c>
      <c r="D24" s="12" t="n">
        <v>1</v>
      </c>
      <c r="F24" s="1" t="n"/>
      <c r="H24" s="12" t="n">
        <v>1</v>
      </c>
      <c r="I24" s="12" t="inlineStr">
        <is>
          <t>1001,233013,1</t>
        </is>
      </c>
      <c r="J24" s="12" t="inlineStr">
        <is>
          <t>出战后我方每死亡一名角色，我方幸存成员增加10点怒气。</t>
        </is>
      </c>
      <c r="K24" s="12" t="n">
        <v>20022</v>
      </c>
      <c r="N24" s="9" t="n">
        <v>2</v>
      </c>
      <c r="O24" s="9" t="n"/>
      <c r="P24" s="9" t="n">
        <v>0.0075</v>
      </c>
      <c r="Q24" s="9" t="n"/>
      <c r="R24" s="9" t="n"/>
    </row>
    <row r="25">
      <c r="A25" s="12" t="n">
        <v>23</v>
      </c>
      <c r="B25" s="12" t="inlineStr">
        <is>
          <t>壁垒之阵</t>
        </is>
      </c>
      <c r="C25" s="12" t="n">
        <v>1</v>
      </c>
      <c r="D25" s="12" t="n">
        <v>1</v>
      </c>
      <c r="E25" s="1" t="n"/>
      <c r="F25" s="1" t="n"/>
      <c r="H25" s="12" t="n">
        <v>1</v>
      </c>
      <c r="I25" s="12" t="inlineStr">
        <is>
          <t>1001,233014,1</t>
        </is>
      </c>
      <c r="J25" s="12" t="inlineStr">
        <is>
          <t>出战后首回合，我方阵型最前方的两名角色，伤害减免增加30%。</t>
        </is>
      </c>
      <c r="K25" s="12" t="n">
        <v>20023</v>
      </c>
      <c r="N25" s="9" t="n">
        <v>3</v>
      </c>
      <c r="O25" s="9" t="n"/>
      <c r="P25" s="9" t="n">
        <v>0.01</v>
      </c>
      <c r="Q25" s="9" t="n"/>
      <c r="R25" s="9" t="n"/>
      <c r="S25" s="10" t="n"/>
      <c r="T25" s="18" t="n"/>
    </row>
    <row r="26">
      <c r="A26" s="12" t="n">
        <v>24</v>
      </c>
      <c r="B26" s="12" t="inlineStr">
        <is>
          <t>激励之阵</t>
        </is>
      </c>
      <c r="C26" s="12" t="n">
        <v>1</v>
      </c>
      <c r="D26" s="12" t="n">
        <v>1</v>
      </c>
      <c r="E26" s="1" t="n"/>
      <c r="F26" s="1" t="n"/>
      <c r="H26" s="12" t="n">
        <v>1</v>
      </c>
      <c r="I26" s="12" t="inlineStr">
        <is>
          <t>1001,233015,1</t>
        </is>
      </c>
      <c r="J26" s="12" t="inlineStr">
        <is>
          <t>出战后首回合，我方阵型最后方的两名角色，伤害输出增加20%。</t>
        </is>
      </c>
      <c r="K26" s="12" t="n">
        <v>20024</v>
      </c>
      <c r="N26" s="9" t="n">
        <v>2</v>
      </c>
      <c r="O26" s="9" t="n"/>
      <c r="P26" s="9" t="n">
        <v>0.0075</v>
      </c>
      <c r="Q26" s="9" t="n"/>
      <c r="R26" s="9" t="n"/>
      <c r="S26" s="10" t="n"/>
      <c r="T26" s="18" t="n"/>
    </row>
    <row r="27">
      <c r="A27" s="12" t="n">
        <v>25</v>
      </c>
      <c r="B27" s="12" t="inlineStr">
        <is>
          <t>战魂之阵</t>
        </is>
      </c>
      <c r="C27" s="12" t="n">
        <v>1</v>
      </c>
      <c r="D27" s="12" t="n">
        <v>1</v>
      </c>
      <c r="E27" s="1" t="n"/>
      <c r="F27" s="1" t="n"/>
      <c r="H27" s="12" t="n">
        <v>1</v>
      </c>
      <c r="I27" s="12" t="inlineStr">
        <is>
          <t>1001,233016,1</t>
        </is>
      </c>
      <c r="J27" s="12" t="inlineStr">
        <is>
          <t>出战后首回合，我方攻击力下降10%，全员额外获得1点魂玉。</t>
        </is>
      </c>
      <c r="K27" s="12" t="n">
        <v>20025</v>
      </c>
      <c r="N27" s="9" t="n">
        <v>2</v>
      </c>
      <c r="O27" s="9" t="n"/>
      <c r="P27" s="9" t="n">
        <v>0.0075</v>
      </c>
      <c r="Q27" s="9" t="n"/>
      <c r="R27" s="9" t="n"/>
      <c r="S27" s="10" t="n"/>
      <c r="T27" s="18" t="n"/>
    </row>
    <row r="28">
      <c r="A28" s="12" t="n">
        <v>26</v>
      </c>
      <c r="B28" s="12" t="inlineStr">
        <is>
          <t>突袭之阵</t>
        </is>
      </c>
      <c r="C28" s="12" t="n">
        <v>1</v>
      </c>
      <c r="D28" s="12" t="n">
        <v>1</v>
      </c>
      <c r="E28" s="1" t="n"/>
      <c r="F28" s="1" t="n"/>
      <c r="H28" s="12" t="n">
        <v>1</v>
      </c>
      <c r="I28" s="12" t="inlineStr">
        <is>
          <t>1001,233017,1</t>
        </is>
      </c>
      <c r="J28" s="12" t="inlineStr">
        <is>
          <t>出战后首回合，我方全员速度提升30%，全员输出降低10%。</t>
        </is>
      </c>
      <c r="K28" s="12" t="n">
        <v>20026</v>
      </c>
      <c r="N28" s="9" t="n">
        <v>3</v>
      </c>
      <c r="O28" s="9" t="n"/>
      <c r="P28" s="9" t="n">
        <v>0.01</v>
      </c>
      <c r="Q28" s="9" t="n"/>
      <c r="R28" s="9" t="n"/>
      <c r="S28" s="10" t="n"/>
      <c r="T28" s="18" t="n"/>
    </row>
    <row r="29">
      <c r="A29" s="12" t="n">
        <v>32</v>
      </c>
      <c r="B29" s="12" t="inlineStr">
        <is>
          <t>凶恶之阵</t>
        </is>
      </c>
      <c r="C29" s="12" t="n">
        <v>1</v>
      </c>
      <c r="D29" s="12" t="n">
        <v>1</v>
      </c>
      <c r="H29" s="12" t="n">
        <v>1</v>
      </c>
      <c r="I29" s="12" t="inlineStr">
        <is>
          <t>1001,233021,1</t>
        </is>
      </c>
      <c r="J29" s="12" t="inlineStr">
        <is>
          <t>我方全员造成的属性伤害提升10%</t>
        </is>
      </c>
      <c r="K29" s="12" t="n">
        <v>20028</v>
      </c>
      <c r="N29" s="9" t="n">
        <v>3</v>
      </c>
      <c r="O29" s="9" t="n"/>
      <c r="P29" s="9" t="n">
        <v>0.01</v>
      </c>
      <c r="Q29" s="9" t="n"/>
      <c r="R29" s="9" t="n"/>
      <c r="S29" s="20" t="inlineStr">
        <is>
          <t>凶恶之阵</t>
        </is>
      </c>
    </row>
    <row r="30">
      <c r="A30" s="12" t="n">
        <v>33</v>
      </c>
      <c r="B30" s="12" t="inlineStr">
        <is>
          <t>极护之阵</t>
        </is>
      </c>
      <c r="C30" s="12" t="n">
        <v>1</v>
      </c>
      <c r="D30" s="12" t="n">
        <v>1</v>
      </c>
      <c r="H30" s="12" t="n">
        <v>1</v>
      </c>
      <c r="I30" s="12" t="inlineStr">
        <is>
          <t>1001,233019,1</t>
        </is>
      </c>
      <c r="J30" s="12" t="inlineStr">
        <is>
          <t>出战后首回合，我方阵型最后方的角色受到的伤害降低30%</t>
        </is>
      </c>
      <c r="K30" s="12" t="n">
        <v>20029</v>
      </c>
      <c r="L30" s="10" t="n"/>
      <c r="M30" s="10" t="n"/>
      <c r="N30" s="9" t="n">
        <v>3</v>
      </c>
      <c r="O30" s="9" t="n"/>
      <c r="P30" s="9" t="n">
        <v>0.01</v>
      </c>
      <c r="Q30" s="9" t="n"/>
      <c r="R30" s="9" t="n"/>
      <c r="S30" s="20" t="inlineStr">
        <is>
          <t>极护之阵</t>
        </is>
      </c>
      <c r="T30" s="18" t="n"/>
    </row>
    <row r="31">
      <c r="A31" s="12" t="n">
        <v>34</v>
      </c>
      <c r="B31" s="12" t="inlineStr">
        <is>
          <t>对决之阵</t>
        </is>
      </c>
      <c r="C31" s="12" t="n">
        <v>1</v>
      </c>
      <c r="D31" s="12" t="n">
        <v>1</v>
      </c>
      <c r="H31" s="12" t="n">
        <v>1</v>
      </c>
      <c r="I31" s="12" t="inlineStr">
        <is>
          <t>1001,233018,1</t>
        </is>
      </c>
      <c r="J31" s="12" t="inlineStr">
        <is>
          <t>出战后我方中间两排的角色造成的伤害提升10%</t>
        </is>
      </c>
      <c r="K31" s="12" t="n">
        <v>20030</v>
      </c>
      <c r="L31" s="10" t="n"/>
      <c r="M31" s="10" t="n"/>
      <c r="N31" s="9" t="n">
        <v>3</v>
      </c>
      <c r="O31" s="9" t="n"/>
      <c r="P31" s="9" t="n">
        <v>0.01</v>
      </c>
      <c r="Q31" s="9" t="n"/>
      <c r="R31" s="9" t="n"/>
      <c r="S31" s="20" t="inlineStr">
        <is>
          <t>对决之阵</t>
        </is>
      </c>
      <c r="T31" s="18" t="n"/>
    </row>
    <row r="32">
      <c r="A32" s="12" t="n">
        <v>35</v>
      </c>
      <c r="B32" s="12" t="inlineStr">
        <is>
          <t>精锐之阵</t>
        </is>
      </c>
      <c r="C32" s="12" t="n">
        <v>1</v>
      </c>
      <c r="D32" s="12" t="n">
        <v>1</v>
      </c>
      <c r="H32" s="12" t="n">
        <v>1</v>
      </c>
      <c r="I32" s="12" t="inlineStr">
        <is>
          <t>1001,233020,1</t>
        </is>
      </c>
      <c r="J32" s="12" t="inlineStr">
        <is>
          <t>出战后我方阵型最后两排的角色，受到的属性伤害减低15%</t>
        </is>
      </c>
      <c r="K32" s="12" t="n">
        <v>20031</v>
      </c>
      <c r="L32" s="10" t="n"/>
      <c r="M32" s="10" t="n"/>
      <c r="N32" s="9" t="n">
        <v>3</v>
      </c>
      <c r="O32" s="9" t="n"/>
      <c r="P32" s="9" t="n">
        <v>0.01</v>
      </c>
      <c r="Q32" s="9" t="n"/>
      <c r="R32" s="9" t="n"/>
      <c r="S32" s="20" t="inlineStr">
        <is>
          <t>精锐之阵</t>
        </is>
      </c>
      <c r="T32" s="18" t="n"/>
    </row>
    <row r="33">
      <c r="A33" s="12" t="n">
        <v>37</v>
      </c>
      <c r="B33" s="12" t="inlineStr">
        <is>
          <t>猎手之阵</t>
        </is>
      </c>
      <c r="C33" s="12" t="n">
        <v>1</v>
      </c>
      <c r="D33" s="12" t="n">
        <v>1</v>
      </c>
      <c r="E33" s="12" t="inlineStr">
        <is>
          <t>11,0.02;8,0.02</t>
        </is>
      </c>
      <c r="H33" s="12" t="n">
        <v>1</v>
      </c>
      <c r="I33" s="12" t="inlineStr">
        <is>
          <t>1001,233023,1</t>
        </is>
      </c>
      <c r="J33" s="12" t="inlineStr">
        <is>
          <t>全队破击率增加2%，命中率增加2%</t>
        </is>
      </c>
      <c r="L33" s="10" t="n"/>
      <c r="M33" s="10" t="n"/>
      <c r="N33" s="9" t="n">
        <v>2</v>
      </c>
      <c r="O33" s="9" t="n"/>
      <c r="P33" s="9" t="n">
        <v>0.0075</v>
      </c>
      <c r="Q33" s="9" t="n"/>
      <c r="R33" s="9" t="n"/>
      <c r="S33" s="10" t="inlineStr">
        <is>
          <t>猎手之阵</t>
        </is>
      </c>
      <c r="T33" s="18" t="n"/>
    </row>
    <row r="34">
      <c r="A34" s="12" t="n">
        <v>38</v>
      </c>
      <c r="B34" s="12" t="inlineStr">
        <is>
          <t>灵性之阵</t>
        </is>
      </c>
      <c r="C34" s="12" t="n">
        <v>1</v>
      </c>
      <c r="D34" s="12" t="n">
        <v>1</v>
      </c>
      <c r="H34" s="12" t="n">
        <v>1</v>
      </c>
      <c r="I34" s="12" t="inlineStr">
        <is>
          <t>1001,233024,1</t>
        </is>
      </c>
      <c r="J34" s="12" t="inlineStr">
        <is>
          <t>全队生命、攻击、防御提升5%</t>
        </is>
      </c>
      <c r="M34" s="12" t="inlineStr">
        <is>
          <t>1,0.05;2,0.05;3,0.05</t>
        </is>
      </c>
      <c r="N34" s="9" t="n">
        <v>3</v>
      </c>
      <c r="O34" s="9" t="n"/>
      <c r="P34" s="9" t="n">
        <v>0.01</v>
      </c>
      <c r="Q34" s="9" t="n"/>
      <c r="R34" s="9" t="n"/>
      <c r="S34" s="12" t="inlineStr">
        <is>
          <t>灵性之阵</t>
        </is>
      </c>
    </row>
    <row r="35">
      <c r="A35" s="12" t="n">
        <v>39</v>
      </c>
      <c r="B35" s="12" t="inlineStr">
        <is>
          <t>虚无之阵</t>
        </is>
      </c>
      <c r="C35" s="12" t="n">
        <v>1</v>
      </c>
      <c r="D35" s="12" t="n">
        <v>1</v>
      </c>
      <c r="E35" s="12" t="inlineStr">
        <is>
          <t>9,0.2;8,0.1</t>
        </is>
      </c>
      <c r="H35" s="12" t="n">
        <v>1</v>
      </c>
      <c r="I35" s="12" t="inlineStr">
        <is>
          <t>1001,233025,1</t>
        </is>
      </c>
      <c r="J35" s="12" t="inlineStr">
        <is>
          <t>我方全员命中率增加10%，暴击伤害增加20%</t>
        </is>
      </c>
      <c r="L35" s="10" t="n"/>
      <c r="M35" s="10" t="n"/>
      <c r="N35" s="9" t="n">
        <v>3</v>
      </c>
      <c r="O35" s="9" t="n"/>
      <c r="P35" s="9" t="n">
        <v>0.01</v>
      </c>
      <c r="Q35" s="9" t="n"/>
      <c r="R35" s="9" t="n"/>
      <c r="S35" s="10" t="inlineStr">
        <is>
          <t>虚无</t>
        </is>
      </c>
      <c r="T35" s="18" t="n"/>
    </row>
    <row r="36">
      <c r="A36" s="12" t="n">
        <v>40</v>
      </c>
      <c r="B36" s="12" t="inlineStr">
        <is>
          <t>凛冬之阵</t>
        </is>
      </c>
      <c r="C36" s="12" t="n">
        <v>1</v>
      </c>
      <c r="D36" s="12" t="n">
        <v>1</v>
      </c>
      <c r="H36" s="12" t="n">
        <v>1</v>
      </c>
      <c r="I36" s="12" t="inlineStr">
        <is>
          <t>1001,233026,1</t>
        </is>
      </c>
      <c r="J36" s="12" t="inlineStr">
        <is>
          <t>我方全员受到的伤害降低5%</t>
        </is>
      </c>
      <c r="K36" s="12" t="n">
        <v>20032</v>
      </c>
      <c r="L36" s="10" t="n"/>
      <c r="M36" s="10" t="n"/>
      <c r="N36" s="9" t="n">
        <v>2</v>
      </c>
      <c r="O36" s="9" t="n"/>
      <c r="P36" s="9" t="n">
        <v>0.0075</v>
      </c>
      <c r="Q36" s="9" t="n"/>
      <c r="R36" s="9" t="n"/>
      <c r="S36" s="10" t="inlineStr">
        <is>
          <t>凛冬</t>
        </is>
      </c>
      <c r="T36" s="18" t="n"/>
    </row>
    <row r="37">
      <c r="A37" s="12" t="n">
        <v>41</v>
      </c>
      <c r="B37" s="12" t="inlineStr">
        <is>
          <t>雷炎之阵</t>
        </is>
      </c>
      <c r="C37" s="12" t="n">
        <v>1</v>
      </c>
      <c r="D37" s="12" t="n">
        <v>1</v>
      </c>
      <c r="E37" s="12" t="inlineStr">
        <is>
          <t>10,0.02;6,0.02</t>
        </is>
      </c>
      <c r="H37" s="12" t="n">
        <v>1</v>
      </c>
      <c r="I37" s="12" t="inlineStr">
        <is>
          <t>1001,233027,1</t>
        </is>
      </c>
      <c r="J37" s="12" t="inlineStr">
        <is>
          <t>格挡率增加2%，韧性增加2%</t>
        </is>
      </c>
      <c r="L37" s="10" t="n"/>
      <c r="M37" s="10" t="n"/>
      <c r="N37" s="9" t="n">
        <v>3</v>
      </c>
      <c r="O37" s="9" t="n"/>
      <c r="P37" s="9" t="n">
        <v>0.01</v>
      </c>
      <c r="Q37" s="9" t="n"/>
      <c r="R37" s="9" t="n"/>
      <c r="S37" s="10" t="inlineStr">
        <is>
          <t>雷炎</t>
        </is>
      </c>
      <c r="T37" s="18" t="n"/>
    </row>
    <row r="38">
      <c r="A38" s="12" t="n">
        <v>42</v>
      </c>
      <c r="B38" s="12" t="inlineStr">
        <is>
          <t>防护之阵</t>
        </is>
      </c>
      <c r="C38" s="12" t="n">
        <v>1</v>
      </c>
      <c r="D38" s="12" t="n">
        <v>1</v>
      </c>
      <c r="E38" s="12" t="inlineStr">
        <is>
          <t>6,0.05;43,0.15</t>
        </is>
      </c>
      <c r="H38" s="12" t="n">
        <v>1</v>
      </c>
      <c r="I38" s="12" t="inlineStr">
        <is>
          <t>1001,233029,1</t>
        </is>
      </c>
      <c r="J38" s="12" t="inlineStr">
        <is>
          <t>全队韧性增加5%，抗暴击伤害增加15%</t>
        </is>
      </c>
      <c r="L38" s="10" t="n"/>
      <c r="M38" s="10" t="n"/>
      <c r="N38" s="9" t="n">
        <v>3</v>
      </c>
      <c r="O38" s="9" t="n"/>
      <c r="P38" s="9" t="n">
        <v>0.01</v>
      </c>
      <c r="Q38" s="9" t="n"/>
      <c r="R38" s="9" t="n"/>
      <c r="S38" s="10" t="inlineStr">
        <is>
          <t>防护之阵</t>
        </is>
      </c>
      <c r="T38" s="18" t="n"/>
    </row>
    <row r="39">
      <c r="A39" s="12" t="n">
        <v>43</v>
      </c>
      <c r="B39" s="12" t="inlineStr">
        <is>
          <t>冲击之阵</t>
        </is>
      </c>
      <c r="C39" s="12" t="n">
        <v>1</v>
      </c>
      <c r="D39" s="12" t="n">
        <v>1</v>
      </c>
      <c r="H39" s="12" t="n">
        <v>1</v>
      </c>
      <c r="I39" s="12" t="inlineStr">
        <is>
          <t>1001,233030,1</t>
        </is>
      </c>
      <c r="J39" s="12" t="inlineStr">
        <is>
          <t>我方全员每回合攻击力和防御力提升3%，最多可叠加3层</t>
        </is>
      </c>
      <c r="K39" s="12" t="n">
        <v>20033</v>
      </c>
      <c r="L39" s="10" t="n"/>
      <c r="M39" s="10" t="n"/>
      <c r="N39" s="9" t="n">
        <v>3</v>
      </c>
      <c r="O39" s="9" t="n"/>
      <c r="P39" s="9" t="n">
        <v>0.01</v>
      </c>
      <c r="Q39" s="9" t="n"/>
      <c r="R39" s="9" t="n"/>
      <c r="S39" s="10" t="inlineStr">
        <is>
          <t>冲击之阵</t>
        </is>
      </c>
      <c r="T39" s="18" t="n"/>
    </row>
    <row r="40">
      <c r="A40" s="12" t="n">
        <v>44</v>
      </c>
      <c r="B40" s="12" t="inlineStr">
        <is>
          <t>曙光之阵</t>
        </is>
      </c>
      <c r="C40" s="12" t="n">
        <v>1</v>
      </c>
      <c r="D40" s="12" t="n">
        <v>1</v>
      </c>
      <c r="H40" s="12" t="n">
        <v>1</v>
      </c>
      <c r="I40" s="12" t="inlineStr">
        <is>
          <t>1001,233028,1</t>
        </is>
      </c>
      <c r="J40" s="12" t="inlineStr">
        <is>
          <t>我方后两排的角色伤害增加5%，减伤增加5%</t>
        </is>
      </c>
      <c r="K40" s="12" t="n">
        <v>20034</v>
      </c>
      <c r="L40" s="10" t="n"/>
      <c r="M40" s="10" t="n"/>
      <c r="N40" s="9" t="n">
        <v>3</v>
      </c>
      <c r="O40" s="9" t="n"/>
      <c r="P40" s="9" t="n">
        <v>0.01</v>
      </c>
      <c r="Q40" s="9" t="n"/>
      <c r="R40" s="9" t="n"/>
      <c r="S40" s="10" t="inlineStr">
        <is>
          <t>曙光之阵</t>
        </is>
      </c>
      <c r="T40" s="18" t="n"/>
    </row>
    <row r="41">
      <c r="A41" s="12" t="n">
        <v>45</v>
      </c>
      <c r="B41" s="12" t="inlineStr">
        <is>
          <t>进击之阵</t>
        </is>
      </c>
      <c r="C41" s="12" t="n">
        <v>1</v>
      </c>
      <c r="D41" s="12" t="n">
        <v>1</v>
      </c>
      <c r="E41" s="12" t="inlineStr">
        <is>
          <t>5,0.05</t>
        </is>
      </c>
      <c r="H41" s="12" t="n">
        <v>1</v>
      </c>
      <c r="I41" s="12" t="inlineStr">
        <is>
          <t>1001,233031,1</t>
        </is>
      </c>
      <c r="J41" s="12" t="inlineStr">
        <is>
          <t>全队攻击力增加5%，暴击率增加5%</t>
        </is>
      </c>
      <c r="L41" s="11" t="n"/>
      <c r="M41" s="11" t="inlineStr">
        <is>
          <t>1,0.05</t>
        </is>
      </c>
      <c r="N41" s="9" t="n">
        <v>4</v>
      </c>
      <c r="O41" s="9" t="n"/>
      <c r="P41" s="9" t="n">
        <v>0.0125</v>
      </c>
      <c r="Q41" s="9" t="n"/>
      <c r="R41" s="9" t="n"/>
      <c r="S41" s="12" t="inlineStr">
        <is>
          <t>进击之阵</t>
        </is>
      </c>
      <c r="T41" s="11" t="n"/>
    </row>
    <row r="42">
      <c r="A42" s="12" t="n">
        <v>46</v>
      </c>
      <c r="B42" s="12" t="inlineStr">
        <is>
          <t>元素之阵</t>
        </is>
      </c>
      <c r="C42" s="12" t="n">
        <v>1</v>
      </c>
      <c r="D42" s="12" t="n">
        <v>1</v>
      </c>
      <c r="H42" s="12" t="n">
        <v>1</v>
      </c>
      <c r="I42" s="12" t="inlineStr">
        <is>
          <t>1001,233032,1</t>
        </is>
      </c>
      <c r="J42" s="12" t="inlineStr">
        <is>
          <t>全队属性伤害增加5%，属性抗性增加5%</t>
        </is>
      </c>
      <c r="K42" s="12" t="n">
        <v>20035</v>
      </c>
      <c r="N42" s="9" t="n">
        <v>4</v>
      </c>
      <c r="O42" s="9" t="n"/>
      <c r="P42" s="9" t="n">
        <v>0.0125</v>
      </c>
      <c r="Q42" s="9" t="n"/>
      <c r="R42" s="9" t="n"/>
      <c r="S42" s="12" t="inlineStr">
        <is>
          <t>元素之阵</t>
        </is>
      </c>
    </row>
    <row r="43">
      <c r="A43" s="12" t="n">
        <v>47</v>
      </c>
      <c r="B43" s="12" t="inlineStr">
        <is>
          <t>专注之阵</t>
        </is>
      </c>
      <c r="C43" s="12" t="n">
        <v>1</v>
      </c>
      <c r="D43" s="12" t="n">
        <v>1</v>
      </c>
      <c r="H43" s="12" t="n">
        <v>1</v>
      </c>
      <c r="I43" s="12" t="inlineStr">
        <is>
          <t>1001,233033,1</t>
        </is>
      </c>
      <c r="J43" s="12" t="inlineStr">
        <is>
          <t>首回合前两排角色的攻击力增加10%，属性伤害增加5%</t>
        </is>
      </c>
      <c r="K43" s="12" t="n">
        <v>20036</v>
      </c>
      <c r="N43" s="9" t="n">
        <v>4</v>
      </c>
      <c r="O43" s="9" t="n"/>
      <c r="P43" s="9" t="n">
        <v>0.0125</v>
      </c>
      <c r="Q43" s="9" t="n"/>
      <c r="R43" s="9" t="n"/>
      <c r="S43" s="12" t="inlineStr">
        <is>
          <t>专注之阵</t>
        </is>
      </c>
    </row>
    <row r="44">
      <c r="A44" s="12" t="n">
        <v>48</v>
      </c>
      <c r="B44" s="12" t="inlineStr">
        <is>
          <t>激进之阵</t>
        </is>
      </c>
      <c r="C44" s="12" t="n">
        <v>1</v>
      </c>
      <c r="D44" s="12" t="n">
        <v>1</v>
      </c>
      <c r="H44" s="12" t="n">
        <v>1</v>
      </c>
      <c r="I44" s="12" t="inlineStr">
        <is>
          <t>1001,233034,1</t>
        </is>
      </c>
      <c r="J44" s="12" t="inlineStr">
        <is>
          <t>我方后排成员首回合攻击力增加5%，速度增加5%</t>
        </is>
      </c>
      <c r="K44" s="12" t="n">
        <v>20037</v>
      </c>
      <c r="N44" s="9" t="n">
        <v>4</v>
      </c>
      <c r="O44" s="9" t="n"/>
      <c r="P44" s="9" t="n">
        <v>0.0125</v>
      </c>
      <c r="Q44" s="9" t="n"/>
      <c r="R44" s="9" t="n"/>
      <c r="S44" s="12" t="inlineStr">
        <is>
          <t>激进之阵</t>
        </is>
      </c>
    </row>
    <row r="45">
      <c r="A45" s="12" t="n">
        <v>49</v>
      </c>
      <c r="B45" s="12" t="inlineStr">
        <is>
          <t>冥想之阵</t>
        </is>
      </c>
      <c r="C45" s="12" t="n">
        <v>1</v>
      </c>
      <c r="D45" s="12" t="n">
        <v>1</v>
      </c>
      <c r="H45" s="12" t="n">
        <v>1</v>
      </c>
      <c r="I45" s="12" t="inlineStr">
        <is>
          <t>1001,233035,1</t>
        </is>
      </c>
      <c r="J45" s="2" t="inlineStr">
        <is>
          <t>我方全体首回合攻击力增加20%，同时暴击伤害增加10%</t>
        </is>
      </c>
      <c r="K45" s="12" t="n">
        <v>20038</v>
      </c>
      <c r="N45" s="9" t="n">
        <v>4</v>
      </c>
      <c r="O45" s="9" t="n"/>
      <c r="P45" s="9" t="n">
        <v>0.0125</v>
      </c>
      <c r="Q45" s="9" t="n"/>
      <c r="R45" s="9" t="n"/>
      <c r="S45" s="12" t="inlineStr">
        <is>
          <t>冥想之阵</t>
        </is>
      </c>
    </row>
    <row r="46">
      <c r="A46" s="12" t="n">
        <v>50</v>
      </c>
      <c r="B46" s="12" t="inlineStr">
        <is>
          <t>急速之阵</t>
        </is>
      </c>
      <c r="C46" s="12" t="n">
        <v>1</v>
      </c>
      <c r="D46" s="12" t="n">
        <v>1</v>
      </c>
      <c r="H46" s="12" t="n">
        <v>1</v>
      </c>
      <c r="I46" s="12" t="inlineStr">
        <is>
          <t>1001,233036,1</t>
        </is>
      </c>
      <c r="J46" s="2" t="inlineStr">
        <is>
          <t>我方前两排成员首回合速度提升10%，攻击提升10%</t>
        </is>
      </c>
      <c r="K46" s="12" t="n">
        <v>20039</v>
      </c>
      <c r="N46" s="9" t="n">
        <v>4</v>
      </c>
      <c r="O46" s="9" t="n"/>
      <c r="P46" s="9" t="n">
        <v>0.0125</v>
      </c>
      <c r="Q46" s="9" t="n"/>
      <c r="R46" s="9" t="n"/>
      <c r="S46" s="12" t="inlineStr">
        <is>
          <t>急速之阵</t>
        </is>
      </c>
    </row>
    <row r="47">
      <c r="A47" s="12" t="n">
        <v>51</v>
      </c>
      <c r="B47" s="12" t="inlineStr">
        <is>
          <t>争霸之阵</t>
        </is>
      </c>
      <c r="C47" s="12" t="n">
        <v>1</v>
      </c>
      <c r="D47" s="12" t="n">
        <v>1</v>
      </c>
      <c r="H47" s="12" t="n">
        <v>1</v>
      </c>
      <c r="I47" s="12" t="inlineStr">
        <is>
          <t>1001,233037,1</t>
        </is>
      </c>
      <c r="J47" s="12" t="inlineStr">
        <is>
          <t>我方后两排成员每回合暴击伤害增加10%，速度增加5%，最多叠加5层</t>
        </is>
      </c>
      <c r="K47" s="12" t="n">
        <v>20050</v>
      </c>
      <c r="N47" s="9" t="n">
        <v>4</v>
      </c>
      <c r="O47" s="9" t="n"/>
      <c r="P47" s="9" t="n">
        <v>0.0125</v>
      </c>
      <c r="Q47" s="9" t="n"/>
      <c r="R47" s="9" t="n"/>
      <c r="S47" s="12" t="inlineStr">
        <is>
          <t>争霸之阵</t>
        </is>
      </c>
    </row>
    <row r="48">
      <c r="A48" s="12" t="n">
        <v>52</v>
      </c>
      <c r="B48" s="12" t="inlineStr">
        <is>
          <t>守护之阵</t>
        </is>
      </c>
      <c r="C48" s="12" t="n">
        <v>1</v>
      </c>
      <c r="D48" s="12" t="n">
        <v>1</v>
      </c>
      <c r="H48" s="12" t="n">
        <v>1</v>
      </c>
      <c r="I48" s="12" t="inlineStr">
        <is>
          <t>1001,233038,1</t>
        </is>
      </c>
      <c r="J48" s="12" t="inlineStr">
        <is>
          <t>首回合我方前两排角色闪避增加20%，抗暴增加20%</t>
        </is>
      </c>
      <c r="K48" s="12" t="n">
        <v>20051</v>
      </c>
      <c r="N48" s="9" t="n">
        <v>4</v>
      </c>
      <c r="O48" s="9" t="n"/>
      <c r="P48" s="9" t="n">
        <v>0.0125</v>
      </c>
      <c r="Q48" s="9" t="n"/>
      <c r="R48" s="9" t="n"/>
      <c r="S48" s="12" t="inlineStr">
        <is>
          <t>守护之阵</t>
        </is>
      </c>
    </row>
    <row r="49">
      <c r="A49" s="12" t="n">
        <v>53</v>
      </c>
      <c r="B49" s="12" t="inlineStr">
        <is>
          <t>御敌之阵</t>
        </is>
      </c>
      <c r="C49" s="12" t="n">
        <v>1</v>
      </c>
      <c r="D49" s="12" t="n">
        <v>1</v>
      </c>
      <c r="H49" s="12" t="n">
        <v>1</v>
      </c>
      <c r="I49" s="12" t="inlineStr">
        <is>
          <t>1001,233039,1</t>
        </is>
      </c>
      <c r="J49" s="12" t="inlineStr">
        <is>
          <t>全队抗暴击伤害增加10%，闪避增加10%</t>
        </is>
      </c>
      <c r="K49" s="12" t="n">
        <v>20052</v>
      </c>
      <c r="N49" s="9" t="n">
        <v>4</v>
      </c>
      <c r="O49" s="9" t="n"/>
      <c r="P49" s="9" t="n">
        <v>0.0125</v>
      </c>
      <c r="Q49" s="9" t="n"/>
      <c r="R49" s="9" t="n"/>
      <c r="S49" s="12" t="inlineStr">
        <is>
          <t>御敌之阵</t>
        </is>
      </c>
    </row>
    <row r="50">
      <c r="A50" s="12" t="n">
        <v>54</v>
      </c>
      <c r="B50" s="12" t="inlineStr">
        <is>
          <t>勇者之阵</t>
        </is>
      </c>
      <c r="C50" s="12" t="n">
        <v>1</v>
      </c>
      <c r="D50" s="12" t="n">
        <v>1</v>
      </c>
      <c r="H50" s="12" t="n">
        <v>1</v>
      </c>
      <c r="I50" s="12" t="inlineStr">
        <is>
          <t>1001,233040,1</t>
        </is>
      </c>
      <c r="J50" s="12" t="inlineStr">
        <is>
          <t>我方第三排成员攻击力增加15%，暴击增加15%</t>
        </is>
      </c>
      <c r="K50" s="12" t="n">
        <v>20053</v>
      </c>
      <c r="N50" s="9" t="n">
        <v>4</v>
      </c>
      <c r="O50" s="9" t="n"/>
      <c r="P50" s="9" t="n">
        <v>0.0125</v>
      </c>
      <c r="Q50" s="9" t="n"/>
      <c r="R50" s="9" t="n"/>
      <c r="S50" s="12" t="inlineStr">
        <is>
          <t>勇者之阵</t>
        </is>
      </c>
    </row>
    <row r="51">
      <c r="A51" s="12" t="n">
        <v>55</v>
      </c>
      <c r="B51" s="12" t="inlineStr">
        <is>
          <t>毁灭之阵</t>
        </is>
      </c>
      <c r="C51" s="12" t="n">
        <v>1</v>
      </c>
      <c r="D51" s="12" t="n">
        <v>1</v>
      </c>
      <c r="H51" s="12" t="n">
        <v>1</v>
      </c>
      <c r="I51" s="12" t="inlineStr">
        <is>
          <t>1001,233041,1</t>
        </is>
      </c>
      <c r="J51" s="2" t="inlineStr">
        <is>
          <t>我方后两排角色攻击力增加8%，暴伤增加20%</t>
        </is>
      </c>
      <c r="K51" s="12" t="n">
        <v>20054</v>
      </c>
      <c r="N51" s="9" t="n">
        <v>5</v>
      </c>
      <c r="O51" s="9" t="n"/>
      <c r="P51" s="9" t="n">
        <v>0.015</v>
      </c>
      <c r="Q51" s="9" t="n"/>
      <c r="R51" s="9" t="n"/>
      <c r="S51" s="12" t="inlineStr">
        <is>
          <t>毁灭之阵</t>
        </is>
      </c>
    </row>
    <row r="52">
      <c r="A52" s="12" t="n">
        <v>56</v>
      </c>
      <c r="B52" s="12" t="inlineStr">
        <is>
          <t>勇士之阵</t>
        </is>
      </c>
      <c r="C52" s="12" t="n">
        <v>1</v>
      </c>
      <c r="D52" s="12" t="n">
        <v>1</v>
      </c>
      <c r="H52" s="12" t="n">
        <v>1</v>
      </c>
      <c r="I52" s="12" t="inlineStr">
        <is>
          <t>1001,233042,1</t>
        </is>
      </c>
      <c r="J52" s="2" t="inlineStr">
        <is>
          <t>我方全体首回合技能伤害增加25%，攻击增加12%</t>
        </is>
      </c>
      <c r="K52" s="12" t="n">
        <v>20055</v>
      </c>
      <c r="N52" s="9" t="n">
        <v>5</v>
      </c>
      <c r="O52" s="9" t="n"/>
      <c r="P52" s="9" t="n">
        <v>0.015</v>
      </c>
      <c r="Q52" s="9" t="n"/>
      <c r="R52" s="9" t="n"/>
      <c r="S52" s="12" t="inlineStr">
        <is>
          <t>勇士之阵</t>
        </is>
      </c>
    </row>
    <row r="53">
      <c r="A53" s="12" t="n">
        <v>57</v>
      </c>
      <c r="B53" s="12" t="inlineStr">
        <is>
          <t>魔力之阵</t>
        </is>
      </c>
      <c r="C53" s="12" t="n">
        <v>1</v>
      </c>
      <c r="D53" s="12" t="n">
        <v>1</v>
      </c>
      <c r="H53" s="12" t="n">
        <v>1</v>
      </c>
      <c r="I53" s="12" t="inlineStr">
        <is>
          <t>1001,233043,1</t>
        </is>
      </c>
      <c r="J53" s="2" t="inlineStr">
        <is>
          <t>我方前三回合血量最低的角色增加35%生命护盾</t>
        </is>
      </c>
      <c r="K53" s="12" t="n">
        <v>20056</v>
      </c>
      <c r="N53" s="9" t="n">
        <v>5</v>
      </c>
      <c r="O53" s="9" t="n"/>
      <c r="P53" s="9" t="n">
        <v>0.015</v>
      </c>
      <c r="Q53" s="9" t="n"/>
      <c r="R53" s="9" t="n"/>
      <c r="S53" s="12" t="inlineStr">
        <is>
          <t>魔力之阵</t>
        </is>
      </c>
    </row>
    <row r="54">
      <c r="A54" s="12" t="n">
        <v>58</v>
      </c>
      <c r="B54" s="12" t="inlineStr">
        <is>
          <t>幻想之阵</t>
        </is>
      </c>
      <c r="C54" s="12" t="n">
        <v>1</v>
      </c>
      <c r="D54" s="12" t="n">
        <v>1</v>
      </c>
      <c r="H54" s="12" t="n">
        <v>1</v>
      </c>
      <c r="I54" s="12" t="inlineStr">
        <is>
          <t>1001,233044,1</t>
        </is>
      </c>
      <c r="J54" s="2" t="inlineStr">
        <is>
          <t>我方全体全元素伤害增加20%，首回合速度增加10%</t>
        </is>
      </c>
      <c r="K54" s="12" t="n">
        <v>20057</v>
      </c>
      <c r="N54" s="9" t="n">
        <v>5</v>
      </c>
      <c r="O54" s="9" t="n"/>
      <c r="P54" s="9" t="n">
        <v>0.015</v>
      </c>
      <c r="Q54" s="9" t="n"/>
      <c r="R54" s="9" t="n"/>
      <c r="S54" s="12" t="inlineStr">
        <is>
          <t>幻想之阵</t>
        </is>
      </c>
    </row>
    <row r="55">
      <c r="A55" s="12" t="n">
        <v>59</v>
      </c>
      <c r="B55" s="12" t="inlineStr">
        <is>
          <t>群免之阵</t>
        </is>
      </c>
      <c r="C55" s="12" t="n">
        <v>1</v>
      </c>
      <c r="D55" s="12" t="n">
        <v>1</v>
      </c>
      <c r="H55" s="12" t="n">
        <v>1</v>
      </c>
      <c r="I55" s="12" t="inlineStr">
        <is>
          <t>1001,233045,1</t>
        </is>
      </c>
      <c r="J55" s="2" t="inlineStr">
        <is>
          <t>我方首回合受到群体技能伤害时，最终伤害降低30%，闪避增加10%</t>
        </is>
      </c>
      <c r="K55" s="12" t="n">
        <v>20058</v>
      </c>
      <c r="N55" s="9" t="n">
        <v>5</v>
      </c>
      <c r="O55" s="9" t="n"/>
      <c r="P55" s="9" t="n">
        <v>0.015</v>
      </c>
      <c r="Q55" s="9" t="n"/>
      <c r="R55" s="9" t="n"/>
      <c r="S55" s="12" t="inlineStr">
        <is>
          <t>群免之阵</t>
        </is>
      </c>
    </row>
    <row r="56">
      <c r="A56" s="12" t="n">
        <v>60</v>
      </c>
      <c r="B56" s="12" t="inlineStr">
        <is>
          <t>极伤之阵</t>
        </is>
      </c>
      <c r="C56" s="12" t="n">
        <v>1</v>
      </c>
      <c r="D56" s="12" t="n">
        <v>1</v>
      </c>
      <c r="H56" s="12" t="n">
        <v>1</v>
      </c>
      <c r="I56" s="12" t="inlineStr">
        <is>
          <t>1001,233046,1</t>
        </is>
      </c>
      <c r="J56" s="2" t="inlineStr">
        <is>
          <t>我方全体速度增加10%，暴伤增加25%</t>
        </is>
      </c>
      <c r="K56" s="12" t="n">
        <v>20059</v>
      </c>
      <c r="N56" s="9" t="n">
        <v>5</v>
      </c>
      <c r="O56" s="9" t="n"/>
      <c r="P56" s="9" t="n">
        <v>0.015</v>
      </c>
      <c r="Q56" s="9" t="n"/>
      <c r="R56" s="9" t="n"/>
      <c r="S56" s="12" t="inlineStr">
        <is>
          <t>极伤之阵</t>
        </is>
      </c>
    </row>
    <row r="57">
      <c r="A57" s="12" t="n">
        <v>61</v>
      </c>
      <c r="B57" s="12" t="inlineStr">
        <is>
          <t>抗敌之阵</t>
        </is>
      </c>
      <c r="C57" s="12" t="n">
        <v>1</v>
      </c>
      <c r="D57" s="12" t="n">
        <v>1</v>
      </c>
      <c r="H57" s="12" t="n">
        <v>1</v>
      </c>
      <c r="I57" s="12" t="inlineStr">
        <is>
          <t>1001,233047,1</t>
        </is>
      </c>
      <c r="J57" s="12" t="inlineStr">
        <is>
          <t>我方全体速度增加10%。且首回合全员获得一个生命25%的护盾，持续2回合</t>
        </is>
      </c>
      <c r="K57" s="12" t="n">
        <v>20060</v>
      </c>
      <c r="N57" s="9" t="n">
        <v>5</v>
      </c>
      <c r="O57" s="9" t="n"/>
      <c r="P57" s="9" t="n">
        <v>0.015</v>
      </c>
      <c r="Q57" s="9" t="n"/>
      <c r="R57" s="9" t="n"/>
      <c r="S57" s="12" t="inlineStr">
        <is>
          <t>抗敌之阵</t>
        </is>
      </c>
    </row>
    <row r="58">
      <c r="A58" s="12" t="n">
        <v>65</v>
      </c>
      <c r="B58" s="12" t="inlineStr">
        <is>
          <t>远投之阵</t>
        </is>
      </c>
      <c r="C58" s="12" t="n">
        <v>1</v>
      </c>
      <c r="D58" s="12" t="n">
        <v>1</v>
      </c>
      <c r="H58" s="12" t="n">
        <v>1</v>
      </c>
      <c r="I58" s="12" t="inlineStr">
        <is>
          <t>1001,233051,1</t>
        </is>
      </c>
      <c r="J58" s="12" t="inlineStr">
        <is>
          <t>我方命中率提升15%，全属性伤害提升15%</t>
        </is>
      </c>
      <c r="K58" s="12" t="n">
        <v>20064</v>
      </c>
      <c r="N58" s="9" t="n">
        <v>5</v>
      </c>
      <c r="O58" s="9" t="n"/>
      <c r="P58" s="9" t="n">
        <v>0.015</v>
      </c>
      <c r="Q58" s="9" t="n"/>
      <c r="R58" s="9" t="n"/>
      <c r="S58" s="12" t="inlineStr">
        <is>
          <t>远投之阵</t>
        </is>
      </c>
    </row>
    <row r="59">
      <c r="A59" s="12" t="n">
        <v>66</v>
      </c>
      <c r="B59" s="12" t="inlineStr">
        <is>
          <t>蔑视之阵</t>
        </is>
      </c>
      <c r="C59" s="12" t="n">
        <v>1</v>
      </c>
      <c r="D59" s="12" t="n">
        <v>1</v>
      </c>
      <c r="H59" s="12" t="n">
        <v>1</v>
      </c>
      <c r="I59" s="12" t="inlineStr">
        <is>
          <t>1001,233052,1</t>
        </is>
      </c>
      <c r="J59" s="12" t="inlineStr">
        <is>
          <t>我方后两排前两回合攻击力提升20%同时忽视对方10%防御</t>
        </is>
      </c>
      <c r="K59" s="12" t="n">
        <v>20062</v>
      </c>
      <c r="N59" s="9" t="n">
        <v>5</v>
      </c>
      <c r="O59" s="9" t="n"/>
      <c r="P59" s="9" t="n">
        <v>0.015</v>
      </c>
      <c r="Q59" s="9" t="n"/>
      <c r="R59" s="9" t="n"/>
      <c r="S59" s="12" t="inlineStr">
        <is>
          <t>蔑视之阵</t>
        </is>
      </c>
    </row>
    <row r="60">
      <c r="A60" s="12" t="n">
        <v>67</v>
      </c>
      <c r="B60" s="12" t="inlineStr">
        <is>
          <t>必杀之阵</t>
        </is>
      </c>
      <c r="C60" s="12" t="n">
        <v>1</v>
      </c>
      <c r="D60" s="12" t="n">
        <v>1</v>
      </c>
      <c r="H60" s="12" t="n">
        <v>1</v>
      </c>
      <c r="I60" s="12" t="inlineStr">
        <is>
          <t>1001,233053,1</t>
        </is>
      </c>
      <c r="J60" s="12" t="inlineStr">
        <is>
          <t>我方终结技能与奥义技能造成的所有伤害提升35%，且前两回合速度增加8%</t>
        </is>
      </c>
      <c r="K60" s="12" t="n">
        <v>20065</v>
      </c>
      <c r="N60" s="9" t="n">
        <v>5</v>
      </c>
      <c r="O60" s="9" t="n"/>
      <c r="P60" s="9" t="n">
        <v>0.015</v>
      </c>
      <c r="Q60" s="9" t="n"/>
      <c r="R60" s="9" t="n"/>
      <c r="S60" s="12" t="inlineStr">
        <is>
          <t>必杀之阵</t>
        </is>
      </c>
    </row>
    <row r="61" customFormat="1" s="2">
      <c r="A61" s="2" t="n">
        <v>68</v>
      </c>
      <c r="B61" s="2" t="inlineStr">
        <is>
          <t>速击之阵</t>
        </is>
      </c>
      <c r="C61" s="2" t="n">
        <v>1</v>
      </c>
      <c r="D61" s="2" t="n">
        <v>1</v>
      </c>
      <c r="H61" s="2" t="n">
        <v>1</v>
      </c>
      <c r="I61" s="2" t="inlineStr">
        <is>
          <t>1001,233054,1</t>
        </is>
      </c>
      <c r="J61" s="12" t="inlineStr">
        <is>
          <t>我方全体速度、攻击提升10%，第二排角色速度额外提升10%，第三排角色攻击额外提升20%</t>
        </is>
      </c>
      <c r="K61" s="2" t="n">
        <v>20066</v>
      </c>
      <c r="N61" s="13" t="n">
        <v>6</v>
      </c>
      <c r="O61" s="13" t="n"/>
      <c r="P61" s="13" t="n">
        <v>0.0175</v>
      </c>
      <c r="Q61" s="13" t="n"/>
      <c r="R61" s="13" t="n"/>
      <c r="S61" s="2" t="inlineStr">
        <is>
          <t>速击之阵</t>
        </is>
      </c>
    </row>
    <row r="62" customFormat="1" s="2">
      <c r="A62" s="2" t="n">
        <v>70</v>
      </c>
      <c r="B62" s="12" t="inlineStr">
        <is>
          <t>守御之阵</t>
        </is>
      </c>
      <c r="C62" s="2" t="n">
        <v>1</v>
      </c>
      <c r="D62" s="2" t="n">
        <v>1</v>
      </c>
      <c r="H62" s="2" t="n">
        <v>1</v>
      </c>
      <c r="I62" s="2" t="inlineStr">
        <is>
          <t>1001,233056,1</t>
        </is>
      </c>
      <c r="J62" s="14" t="inlineStr">
        <is>
          <t>最终伤害减免提升15%，第三排额外提升15%，全体速度、闪避提升8%</t>
        </is>
      </c>
      <c r="K62" s="2" t="n">
        <v>20068</v>
      </c>
      <c r="N62" s="13" t="n">
        <v>6</v>
      </c>
      <c r="O62" s="13" t="n"/>
      <c r="P62" s="13" t="n">
        <v>0.0175</v>
      </c>
      <c r="Q62" s="13" t="n"/>
      <c r="R62" s="13" t="n"/>
      <c r="S62" s="2" t="inlineStr">
        <is>
          <t>速击之阵</t>
        </is>
      </c>
    </row>
    <row r="63" customFormat="1" s="2">
      <c r="A63" s="2" t="n">
        <v>71</v>
      </c>
      <c r="B63" s="12" t="inlineStr">
        <is>
          <t>破杀之阵</t>
        </is>
      </c>
      <c r="C63" s="2" t="n">
        <v>1</v>
      </c>
      <c r="D63" s="2" t="n">
        <v>1</v>
      </c>
      <c r="H63" s="2" t="n">
        <v>1</v>
      </c>
      <c r="I63" s="2" t="inlineStr">
        <is>
          <t>1001,233057,1</t>
        </is>
      </c>
      <c r="J63" s="15" t="inlineStr">
        <is>
          <t>全体命中提升10%，第二排提升30%速，第一排降低20%速度</t>
        </is>
      </c>
      <c r="K63" s="2" t="n">
        <v>20069</v>
      </c>
      <c r="N63" s="13" t="n">
        <v>6</v>
      </c>
      <c r="O63" s="13" t="n"/>
      <c r="P63" s="13" t="n">
        <v>0.0175</v>
      </c>
      <c r="Q63" s="13" t="n"/>
      <c r="R63" s="13" t="n"/>
      <c r="S63" s="2" t="inlineStr">
        <is>
          <t>速击之阵</t>
        </is>
      </c>
    </row>
    <row r="64">
      <c r="A64" s="12" t="n">
        <v>72</v>
      </c>
      <c r="B64" s="15" t="inlineStr">
        <is>
          <t>光耀之阵</t>
        </is>
      </c>
      <c r="C64" s="2" t="n">
        <v>1</v>
      </c>
      <c r="D64" s="2" t="n">
        <v>1</v>
      </c>
      <c r="H64" s="2" t="n">
        <v>1</v>
      </c>
      <c r="I64" s="2" t="inlineStr">
        <is>
          <t>1001,233058,1</t>
        </is>
      </c>
      <c r="J64" s="16" t="inlineStr">
        <is>
          <t>全体增加8%速度，全队抗暴击伤害增加15%，格挡增加10%</t>
        </is>
      </c>
      <c r="K64" s="14" t="n">
        <v>20071</v>
      </c>
      <c r="N64" s="9" t="n">
        <v>5</v>
      </c>
      <c r="O64" s="9" t="n"/>
      <c r="P64" s="9" t="n">
        <v>0.015</v>
      </c>
    </row>
    <row r="65">
      <c r="A65" s="12" t="n">
        <v>73</v>
      </c>
      <c r="B65" s="15" t="inlineStr">
        <is>
          <t>漩涡之阵</t>
        </is>
      </c>
      <c r="C65" s="2" t="n">
        <v>1</v>
      </c>
      <c r="D65" s="2" t="n">
        <v>1</v>
      </c>
      <c r="H65" s="2" t="n">
        <v>1</v>
      </c>
      <c r="I65" s="2" t="inlineStr">
        <is>
          <t>1001,233059,1</t>
        </is>
      </c>
      <c r="J65" s="21" t="inlineStr">
        <is>
          <t>前3回合全体坚韧防御提升10%，第三排提升30%速度，第一排降低15%速度</t>
        </is>
      </c>
      <c r="K65" s="14" t="n">
        <v>20070</v>
      </c>
      <c r="N65" s="13" t="n">
        <v>6</v>
      </c>
      <c r="O65" s="13" t="n"/>
      <c r="P65" s="13" t="n">
        <v>0.0175</v>
      </c>
    </row>
    <row r="66">
      <c r="A66" s="12" t="n">
        <v>74</v>
      </c>
      <c r="B66" s="12" t="inlineStr">
        <is>
          <t>席卷之阵</t>
        </is>
      </c>
      <c r="C66" s="12" t="n">
        <v>1</v>
      </c>
      <c r="D66" s="12" t="n">
        <v>1</v>
      </c>
      <c r="H66" s="12" t="n">
        <v>1</v>
      </c>
      <c r="I66" s="2" t="inlineStr">
        <is>
          <t>1001,233060,1</t>
        </is>
      </c>
      <c r="J66" s="21" t="inlineStr">
        <is>
          <t>前3回合全体坚韧攻击提升10%，第四排提升30%速度，第一排降低10%速度</t>
        </is>
      </c>
      <c r="K66" s="14" t="n">
        <v>20072</v>
      </c>
      <c r="N66" s="13" t="n">
        <v>6</v>
      </c>
      <c r="P66" s="13" t="n">
        <v>0.0175</v>
      </c>
      <c r="S66" s="12" t="inlineStr">
        <is>
          <t>席卷之阵</t>
        </is>
      </c>
    </row>
    <row r="67">
      <c r="A67" s="23" t="n">
        <v>75</v>
      </c>
      <c r="B67" s="23" t="inlineStr">
        <is>
          <t>凌冽之阵</t>
        </is>
      </c>
      <c r="C67" s="24" t="n">
        <v>1</v>
      </c>
      <c r="D67" s="24" t="n">
        <v>1</v>
      </c>
      <c r="E67" s="25" t="n"/>
      <c r="F67" s="25" t="n"/>
      <c r="G67" s="25" t="n"/>
      <c r="H67" s="24" t="n">
        <v>1</v>
      </c>
      <c r="I67" s="23" t="inlineStr">
        <is>
          <t>1001,233061,1</t>
        </is>
      </c>
      <c r="J67" s="26" t="inlineStr">
        <is>
          <t>前3回合全体坚韧暴击提升10%，第三排提升30%速度，第一排降低10%速度</t>
        </is>
      </c>
      <c r="K67" s="27" t="n">
        <v>20073</v>
      </c>
      <c r="L67" s="25" t="n"/>
      <c r="M67" s="25" t="n"/>
      <c r="N67" s="28" t="n">
        <v>6</v>
      </c>
      <c r="O67" s="25" t="n"/>
      <c r="P67" s="28" t="n">
        <v>0.0175</v>
      </c>
      <c r="Q67" s="25" t="n"/>
      <c r="R67" s="25" t="n"/>
      <c r="S67" s="24" t="inlineStr">
        <is>
          <t>凌冽之阵</t>
        </is>
      </c>
      <c r="T67" s="25" t="n"/>
    </row>
  </sheetData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J4" sqref="J4"/>
    </sheetView>
  </sheetViews>
  <sheetFormatPr baseColWidth="8" defaultColWidth="9" defaultRowHeight="14.25" outlineLevelRow="3"/>
  <sheetData>
    <row r="1">
      <c r="A1" s="12" t="n">
        <v>27</v>
      </c>
      <c r="B1" s="12" t="inlineStr">
        <is>
          <t>formation_name27</t>
        </is>
      </c>
      <c r="C1" s="12" t="n">
        <v>1</v>
      </c>
      <c r="D1" s="12" t="n">
        <v>1</v>
      </c>
      <c r="E1" s="1" t="n"/>
      <c r="F1" s="1" t="n"/>
      <c r="G1" s="12" t="n">
        <v>1</v>
      </c>
      <c r="I1" s="12" t="inlineStr">
        <is>
          <t>formation_desc27</t>
        </is>
      </c>
    </row>
    <row r="2">
      <c r="A2" s="12" t="n">
        <v>28</v>
      </c>
      <c r="B2" s="12" t="inlineStr">
        <is>
          <t>formation_name28</t>
        </is>
      </c>
      <c r="C2" s="12" t="n">
        <v>1</v>
      </c>
      <c r="D2" s="12" t="n">
        <v>1</v>
      </c>
      <c r="E2" s="1" t="n"/>
      <c r="F2" s="1" t="n"/>
      <c r="G2" s="12" t="n">
        <v>1</v>
      </c>
      <c r="I2" s="12" t="inlineStr">
        <is>
          <t>formation_desc28</t>
        </is>
      </c>
    </row>
    <row r="3">
      <c r="A3" s="12" t="n">
        <v>29</v>
      </c>
      <c r="B3" s="12" t="inlineStr">
        <is>
          <t>formation_name29</t>
        </is>
      </c>
      <c r="C3" s="12" t="n">
        <v>1</v>
      </c>
      <c r="D3" s="12" t="n">
        <v>1</v>
      </c>
      <c r="E3" s="1" t="n"/>
      <c r="F3" s="1" t="n"/>
      <c r="G3" s="12" t="n">
        <v>1</v>
      </c>
      <c r="I3" s="12" t="inlineStr">
        <is>
          <t>formation_desc29</t>
        </is>
      </c>
    </row>
    <row r="4">
      <c r="A4" s="12" t="n">
        <v>30</v>
      </c>
      <c r="B4" s="12" t="inlineStr">
        <is>
          <t>formation_name30</t>
        </is>
      </c>
      <c r="C4" s="12" t="n">
        <v>1</v>
      </c>
      <c r="D4" s="12" t="n">
        <v>1</v>
      </c>
      <c r="E4" s="1" t="n"/>
      <c r="F4" s="1" t="n"/>
      <c r="G4" s="12" t="n">
        <v>1</v>
      </c>
      <c r="I4" s="12" t="inlineStr">
        <is>
          <t>formation_desc30</t>
        </is>
      </c>
    </row>
  </sheetData>
  <conditionalFormatting sqref="A1:A4">
    <cfRule type="duplicateValues" priority="1" dxfId="0"/>
  </conditionalFormatting>
  <pageMargins left="0.75" right="0.75" top="1" bottom="1" header="0.511805555555556" footer="0.5118055555555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Shao</dc:creator>
  <dcterms:created xsi:type="dcterms:W3CDTF">2016-10-21T04:52:00Z</dcterms:created>
  <dcterms:modified xsi:type="dcterms:W3CDTF">2026-03-10T01:48:52Z</dcterms:modified>
  <cp:lastModifiedBy>wangyufei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2052-12.1.0.15374</vt:lpwstr>
  </property>
  <property name="ICV" fmtid="{D5CDD505-2E9C-101B-9397-08002B2CF9AE}" pid="3">
    <vt:lpwstr>8DF806564E024575835EC2FD7F02FAEB</vt:lpwstr>
  </property>
  <property name="KSOReadingLayout" fmtid="{D5CDD505-2E9C-101B-9397-08002B2CF9AE}" pid="4">
    <vt:bool>1</vt:bool>
  </property>
</Properties>
</file>