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</sheets>
  <calcPr calcId="144525" fullCalcOnLoad="1"/>
</workbook>
</file>

<file path=xl/sharedStrings.xml><?xml version="1.0" encoding="utf-8"?>
<sst xmlns="http://schemas.openxmlformats.org/spreadsheetml/2006/main" count="1073" uniqueCount="1073">
  <si>
    <t>9999</t>
  </si>
  <si>
    <t>货物index</t>
  </si>
  <si>
    <t>购买音效</t>
  </si>
  <si>
    <t>备注</t>
  </si>
  <si>
    <t>EmptyKey-E2</t>
  </si>
  <si>
    <t>EmptyKey-F2</t>
  </si>
  <si>
    <t>EmptyKey-G2</t>
  </si>
  <si>
    <t>EmptyKey-H2</t>
  </si>
  <si>
    <t>goodIndex</t>
  </si>
  <si>
    <t>BuySE</t>
  </si>
  <si>
    <t>int</t>
  </si>
  <si>
    <t>string(intern)</t>
  </si>
  <si>
    <t>primary</t>
  </si>
  <si>
    <t>none</t>
  </si>
  <si>
    <t>对应type,itemId,number</t>
  </si>
  <si>
    <t>说明</t>
  </si>
  <si>
    <t>Buy</t>
  </si>
  <si>
    <t>Buy_Keys</t>
  </si>
  <si>
    <t>Buy_Coin</t>
  </si>
  <si>
    <t>Buy_Gem</t>
  </si>
  <si>
    <t>Buy_Jewel</t>
  </si>
  <si>
    <t>Buy_Chest</t>
  </si>
  <si>
    <t>Buy_Scroll</t>
  </si>
  <si>
    <t>Buy_Spirite</t>
  </si>
  <si>
    <t>Buy_Equip</t>
  </si>
  <si>
    <t>1;1014</t>
  </si>
  <si>
    <t>itemId</t>
  </si>
  <si>
    <t>初级经验卷轴</t>
  </si>
  <si>
    <t>低级角色升级经验道具</t>
  </si>
  <si>
    <t>中级经验卷轴</t>
  </si>
  <si>
    <t>中级角色升级经验道具</t>
  </si>
  <si>
    <t>高级经验卷轴</t>
  </si>
  <si>
    <t>高级角色升级经验道具</t>
  </si>
  <si>
    <t>超级经验卷轴</t>
  </si>
  <si>
    <t>超级角色升级经验道具</t>
  </si>
  <si>
    <t>低级精炼石</t>
  </si>
  <si>
    <t>用于装备精炼等级+1至+5</t>
  </si>
  <si>
    <t>中级精炼石</t>
  </si>
  <si>
    <r xmlns="http://schemas.openxmlformats.org/spreadsheetml/2006/main">
      <rPr>
        <sz val="11"/>
        <color theme="1"/>
        <rFont val="宋体"/>
        <charset val="134"/>
      </rPr>
      <t>用于装备精炼等级+</t>
    </r>
    <r xmlns="http://schemas.openxmlformats.org/spreadsheetml/2006/main">
      <rPr>
        <sz val="11"/>
        <color theme="1"/>
        <rFont val="宋体"/>
        <charset val="134"/>
      </rPr>
      <t>6</t>
    </r>
    <r xmlns="http://schemas.openxmlformats.org/spreadsheetml/2006/main">
      <rPr>
        <sz val="11"/>
        <color theme="1"/>
        <rFont val="宋体"/>
        <charset val="134"/>
      </rPr>
      <t>至+</t>
    </r>
    <r xmlns="http://schemas.openxmlformats.org/spreadsheetml/2006/main">
      <rPr>
        <sz val="11"/>
        <color theme="1"/>
        <rFont val="宋体"/>
        <charset val="134"/>
      </rPr>
      <t>10</t>
    </r>
  </si>
  <si>
    <t>高级精炼石</t>
  </si>
  <si>
    <r xmlns="http://schemas.openxmlformats.org/spreadsheetml/2006/main">
      <rPr>
        <sz val="11"/>
        <color theme="1"/>
        <rFont val="宋体"/>
        <charset val="134"/>
      </rPr>
      <t>用于装备精炼等级+1</t>
    </r>
    <r xmlns="http://schemas.openxmlformats.org/spreadsheetml/2006/main">
      <rPr>
        <sz val="11"/>
        <color theme="1"/>
        <rFont val="宋体"/>
        <charset val="134"/>
      </rPr>
      <t>1</t>
    </r>
    <r xmlns="http://schemas.openxmlformats.org/spreadsheetml/2006/main">
      <rPr>
        <sz val="11"/>
        <color theme="1"/>
        <rFont val="宋体"/>
        <charset val="134"/>
      </rPr>
      <t>至+</t>
    </r>
    <r xmlns="http://schemas.openxmlformats.org/spreadsheetml/2006/main">
      <rPr>
        <sz val="11"/>
        <color theme="1"/>
        <rFont val="宋体"/>
        <charset val="134"/>
      </rPr>
      <t>1</t>
    </r>
    <r xmlns="http://schemas.openxmlformats.org/spreadsheetml/2006/main">
      <rPr>
        <sz val="11"/>
        <color theme="1"/>
        <rFont val="宋体"/>
        <charset val="134"/>
      </rPr>
      <t>5</t>
    </r>
  </si>
  <si>
    <t>超级精炼石</t>
  </si>
  <si>
    <r xmlns="http://schemas.openxmlformats.org/spreadsheetml/2006/main">
      <rPr>
        <sz val="11"/>
        <color theme="1"/>
        <rFont val="宋体"/>
        <charset val="134"/>
      </rPr>
      <t>用于装备精炼等级+1</t>
    </r>
    <r xmlns="http://schemas.openxmlformats.org/spreadsheetml/2006/main">
      <rPr>
        <sz val="11"/>
        <color theme="1"/>
        <rFont val="宋体"/>
        <charset val="134"/>
      </rPr>
      <t>6</t>
    </r>
    <r xmlns="http://schemas.openxmlformats.org/spreadsheetml/2006/main">
      <rPr>
        <sz val="11"/>
        <color theme="1"/>
        <rFont val="宋体"/>
        <charset val="134"/>
      </rPr>
      <t>至+</t>
    </r>
    <r xmlns="http://schemas.openxmlformats.org/spreadsheetml/2006/main">
      <rPr>
        <sz val="11"/>
        <color theme="1"/>
        <rFont val="宋体"/>
        <charset val="134"/>
      </rPr>
      <t>20</t>
    </r>
  </si>
  <si>
    <t>精钢石</t>
  </si>
  <si>
    <t>低级打孔道具，用于1至20级装备的打孔</t>
  </si>
  <si>
    <t>海蓝石</t>
  </si>
  <si>
    <t>中级打孔道具，用于21至40级装备的打孔</t>
  </si>
  <si>
    <t>钢岩石</t>
  </si>
  <si>
    <t>高级打孔道具，用于41至60级装备的打孔</t>
  </si>
  <si>
    <t>圣辉石</t>
  </si>
  <si>
    <t>超级打孔道具，用于61至80级装备的打孔</t>
  </si>
  <si>
    <t>古铜战魂</t>
  </si>
  <si>
    <r xmlns="http://schemas.openxmlformats.org/spreadsheetml/2006/main">
      <rPr>
        <sz val="11"/>
        <color theme="1"/>
        <rFont val="宋体"/>
        <charset val="134"/>
      </rPr>
      <t>用于S</t>
    </r>
    <r xmlns="http://schemas.openxmlformats.org/spreadsheetml/2006/main">
      <rPr>
        <sz val="11"/>
        <color theme="1"/>
        <rFont val="宋体"/>
        <charset val="134"/>
      </rPr>
      <t>R/R卡超越</t>
    </r>
  </si>
  <si>
    <t>黄金战魂</t>
  </si>
  <si>
    <r xmlns="http://schemas.openxmlformats.org/spreadsheetml/2006/main">
      <rPr>
        <sz val="11"/>
        <color theme="1"/>
        <rFont val="宋体"/>
        <charset val="134"/>
      </rPr>
      <t>用于S</t>
    </r>
    <r xmlns="http://schemas.openxmlformats.org/spreadsheetml/2006/main">
      <rPr>
        <sz val="11"/>
        <color theme="1"/>
        <rFont val="宋体"/>
        <charset val="134"/>
      </rPr>
      <t>SR卡超越</t>
    </r>
  </si>
  <si>
    <t>一袋金币</t>
  </si>
  <si>
    <t>开启获得500金币。</t>
  </si>
  <si>
    <t>开启获得2500金币。</t>
  </si>
  <si>
    <r xmlns="http://schemas.openxmlformats.org/spreadsheetml/2006/main">
      <rPr>
        <sz val="11"/>
        <color theme="1"/>
        <rFont val="宋体"/>
        <charset val="134"/>
      </rPr>
      <t>开启获得5000</t>
    </r>
    <r xmlns="http://schemas.openxmlformats.org/spreadsheetml/2006/main">
      <rPr>
        <sz val="11"/>
        <color theme="1"/>
        <rFont val="宋体"/>
        <charset val="134"/>
      </rPr>
      <t>0</t>
    </r>
    <r xmlns="http://schemas.openxmlformats.org/spreadsheetml/2006/main">
      <rPr>
        <sz val="11"/>
        <color theme="1"/>
        <rFont val="宋体"/>
        <charset val="134"/>
      </rPr>
      <t>金币。</t>
    </r>
  </si>
  <si>
    <r xmlns="http://schemas.openxmlformats.org/spreadsheetml/2006/main">
      <rPr>
        <sz val="11"/>
        <color theme="1"/>
        <rFont val="宋体"/>
        <charset val="134"/>
      </rPr>
      <t>开启获得1</t>
    </r>
    <r xmlns="http://schemas.openxmlformats.org/spreadsheetml/2006/main">
      <rPr>
        <sz val="11"/>
        <color theme="1"/>
        <rFont val="宋体"/>
        <charset val="134"/>
      </rPr>
      <t>00000金币。</t>
    </r>
  </si>
  <si>
    <t>一袋蓝钻</t>
  </si>
  <si>
    <r xmlns="http://schemas.openxmlformats.org/spreadsheetml/2006/main">
      <rPr>
        <sz val="11"/>
        <color theme="1"/>
        <rFont val="宋体"/>
        <charset val="134"/>
      </rPr>
      <t>开启获得5</t>
    </r>
    <r xmlns="http://schemas.openxmlformats.org/spreadsheetml/2006/main">
      <rPr>
        <sz val="11"/>
        <color theme="1"/>
        <rFont val="宋体"/>
        <charset val="134"/>
      </rPr>
      <t>0蓝钻。</t>
    </r>
  </si>
  <si>
    <t>一袋金块</t>
  </si>
  <si>
    <t>开启获得5000金块。</t>
  </si>
  <si>
    <t>开启获得500蓝钻。</t>
  </si>
  <si>
    <t>100000金块。</t>
  </si>
  <si>
    <t>初级秘传书</t>
  </si>
  <si>
    <t>获得少量技能点数</t>
  </si>
  <si>
    <t>中级秘传书</t>
  </si>
  <si>
    <t>获得中量技能点数</t>
  </si>
  <si>
    <t>高级秘传书</t>
  </si>
  <si>
    <t>获得大量技能点数</t>
  </si>
  <si>
    <t>奥义秘传书</t>
  </si>
  <si>
    <t>获得巨量技能点数</t>
  </si>
  <si>
    <t>动物系初级秘传书</t>
  </si>
  <si>
    <t>动物系中级秘传书</t>
  </si>
  <si>
    <t>动物系高级秘传书</t>
  </si>
  <si>
    <t>动物系奥义秘传书</t>
  </si>
  <si>
    <t>自然系初级秘传书</t>
  </si>
  <si>
    <t>自然系中级秘传书</t>
  </si>
  <si>
    <t>自然系高级秘传书</t>
  </si>
  <si>
    <t>自然系奥义秘传书</t>
  </si>
  <si>
    <t>超人系初级秘传书</t>
  </si>
  <si>
    <t>超人系中级秘传书</t>
  </si>
  <si>
    <t>超人系高级秘传书</t>
  </si>
  <si>
    <t>超人系奥义秘传书</t>
  </si>
  <si>
    <t>格斗系初级秘传书</t>
  </si>
  <si>
    <t>格斗系中级秘传书</t>
  </si>
  <si>
    <t>格斗系高级秘传书</t>
  </si>
  <si>
    <t>格斗系奥义秘传书</t>
  </si>
  <si>
    <t>剑道系初级秘传书</t>
  </si>
  <si>
    <t>剑道系中级秘传书</t>
  </si>
  <si>
    <t>剑道系高级秘传书</t>
  </si>
  <si>
    <t>剑道系奥义秘传书</t>
  </si>
  <si>
    <t>射击系初级秘传书</t>
  </si>
  <si>
    <t>射击系中级秘传书</t>
  </si>
  <si>
    <t>射击系高级秘传书</t>
  </si>
  <si>
    <t>射击系奥义秘传书</t>
  </si>
  <si>
    <t>英雄之石</t>
  </si>
  <si>
    <r xmlns="http://schemas.openxmlformats.org/spreadsheetml/2006/main">
      <rPr>
        <sz val="11"/>
        <color theme="1"/>
        <rFont val="宋体"/>
        <charset val="134"/>
      </rPr>
      <t>用于装备精炼等级+</t>
    </r>
    <r xmlns="http://schemas.openxmlformats.org/spreadsheetml/2006/main">
      <rPr>
        <sz val="11"/>
        <color theme="1"/>
        <rFont val="宋体"/>
        <charset val="134"/>
      </rPr>
      <t>1</t>
    </r>
    <r xmlns="http://schemas.openxmlformats.org/spreadsheetml/2006/main">
      <rPr>
        <sz val="11"/>
        <color theme="1"/>
        <rFont val="宋体"/>
        <charset val="134"/>
      </rPr>
      <t>1至</t>
    </r>
    <r xmlns="http://schemas.openxmlformats.org/spreadsheetml/2006/main">
      <rPr>
        <sz val="11"/>
        <color theme="1"/>
        <rFont val="宋体"/>
        <charset val="134"/>
      </rPr>
      <t>+20的提升</t>
    </r>
  </si>
  <si>
    <t>遗忘之书</t>
  </si>
  <si>
    <t>可重置角色所有技能点</t>
  </si>
  <si>
    <t>改名卡</t>
  </si>
  <si>
    <t>用于角色改名</t>
  </si>
  <si>
    <t>普通抽卡券</t>
  </si>
  <si>
    <t>用于普通抽卡。</t>
  </si>
  <si>
    <t>高级抽卡券(天塌了也不改ID的神奇道具）</t>
  </si>
  <si>
    <t>用于高级抽卡。</t>
  </si>
  <si>
    <t>电话虫</t>
  </si>
  <si>
    <t>可以发起全服广播。</t>
  </si>
  <si>
    <t>初级玉匣</t>
  </si>
  <si>
    <t>普通角色宝箱，随机开出R卡或SR卡。</t>
  </si>
  <si>
    <t>高级玉匣</t>
  </si>
  <si>
    <t>稀有角色宝箱，随机开出SR卡。</t>
  </si>
  <si>
    <t>烟鬼宝箱</t>
  </si>
  <si>
    <t>开出烟鬼</t>
  </si>
  <si>
    <t>黄金之匙</t>
  </si>
  <si>
    <t>勇者之匙</t>
  </si>
  <si>
    <t>克比碎片</t>
  </si>
  <si>
    <t>集齐30个可召唤克比</t>
  </si>
  <si>
    <t>斧手蒙卡碎片</t>
  </si>
  <si>
    <t>集齐30个可召唤斧手蒙卡</t>
  </si>
  <si>
    <t>卡巴奇碎片</t>
  </si>
  <si>
    <t>集齐30个可召唤卡巴奇</t>
  </si>
  <si>
    <t>克洛碎片</t>
  </si>
  <si>
    <t>集齐30个可召唤克洛</t>
  </si>
  <si>
    <t>强高碎片</t>
  </si>
  <si>
    <t>集齐30个可召唤强高</t>
  </si>
  <si>
    <t>克里克碎片</t>
  </si>
  <si>
    <t>集齐30个可召唤克里克</t>
  </si>
  <si>
    <t>阿金碎片</t>
  </si>
  <si>
    <t>集齐30个可召唤阿金</t>
  </si>
  <si>
    <t>帕鲁碎片</t>
  </si>
  <si>
    <t>集齐30个可召唤帕鲁</t>
  </si>
  <si>
    <t>阿龙碎片</t>
  </si>
  <si>
    <t>集齐30个可召唤阿龙</t>
  </si>
  <si>
    <t>阿八碎片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</si>
  <si>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</t>
    </r>
    <r xmlns="http://schemas.openxmlformats.org/spreadsheetml/2006/main">
      <rPr>
        <sz val="11"/>
        <color theme="1"/>
        <rFont val="宋体"/>
        <charset val="134"/>
      </rPr>
      <t>个可召唤阿八</t>
    </r>
  </si>
  <si>
    <t>薇薇碎片</t>
  </si>
  <si>
    <t>集齐30个可召唤薇薇</t>
  </si>
  <si>
    <t>Mr.5碎片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</si>
  <si>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</t>
    </r>
    <r xmlns="http://schemas.openxmlformats.org/spreadsheetml/2006/main">
      <rPr>
        <sz val="11"/>
        <color theme="1"/>
        <rFont val="宋体"/>
        <charset val="134"/>
      </rPr>
      <t>个可召唤</t>
    </r>
    <r xmlns="http://schemas.openxmlformats.org/spreadsheetml/2006/main">
      <rPr>
        <sz val="11"/>
        <color theme="1"/>
        <rFont val="宋体"/>
        <charset val="134"/>
      </rPr>
      <t>Mr.5</t>
    </r>
  </si>
  <si>
    <t>瓦尔波碎片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</si>
  <si>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</t>
    </r>
    <r xmlns="http://schemas.openxmlformats.org/spreadsheetml/2006/main">
      <rPr>
        <sz val="11"/>
        <color theme="1"/>
        <rFont val="宋体"/>
        <charset val="134"/>
      </rPr>
      <t>个可召唤瓦尔波</t>
    </r>
  </si>
  <si>
    <r xmlns="http://schemas.openxmlformats.org/spreadsheetml/2006/main">
      <rPr>
        <sz val="11"/>
        <color theme="1"/>
        <rFont val="宋体"/>
        <charset val="134"/>
      </rPr>
      <t>M</t>
    </r>
    <r xmlns="http://schemas.openxmlformats.org/spreadsheetml/2006/main">
      <rPr>
        <sz val="11"/>
        <color theme="1"/>
        <rFont val="宋体"/>
        <charset val="134"/>
      </rPr>
      <t>r.4碎片</t>
    </r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</si>
  <si>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</t>
    </r>
    <r xmlns="http://schemas.openxmlformats.org/spreadsheetml/2006/main">
      <rPr>
        <sz val="11"/>
        <color theme="1"/>
        <rFont val="宋体"/>
        <charset val="134"/>
      </rPr>
      <t>个可召唤</t>
    </r>
    <r xmlns="http://schemas.openxmlformats.org/spreadsheetml/2006/main">
      <rPr>
        <sz val="11"/>
        <color theme="1"/>
        <rFont val="宋体"/>
        <charset val="134"/>
      </rPr>
      <t>Mr.4</t>
    </r>
  </si>
  <si>
    <r xmlns="http://schemas.openxmlformats.org/spreadsheetml/2006/main">
      <rPr>
        <sz val="11"/>
        <color theme="1"/>
        <rFont val="宋体"/>
        <charset val="134"/>
      </rPr>
      <t>M</t>
    </r>
    <r xmlns="http://schemas.openxmlformats.org/spreadsheetml/2006/main">
      <rPr>
        <sz val="11"/>
        <color theme="1"/>
        <rFont val="宋体"/>
        <charset val="134"/>
      </rPr>
      <t>iss.黄金周碎片</t>
    </r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</si>
  <si>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</t>
    </r>
    <r xmlns="http://schemas.openxmlformats.org/spreadsheetml/2006/main">
      <rPr>
        <sz val="11"/>
        <color theme="1"/>
        <rFont val="宋体"/>
        <charset val="134"/>
      </rPr>
      <t>个可召唤</t>
    </r>
    <r xmlns="http://schemas.openxmlformats.org/spreadsheetml/2006/main">
      <rPr>
        <sz val="11"/>
        <color theme="1"/>
        <rFont val="宋体"/>
        <charset val="134"/>
      </rPr>
      <t>Miss.黄金周</t>
    </r>
  </si>
  <si>
    <t>猫头鹰碎片</t>
  </si>
  <si>
    <t>集齐30个可召唤猫头鹰</t>
  </si>
  <si>
    <t>脸谱碎片</t>
  </si>
  <si>
    <t>集齐30个可召唤脸谱</t>
  </si>
  <si>
    <t>约撒碎片</t>
  </si>
  <si>
    <t>集齐30个可召唤约撒</t>
  </si>
  <si>
    <t>路飞碎片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</si>
  <si>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0个可召唤路飞</t>
    </r>
  </si>
  <si>
    <t>佐罗碎片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</si>
  <si>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0个可召唤佐罗</t>
    </r>
  </si>
  <si>
    <t>奈美碎片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</si>
  <si>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0个可召唤奈美</t>
    </r>
  </si>
  <si>
    <t>撒谎布碎片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</si>
  <si>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0个可召唤撒谎布</t>
    </r>
  </si>
  <si>
    <t>山智碎片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</si>
  <si>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0个可召唤山治</t>
    </r>
  </si>
  <si>
    <t>乔巴碎片</t>
  </si>
  <si>
    <t>集齐30个可召唤乔巴</t>
  </si>
  <si>
    <t>罗宾碎片</t>
  </si>
  <si>
    <t>集齐30个可召唤罗宾</t>
  </si>
  <si>
    <t>弗兰奇碎片</t>
  </si>
  <si>
    <t>集齐30个可召唤弗兰奇</t>
  </si>
  <si>
    <t>布鲁克碎片</t>
  </si>
  <si>
    <t>集齐30个可召唤布鲁克</t>
  </si>
  <si>
    <t>巴基碎片</t>
  </si>
  <si>
    <t>集齐30个可召唤巴基</t>
  </si>
  <si>
    <t>斯摩格碎片</t>
  </si>
  <si>
    <t>集齐30个可召唤斯摩格</t>
  </si>
  <si>
    <t>塔西琪碎片</t>
  </si>
  <si>
    <t>集齐30个可召唤塔西琪</t>
  </si>
  <si>
    <t>Mr.1碎片</t>
  </si>
  <si>
    <t>集齐30个可召唤Mr.1</t>
  </si>
  <si>
    <t>Mr.2碎片</t>
  </si>
  <si>
    <t>集齐30个可召唤Mr.2</t>
  </si>
  <si>
    <t>Mr.3碎片</t>
  </si>
  <si>
    <t>集齐30个可召唤Mr.3</t>
  </si>
  <si>
    <r xmlns="http://schemas.openxmlformats.org/spreadsheetml/2006/main">
      <rPr>
        <sz val="11"/>
        <color theme="1"/>
        <rFont val="宋体"/>
        <charset val="134"/>
      </rPr>
      <t>M</t>
    </r>
    <r xmlns="http://schemas.openxmlformats.org/spreadsheetml/2006/main">
      <rPr>
        <sz val="11"/>
        <color theme="1"/>
        <rFont val="宋体"/>
        <charset val="134"/>
      </rPr>
      <t>iss.双手指碎片</t>
    </r>
  </si>
  <si>
    <r xmlns="http://schemas.openxmlformats.org/spreadsheetml/2006/main">
      <rPr>
        <sz val="11"/>
        <color theme="1"/>
        <rFont val="宋体"/>
        <charset val="134"/>
      </rPr>
      <t>集齐30个可召唤</t>
    </r>
    <r xmlns="http://schemas.openxmlformats.org/spreadsheetml/2006/main">
      <rPr>
        <sz val="11"/>
        <color theme="1"/>
        <rFont val="宋体"/>
        <charset val="134"/>
      </rPr>
      <t>Miss.双手指</t>
    </r>
  </si>
  <si>
    <t>贝拉米碎片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</si>
  <si>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</t>
    </r>
    <r xmlns="http://schemas.openxmlformats.org/spreadsheetml/2006/main">
      <rPr>
        <sz val="11"/>
        <color theme="1"/>
        <rFont val="宋体"/>
        <charset val="134"/>
      </rPr>
      <t>个可召唤贝拉米</t>
    </r>
  </si>
  <si>
    <t>瓦帕碎片</t>
  </si>
  <si>
    <t>集齐30个可召唤瓦帕</t>
  </si>
  <si>
    <t>杰布拉碎片</t>
  </si>
  <si>
    <t>集齐30个可召唤杰布拉</t>
  </si>
  <si>
    <t>佳妮法碎片</t>
  </si>
  <si>
    <t>集齐30个可召唤佳妮法</t>
  </si>
  <si>
    <t>卡古碎片</t>
  </si>
  <si>
    <t>集齐30个可召唤卡古</t>
  </si>
  <si>
    <t>罗布路奇碎片</t>
  </si>
  <si>
    <t>集齐30个可召唤罗布路奇</t>
  </si>
  <si>
    <t>阿布萨罗姆碎片</t>
  </si>
  <si>
    <t>集齐30个可召唤阿布萨罗姆</t>
  </si>
  <si>
    <t>豪格巴克碎片</t>
  </si>
  <si>
    <t>集齐30个可召唤豪格巴克</t>
  </si>
  <si>
    <t>佩罗娜碎片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</si>
  <si>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</t>
    </r>
    <r xmlns="http://schemas.openxmlformats.org/spreadsheetml/2006/main">
      <rPr>
        <sz val="11"/>
        <color theme="1"/>
        <rFont val="宋体"/>
        <charset val="134"/>
      </rPr>
      <t>个可召唤佩罗娜</t>
    </r>
  </si>
  <si>
    <t>龙马碎片</t>
  </si>
  <si>
    <r xmlns="http://schemas.openxmlformats.org/spreadsheetml/2006/main">
      <rPr>
        <sz val="11"/>
        <color theme="1"/>
        <rFont val="宋体"/>
        <charset val="134"/>
      </rPr>
      <t>集齐3</t>
    </r>
    <r xmlns="http://schemas.openxmlformats.org/spreadsheetml/2006/main">
      <rPr>
        <sz val="11"/>
        <color theme="1"/>
        <rFont val="宋体"/>
        <charset val="134"/>
      </rPr>
      <t>0</t>
    </r>
    <r xmlns="http://schemas.openxmlformats.org/spreadsheetml/2006/main">
      <rPr>
        <sz val="11"/>
        <color theme="1"/>
        <rFont val="宋体"/>
        <charset val="134"/>
      </rPr>
      <t>个可召唤龙马</t>
    </r>
  </si>
  <si>
    <t>克洛克达尔碎片</t>
  </si>
  <si>
    <t>集齐30个可召唤克洛克达尔</t>
  </si>
  <si>
    <t>艾尼路碎片</t>
  </si>
  <si>
    <t>集齐30个可召唤艾尼路</t>
  </si>
  <si>
    <t>青雉碎片</t>
  </si>
  <si>
    <t>集齐30个可召唤青雉</t>
  </si>
  <si>
    <t>蒙奇·D·戈普碎片</t>
  </si>
  <si>
    <t>集齐30个可召唤蒙奇·D·戈普</t>
  </si>
  <si>
    <t>月光·莫利亚碎片</t>
  </si>
  <si>
    <t>集齐30个可召唤月光·莫利亚</t>
  </si>
  <si>
    <t>大熊碎片</t>
  </si>
  <si>
    <t>集齐30个可召唤大熊</t>
  </si>
  <si>
    <t>波尔萨利诺碎片</t>
  </si>
  <si>
    <t>集齐30个可召唤波尔萨利诺</t>
  </si>
  <si>
    <t>波特夹斯·D·艾斯碎片</t>
  </si>
  <si>
    <t>集齐30个可召唤波特夹斯·D·艾斯</t>
  </si>
  <si>
    <t>萨卡斯基碎片</t>
  </si>
  <si>
    <t>集齐30个可召唤萨卡斯基</t>
  </si>
  <si>
    <t>杰拉基尔·米霍克碎片</t>
  </si>
  <si>
    <t>集齐30个可召唤杰拉基尔·米霍克</t>
  </si>
  <si>
    <t>动物之阵</t>
  </si>
  <si>
    <t>超人之阵</t>
  </si>
  <si>
    <t>自然之阵</t>
  </si>
  <si>
    <t>剑道之阵</t>
  </si>
  <si>
    <t>格斗之阵</t>
  </si>
  <si>
    <t>狙击之阵</t>
  </si>
  <si>
    <t>精准之阵</t>
  </si>
  <si>
    <t>会心之阵</t>
  </si>
  <si>
    <t>平静之阵</t>
  </si>
  <si>
    <t>疾行之阵</t>
  </si>
  <si>
    <t>治愈之阵</t>
  </si>
  <si>
    <t>沉稳之阵</t>
  </si>
  <si>
    <t>狂怒之阵</t>
  </si>
  <si>
    <t>壁垒之阵</t>
  </si>
  <si>
    <t>激励之阵</t>
  </si>
  <si>
    <t>战魂之阵</t>
  </si>
  <si>
    <t>突袭之阵</t>
  </si>
  <si>
    <t>1级训练道具箱</t>
  </si>
  <si>
    <t>1级训练道具箱，开启可获得1级训练道具</t>
  </si>
  <si>
    <t>2级训练道具箱</t>
  </si>
  <si>
    <t>2级训练道具箱，开启可获得2级训练道具</t>
  </si>
  <si>
    <t>3级训练道具箱</t>
  </si>
  <si>
    <t>3级训练道具箱，开启可获得3级训练道具</t>
  </si>
  <si>
    <t>4级训练道具箱</t>
  </si>
  <si>
    <t>4级训练道具箱，开启可获得4级训练道具</t>
  </si>
  <si>
    <t>5级训练道具箱</t>
  </si>
  <si>
    <t>5级训练道具箱，开启可获得5级训练道具</t>
  </si>
  <si>
    <t>6级训练道具箱</t>
  </si>
  <si>
    <t>6级训练道具箱，开启可获得6级训练道具</t>
  </si>
  <si>
    <t>7级训练道具箱</t>
  </si>
  <si>
    <t>7级训练道具箱，开启可获得7级训练道具</t>
  </si>
  <si>
    <t>8级训练道具箱</t>
  </si>
  <si>
    <t>8级训练道具箱，开启可获得8级训练道具</t>
  </si>
  <si>
    <t>9级训练道具箱</t>
  </si>
  <si>
    <t>9级训练道具箱，开启可获得9级训练道具</t>
  </si>
  <si>
    <t>1级生命训练书</t>
  </si>
  <si>
    <t>1级哑铃，用于血量训练</t>
  </si>
  <si>
    <t>2级生命训练书</t>
  </si>
  <si>
    <t>2级哑铃，用于血量训练</t>
  </si>
  <si>
    <t>3级生命训练书</t>
  </si>
  <si>
    <t>3级哑铃，用于血量训练</t>
  </si>
  <si>
    <t>4级生命训练书</t>
  </si>
  <si>
    <t>4级哑铃，用于血量训练</t>
  </si>
  <si>
    <t>5级生命训练书</t>
  </si>
  <si>
    <t>5级哑铃，用于血量训练</t>
  </si>
  <si>
    <t>6级生命训练书</t>
  </si>
  <si>
    <t>6级哑铃，用于血量训练</t>
  </si>
  <si>
    <t>7级生命训练书</t>
  </si>
  <si>
    <t>7级哑铃，用于血量训练</t>
  </si>
  <si>
    <t>8级生命训练书</t>
  </si>
  <si>
    <t>8级哑铃，用于血量训练</t>
  </si>
  <si>
    <t>9级生命训练书</t>
  </si>
  <si>
    <t>9级哑铃，用于血量训练</t>
  </si>
  <si>
    <t>10级生命训练书</t>
  </si>
  <si>
    <t>10级哑铃，用于血量训练</t>
  </si>
  <si>
    <t>1级防御训练书</t>
  </si>
  <si>
    <t>1级沙袋，用于防御训练</t>
  </si>
  <si>
    <t>2级防御训练书</t>
  </si>
  <si>
    <t>2级沙袋，用于防御训练</t>
  </si>
  <si>
    <t>3级防御训练书</t>
  </si>
  <si>
    <t>3级沙袋，用于防御训练</t>
  </si>
  <si>
    <t>4级防御训练书</t>
  </si>
  <si>
    <t>4级沙袋，用于防御训练</t>
  </si>
  <si>
    <t>5级防御训练书</t>
  </si>
  <si>
    <t>5级沙袋，用于防御训练</t>
  </si>
  <si>
    <t>6级防御训练书</t>
  </si>
  <si>
    <t>6级沙袋，用于防御训练</t>
  </si>
  <si>
    <t>7级防御训练书</t>
  </si>
  <si>
    <t>7级沙袋，用于防御训练</t>
  </si>
  <si>
    <t>8级防御训练书</t>
  </si>
  <si>
    <t>8级沙袋，用于防御训练</t>
  </si>
  <si>
    <t>9级防御训练书</t>
  </si>
  <si>
    <t>9级沙袋，用于防御训练</t>
  </si>
  <si>
    <t>10级防御训练书</t>
  </si>
  <si>
    <t>10级沙袋，用于防御训练</t>
  </si>
  <si>
    <t>1级攻击训练书</t>
  </si>
  <si>
    <t>1级拳套，用于攻击训练</t>
  </si>
  <si>
    <t>2级攻击训练书</t>
  </si>
  <si>
    <t>2级拳套，用于攻击训练</t>
  </si>
  <si>
    <t>3级攻击训练书</t>
  </si>
  <si>
    <t>3级拳套，用于攻击训练</t>
  </si>
  <si>
    <t>4级攻击训练书</t>
  </si>
  <si>
    <t>4级拳套，用于攻击训练</t>
  </si>
  <si>
    <t>5级攻击训练书</t>
  </si>
  <si>
    <t>5级拳套，用于攻击训练</t>
  </si>
  <si>
    <t>6级攻击训练书</t>
  </si>
  <si>
    <t>6级拳套，用于攻击训练</t>
  </si>
  <si>
    <t>7级攻击训练书</t>
  </si>
  <si>
    <t>7级拳套，用于攻击训练</t>
  </si>
  <si>
    <t>8级攻击训练书</t>
  </si>
  <si>
    <t>8级拳套，用于攻击训练</t>
  </si>
  <si>
    <t>9级攻击训练书</t>
  </si>
  <si>
    <t>9级拳套，用于攻击训练</t>
  </si>
  <si>
    <t>10级攻击训练书</t>
  </si>
  <si>
    <t>10级拳套，用于攻击训练</t>
  </si>
  <si>
    <t>珍珠</t>
  </si>
  <si>
    <t>贝壳</t>
  </si>
  <si>
    <t>木材</t>
  </si>
  <si>
    <t>野菜</t>
  </si>
  <si>
    <t>稀有草药</t>
  </si>
  <si>
    <t>河豚</t>
  </si>
  <si>
    <t>新鲜的鱼</t>
  </si>
  <si>
    <t>地毡草</t>
  </si>
  <si>
    <t>桫椤</t>
  </si>
  <si>
    <t>紫云英</t>
  </si>
  <si>
    <t>幽灵兰</t>
  </si>
  <si>
    <t>苦檀果</t>
  </si>
  <si>
    <t>鬼针草</t>
  </si>
  <si>
    <t>黄帽子海盗的鞋子</t>
  </si>
  <si>
    <t>黄帽子海盗的帽子</t>
  </si>
  <si>
    <t>光头海盗的裤子</t>
  </si>
  <si>
    <t>光头海盗的上衣</t>
  </si>
  <si>
    <t>被偷走的武器</t>
  </si>
  <si>
    <t>被偷走的蔬菜</t>
  </si>
  <si>
    <t>刺豚鱼人的武器</t>
  </si>
  <si>
    <t>胖鱼人的衣服</t>
  </si>
  <si>
    <t>阔嘴鱼人的财宝</t>
  </si>
  <si>
    <t>记录指针</t>
  </si>
  <si>
    <t>无名探险家的衣服</t>
  </si>
  <si>
    <t>小胡子海盗的裤子</t>
  </si>
  <si>
    <t>小胡子海盗的上衣</t>
  </si>
  <si>
    <t>慌张海盗的食物</t>
  </si>
  <si>
    <t>慌张海盗的衣服</t>
  </si>
  <si>
    <t>慌张海盗的裤子</t>
  </si>
  <si>
    <t>慌张海盗的鞋</t>
  </si>
  <si>
    <t>慌张海盗的武器</t>
  </si>
  <si>
    <t>戏剧头海盗的武器</t>
  </si>
  <si>
    <t>落难海盗的衣服</t>
  </si>
  <si>
    <t>落难海盗的裤子</t>
  </si>
  <si>
    <t>落难海盗的武器</t>
  </si>
  <si>
    <t>落难海盗的鞋子</t>
  </si>
  <si>
    <t>散落的货物</t>
  </si>
  <si>
    <t>矿石</t>
  </si>
  <si>
    <t>便当</t>
  </si>
  <si>
    <t>酒</t>
  </si>
  <si>
    <t>钓具</t>
  </si>
  <si>
    <t>石子</t>
  </si>
  <si>
    <t>肥料</t>
  </si>
  <si>
    <t>食物（连续支线）</t>
  </si>
  <si>
    <t>丢失的货物</t>
  </si>
  <si>
    <t>宝箱</t>
  </si>
  <si>
    <t>存放着美酒的货箱</t>
  </si>
  <si>
    <t>美酒</t>
  </si>
  <si>
    <t>白色草药根</t>
  </si>
  <si>
    <t>行李</t>
  </si>
  <si>
    <t>稀有药草（磁鼓）</t>
  </si>
  <si>
    <t>木材（磁鼓）</t>
  </si>
  <si>
    <t>被大雪覆盖的货物</t>
  </si>
  <si>
    <t>被夺走的衣服</t>
  </si>
  <si>
    <t>被夺走的武器</t>
  </si>
  <si>
    <t>食物</t>
  </si>
  <si>
    <t>货物</t>
  </si>
  <si>
    <t>初级突破书</t>
  </si>
  <si>
    <t>角色突破道具</t>
  </si>
  <si>
    <t>初级突破皇冠</t>
  </si>
  <si>
    <t>初级突破卷轴</t>
  </si>
  <si>
    <t>初级突破面具</t>
  </si>
  <si>
    <t>初级突破灵药</t>
  </si>
  <si>
    <t>初级加农炮</t>
  </si>
  <si>
    <t>初级钩爪</t>
  </si>
  <si>
    <t>初级锤子</t>
  </si>
  <si>
    <t>初级羽毛笔</t>
  </si>
  <si>
    <t>初级手鼓</t>
  </si>
  <si>
    <t>初级故事绘本</t>
  </si>
  <si>
    <t>初级拳击手套</t>
  </si>
  <si>
    <t>初级海盗铁钩</t>
  </si>
  <si>
    <t>初级罗盘</t>
  </si>
  <si>
    <t>初级狙击手风镜</t>
  </si>
  <si>
    <t>初级海楼石</t>
  </si>
  <si>
    <t>初级酒杯</t>
  </si>
  <si>
    <t>初级海盗战斧</t>
  </si>
  <si>
    <t>初级喷风贝</t>
  </si>
  <si>
    <t>初级历史正文拓本</t>
  </si>
  <si>
    <t>中级突破书</t>
  </si>
  <si>
    <t>中级突破皇冠</t>
  </si>
  <si>
    <t>中级突破卷轴</t>
  </si>
  <si>
    <t>中级突破面具</t>
  </si>
  <si>
    <t>中级突破灵药</t>
  </si>
  <si>
    <t>中级加农炮</t>
  </si>
  <si>
    <t>中级钩爪</t>
  </si>
  <si>
    <t>中级锤子</t>
  </si>
  <si>
    <t>中级羽毛笔</t>
  </si>
  <si>
    <t>中级手鼓</t>
  </si>
  <si>
    <t>中级故事绘本</t>
  </si>
  <si>
    <t>中级拳击手套</t>
  </si>
  <si>
    <t>中级海盗铁钩</t>
  </si>
  <si>
    <t>中级罗盘</t>
  </si>
  <si>
    <t>中级狙击手风镜</t>
  </si>
  <si>
    <t>中级海楼石</t>
  </si>
  <si>
    <t>中级酒杯</t>
  </si>
  <si>
    <t>中级海盗战斧</t>
  </si>
  <si>
    <t>中级喷风贝</t>
  </si>
  <si>
    <t>中级历史正文拓本</t>
  </si>
  <si>
    <t>高级突破书</t>
  </si>
  <si>
    <t>高级突破皇冠</t>
  </si>
  <si>
    <t>高级突破卷轴</t>
  </si>
  <si>
    <t>高级突破面具</t>
  </si>
  <si>
    <t>高级突破灵药</t>
  </si>
  <si>
    <t>高级加农炮</t>
  </si>
  <si>
    <t>高级钩爪</t>
  </si>
  <si>
    <t>高级锤子</t>
  </si>
  <si>
    <t>高级羽毛笔</t>
  </si>
  <si>
    <t>高级手鼓</t>
  </si>
  <si>
    <t>高级故事绘本</t>
  </si>
  <si>
    <t>高级拳击手套</t>
  </si>
  <si>
    <t>高级海盗铁钩</t>
  </si>
  <si>
    <t>高级罗盘</t>
  </si>
  <si>
    <t>高级狙击手风镜</t>
  </si>
  <si>
    <t>高级海楼石</t>
  </si>
  <si>
    <t>高级酒杯</t>
  </si>
  <si>
    <t>高级海盗战斧</t>
  </si>
  <si>
    <t>高级喷风贝</t>
  </si>
  <si>
    <t>高级历史正文拓本</t>
  </si>
  <si>
    <t>超级突破书</t>
  </si>
  <si>
    <t>超级突破皇冠</t>
  </si>
  <si>
    <t>超级突破卷轴</t>
  </si>
  <si>
    <t>超级突破面具</t>
  </si>
  <si>
    <t>超级突破灵药</t>
  </si>
  <si>
    <t>超级加农炮</t>
  </si>
  <si>
    <t>超级钩爪</t>
  </si>
  <si>
    <t>超级锤子</t>
  </si>
  <si>
    <t>超级羽毛笔</t>
  </si>
  <si>
    <t>超级手鼓</t>
  </si>
  <si>
    <t>超级故事绘本</t>
  </si>
  <si>
    <t>超级拳击手套</t>
  </si>
  <si>
    <t>超级海盗铁钩</t>
  </si>
  <si>
    <t>超级罗盘</t>
  </si>
  <si>
    <t>超级狙击手风镜</t>
  </si>
  <si>
    <t>超级海楼石</t>
  </si>
  <si>
    <t>超级酒杯</t>
  </si>
  <si>
    <t>超级海盗战斧</t>
  </si>
  <si>
    <t>超级喷风贝</t>
  </si>
  <si>
    <t>超级历史正文拓本</t>
  </si>
  <si>
    <t>暂未使用</t>
  </si>
  <si>
    <t>1级装备宝箱</t>
  </si>
  <si>
    <t>10级装备宝箱</t>
  </si>
  <si>
    <t>20级装备宝箱</t>
  </si>
  <si>
    <t>30级装备宝箱</t>
  </si>
  <si>
    <t>40级装备宝箱</t>
  </si>
  <si>
    <t>50级装备宝箱</t>
  </si>
  <si>
    <t>60级装备宝箱</t>
  </si>
  <si>
    <t>60英雄套装</t>
  </si>
  <si>
    <t>60英雄装备</t>
  </si>
  <si>
    <t>40英雄武器</t>
  </si>
  <si>
    <t>40英雄防具</t>
  </si>
  <si>
    <t>40英雄戒指</t>
  </si>
  <si>
    <t>40英雄项链</t>
  </si>
  <si>
    <t>60英雄武器</t>
  </si>
  <si>
    <t>60英雄防具</t>
  </si>
  <si>
    <t>60英雄戒指</t>
  </si>
  <si>
    <t>60英雄项链</t>
  </si>
  <si>
    <t>沙·鳄鱼宝箱</t>
  </si>
  <si>
    <t>每日任务奖励袋子</t>
  </si>
  <si>
    <t>讨伐任务袋子</t>
  </si>
  <si>
    <t>队长奖励袋子</t>
  </si>
  <si>
    <t>日常任务礼包1</t>
  </si>
  <si>
    <t>日常任务礼包20</t>
  </si>
  <si>
    <t>日常任务礼包40</t>
  </si>
  <si>
    <t>日常任务礼包60</t>
  </si>
  <si>
    <t>讨伐任务礼包</t>
  </si>
  <si>
    <t>20英雄装备（讨伐）</t>
  </si>
  <si>
    <t>40英雄装备（讨伐）</t>
  </si>
  <si>
    <t>60英雄装备（讨伐）</t>
  </si>
  <si>
    <t>20装备（讨伐）</t>
  </si>
  <si>
    <t>40装备（讨伐）</t>
  </si>
  <si>
    <t>60装备（讨伐）</t>
  </si>
  <si>
    <t>25级野外礼包</t>
  </si>
  <si>
    <t>阿龙公园野外礼包</t>
  </si>
  <si>
    <t>黑市20武器</t>
  </si>
  <si>
    <t>黑市20防具</t>
  </si>
  <si>
    <t>黑市20戒指</t>
  </si>
  <si>
    <t>黑市20项链</t>
  </si>
  <si>
    <t>黑市40武器</t>
  </si>
  <si>
    <t>黑市40防具</t>
  </si>
  <si>
    <t>黑市40戒指</t>
  </si>
  <si>
    <t>黑市40项链</t>
  </si>
  <si>
    <t>30级英雄装备箱</t>
  </si>
  <si>
    <t>黑市60武器</t>
  </si>
  <si>
    <t>黑市60防具</t>
  </si>
  <si>
    <t>黑市60戒指</t>
  </si>
  <si>
    <t>黑市60项链</t>
  </si>
  <si>
    <t>鲟鱼</t>
  </si>
  <si>
    <t>鲶鱼</t>
  </si>
  <si>
    <t>大马哈鱼</t>
  </si>
  <si>
    <t>鲈鱼</t>
  </si>
  <si>
    <t>酱油</t>
  </si>
  <si>
    <t>面粉</t>
  </si>
  <si>
    <t>青龙鱼</t>
  </si>
  <si>
    <t>龙利鱼</t>
  </si>
  <si>
    <t>鲷鱼</t>
  </si>
  <si>
    <t>小丑鱼</t>
  </si>
  <si>
    <t>海蜇</t>
  </si>
  <si>
    <t>胡萝卜</t>
  </si>
  <si>
    <t>卷心菜</t>
  </si>
  <si>
    <t>秋刀鱼</t>
  </si>
  <si>
    <t>石斑鱼</t>
  </si>
  <si>
    <t>鲅鱼</t>
  </si>
  <si>
    <t>金枪鱼</t>
  </si>
  <si>
    <t>鳗鱼</t>
  </si>
  <si>
    <t>海苔</t>
  </si>
  <si>
    <t>米饭</t>
  </si>
  <si>
    <t>斗牛鱼</t>
  </si>
  <si>
    <t>虎鲨</t>
  </si>
  <si>
    <t>深海旗鱼</t>
  </si>
  <si>
    <t>鮟鱇鱼</t>
  </si>
  <si>
    <t>黄金鳕鱼</t>
  </si>
  <si>
    <t>鸡蛋</t>
  </si>
  <si>
    <t>牛奶</t>
  </si>
  <si>
    <t>大象鲔鱼</t>
  </si>
  <si>
    <t>大王乌贼</t>
  </si>
  <si>
    <t>远古鲟鱼</t>
  </si>
  <si>
    <t>七彩锦鲤</t>
  </si>
  <si>
    <t>蓝宝石海星</t>
  </si>
  <si>
    <t>辣椒</t>
  </si>
  <si>
    <t>咖喱</t>
  </si>
  <si>
    <t>白色草药茎</t>
  </si>
  <si>
    <t>白色草药叶</t>
  </si>
  <si>
    <t>白色草药花</t>
  </si>
  <si>
    <t>白色草药果实</t>
  </si>
  <si>
    <t>石制药碾</t>
  </si>
  <si>
    <t>石制药杵</t>
  </si>
  <si>
    <t>绿色草药根</t>
  </si>
  <si>
    <t>绿色草药茎</t>
  </si>
  <si>
    <t>绿色草药叶</t>
  </si>
  <si>
    <t>绿色草药花</t>
  </si>
  <si>
    <t>绿色草药果实</t>
  </si>
  <si>
    <t>玻璃试管</t>
  </si>
  <si>
    <t>玻璃烧瓶</t>
  </si>
  <si>
    <t>蓝色草药根</t>
  </si>
  <si>
    <t>蓝色草药茎</t>
  </si>
  <si>
    <t>蓝色草药叶</t>
  </si>
  <si>
    <t>蓝色草药花</t>
  </si>
  <si>
    <t>蓝色草药果实</t>
  </si>
  <si>
    <t>黄金药碾</t>
  </si>
  <si>
    <t>黄金药杵</t>
  </si>
  <si>
    <t>紫色草药根</t>
  </si>
  <si>
    <t>紫色草药茎</t>
  </si>
  <si>
    <t>紫色草药叶</t>
  </si>
  <si>
    <t>紫色草药花</t>
  </si>
  <si>
    <t>紫色草药果实</t>
  </si>
  <si>
    <t>树脂试管</t>
  </si>
  <si>
    <t>树脂烧瓶</t>
  </si>
  <si>
    <t>金色草药根</t>
  </si>
  <si>
    <t>金色草药茎</t>
  </si>
  <si>
    <t>金色草药叶</t>
  </si>
  <si>
    <t>金色草药花</t>
  </si>
  <si>
    <t>金色草药果实</t>
  </si>
  <si>
    <t>水晶试管</t>
  </si>
  <si>
    <t>水晶烧瓶</t>
  </si>
  <si>
    <t>泪滴草药</t>
  </si>
  <si>
    <t>彩虹草药</t>
  </si>
  <si>
    <t>梦幻草药</t>
  </si>
  <si>
    <t>远古草药</t>
  </si>
  <si>
    <t>榉木</t>
  </si>
  <si>
    <t>水曲柳</t>
  </si>
  <si>
    <t>柞木</t>
  </si>
  <si>
    <t>椴木</t>
  </si>
  <si>
    <t>榆木</t>
  </si>
  <si>
    <t>木条</t>
  </si>
  <si>
    <t>铁片</t>
  </si>
  <si>
    <t>枫木</t>
  </si>
  <si>
    <t>樟木</t>
  </si>
  <si>
    <t>红松</t>
  </si>
  <si>
    <t>桦木</t>
  </si>
  <si>
    <t>柳木</t>
  </si>
  <si>
    <t>木板</t>
  </si>
  <si>
    <t>齿轮</t>
  </si>
  <si>
    <t>红衫木</t>
  </si>
  <si>
    <t>紫檀木</t>
  </si>
  <si>
    <t>白松</t>
  </si>
  <si>
    <t>楠木</t>
  </si>
  <si>
    <t>乌木</t>
  </si>
  <si>
    <t>帆布</t>
  </si>
  <si>
    <t>弹簧</t>
  </si>
  <si>
    <t>黑檀木</t>
  </si>
  <si>
    <t>水杉木</t>
  </si>
  <si>
    <t>箭毒木</t>
  </si>
  <si>
    <t>铁桦木</t>
  </si>
  <si>
    <t>铁力木</t>
  </si>
  <si>
    <t>铰链</t>
  </si>
  <si>
    <t>曲柄</t>
  </si>
  <si>
    <t>亚当宝树</t>
  </si>
  <si>
    <t>龙血木</t>
  </si>
  <si>
    <t>梧桐木</t>
  </si>
  <si>
    <t>阳树夏娃</t>
  </si>
  <si>
    <t>全知之树</t>
  </si>
  <si>
    <t>桅杆</t>
  </si>
  <si>
    <t>螺栓</t>
  </si>
  <si>
    <t>红宝石</t>
  </si>
  <si>
    <t>蓝宝石</t>
  </si>
  <si>
    <t>绿宝石</t>
  </si>
  <si>
    <t>大理石</t>
  </si>
  <si>
    <t>鸡血石</t>
  </si>
  <si>
    <t>镔铁磨石</t>
  </si>
  <si>
    <t>寒铁磨石</t>
  </si>
  <si>
    <t>紫水晶</t>
  </si>
  <si>
    <t>黄水晶</t>
  </si>
  <si>
    <t>白水晶</t>
  </si>
  <si>
    <t>彩虹水晶</t>
  </si>
  <si>
    <t>墨晶</t>
  </si>
  <si>
    <t>水晶磨石</t>
  </si>
  <si>
    <t>青钢磨石</t>
  </si>
  <si>
    <t>钨金</t>
  </si>
  <si>
    <t>萤石</t>
  </si>
  <si>
    <t>铂金</t>
  </si>
  <si>
    <t>秘银</t>
  </si>
  <si>
    <t>钻石</t>
  </si>
  <si>
    <t>秘银磨石</t>
  </si>
  <si>
    <t>黄金磨石</t>
  </si>
  <si>
    <t>陨铁</t>
  </si>
  <si>
    <t>黑曜石</t>
  </si>
  <si>
    <t>金晶</t>
  </si>
  <si>
    <t>白云石</t>
  </si>
  <si>
    <t>圣痕石</t>
  </si>
  <si>
    <t>金晶磨石</t>
  </si>
  <si>
    <t>黑耀磨石</t>
  </si>
  <si>
    <t>千年琥珀</t>
  </si>
  <si>
    <t>星石</t>
  </si>
  <si>
    <t>泪银</t>
  </si>
  <si>
    <t>熔心</t>
  </si>
  <si>
    <t>化石</t>
  </si>
  <si>
    <t>恶魔磨石</t>
  </si>
  <si>
    <t>圣辉磨石</t>
  </si>
  <si>
    <t>鲟鱼汤</t>
  </si>
  <si>
    <t>鲶鱼羮</t>
  </si>
  <si>
    <t>秘制马哈鱼</t>
  </si>
  <si>
    <t>马哈鱼卷</t>
  </si>
  <si>
    <t>马哈鱼面</t>
  </si>
  <si>
    <t>河豚刺身</t>
  </si>
  <si>
    <t>鲶鱼炖</t>
  </si>
  <si>
    <t>烟熏鲈鱼</t>
  </si>
  <si>
    <t>鲈鱼烩</t>
  </si>
  <si>
    <t>鲈鱼饼</t>
  </si>
  <si>
    <t>小丑鱼汤</t>
  </si>
  <si>
    <t>龙利鱼刺身</t>
  </si>
  <si>
    <t>青龙鱼炖</t>
  </si>
  <si>
    <t>烤小丑鱼</t>
  </si>
  <si>
    <t>鲷鱼炖</t>
  </si>
  <si>
    <t>鲷鱼刺身</t>
  </si>
  <si>
    <t>烩海蜇</t>
  </si>
  <si>
    <t>鲷鱼烩</t>
  </si>
  <si>
    <t>龙利鱼羮</t>
  </si>
  <si>
    <t>海蜇汤</t>
  </si>
  <si>
    <t>海苔秋刀鱼</t>
  </si>
  <si>
    <t>鲅鱼寿司</t>
  </si>
  <si>
    <t>秋刀鱼烩</t>
  </si>
  <si>
    <t>秋刀鱼汤</t>
  </si>
  <si>
    <t>烤秋刀鱼</t>
  </si>
  <si>
    <t>海苔石斑鱼</t>
  </si>
  <si>
    <t>石斑鱼粥</t>
  </si>
  <si>
    <t>石斑鱼寿司</t>
  </si>
  <si>
    <t>鲅鱼拌饭</t>
  </si>
  <si>
    <t>金枪鱼拌饭</t>
  </si>
  <si>
    <t>斗牛鱼汤</t>
  </si>
  <si>
    <t>奶油旗鱼</t>
  </si>
  <si>
    <t>斗牛鱼炖</t>
  </si>
  <si>
    <t>斗牛鱼烩</t>
  </si>
  <si>
    <t>烤斗牛鱼</t>
  </si>
  <si>
    <t>虎鲨汤</t>
  </si>
  <si>
    <t>虎鲨羮</t>
  </si>
  <si>
    <t>旗鱼饼</t>
  </si>
  <si>
    <t>虎鲨饼</t>
  </si>
  <si>
    <t>奶油鮟鱇鱼</t>
  </si>
  <si>
    <t>烤鲔鱼</t>
  </si>
  <si>
    <t>辣味乌贼</t>
  </si>
  <si>
    <t>鲔鱼烩</t>
  </si>
  <si>
    <t>辣味鲔鱼</t>
  </si>
  <si>
    <t>鲟鱼羮</t>
  </si>
  <si>
    <t>乌贼羮</t>
  </si>
  <si>
    <t>乌贼拌饭</t>
  </si>
  <si>
    <t>咖喱鲟鱼</t>
  </si>
  <si>
    <t>咖喱锦鲤</t>
  </si>
  <si>
    <t>鲔鱼汤</t>
  </si>
  <si>
    <t>甘草胶囊</t>
  </si>
  <si>
    <t>红花水</t>
  </si>
  <si>
    <t>甘草芦荟丸</t>
  </si>
  <si>
    <t>甘草蘑菇丸</t>
  </si>
  <si>
    <t>四叶红花水</t>
  </si>
  <si>
    <t>芦荟四叶酒</t>
  </si>
  <si>
    <t>蘑菇胶囊</t>
  </si>
  <si>
    <t>芦荟红花胶囊</t>
  </si>
  <si>
    <t>蘑菇红花丸</t>
  </si>
  <si>
    <t>蘑菇芦荟胶囊</t>
  </si>
  <si>
    <t>苦檀胶囊</t>
  </si>
  <si>
    <t>苦檀地毡粉</t>
  </si>
  <si>
    <t>苦檀石斛片</t>
  </si>
  <si>
    <t>薄荷喷雾</t>
  </si>
  <si>
    <t>鬼针地毡喷雾</t>
  </si>
  <si>
    <t>石斛鬼针冲剂</t>
  </si>
  <si>
    <t>薄荷鬼针水</t>
  </si>
  <si>
    <t>石斛地毡水</t>
  </si>
  <si>
    <t>薄荷地毡粉</t>
  </si>
  <si>
    <t>薄荷石斛酒</t>
  </si>
  <si>
    <t>紫云英胶囊</t>
  </si>
  <si>
    <t>紫云英龙葵胶囊</t>
  </si>
  <si>
    <t>紫云英桫椤丸</t>
  </si>
  <si>
    <t>灵息粉</t>
  </si>
  <si>
    <t>幽灵兰龙葵片</t>
  </si>
  <si>
    <t>桫椤幽灵兰片</t>
  </si>
  <si>
    <t>灵息幽灵兰片</t>
  </si>
  <si>
    <t>桫椤龙葵丸</t>
  </si>
  <si>
    <t>灵息龙葵喷雾</t>
  </si>
  <si>
    <t>灵息桫椤水</t>
  </si>
  <si>
    <t>人参粉</t>
  </si>
  <si>
    <t>人参雪莲喷雾</t>
  </si>
  <si>
    <t>人参玉竹胶囊</t>
  </si>
  <si>
    <t>水晶丸</t>
  </si>
  <si>
    <t>灵芝雪莲酒</t>
  </si>
  <si>
    <t>玉竹灵芝水</t>
  </si>
  <si>
    <t>水晶灵芝片</t>
  </si>
  <si>
    <t>玉竹雪莲酒</t>
  </si>
  <si>
    <t>水晶雪莲冲剂</t>
  </si>
  <si>
    <t>水晶玉竹丸</t>
  </si>
  <si>
    <t>梧桐水</t>
  </si>
  <si>
    <t>梧桐石生片</t>
  </si>
  <si>
    <t>梧桐龙脑胶囊</t>
  </si>
  <si>
    <t>陀罗喷雾</t>
  </si>
  <si>
    <t>皇冠石生喷雾</t>
  </si>
  <si>
    <t>龙脑皇冠酒</t>
  </si>
  <si>
    <t>曼陀罗皇冠片</t>
  </si>
  <si>
    <t>龙脑石生胶囊</t>
  </si>
  <si>
    <t>曼陀罗石生冲剂</t>
  </si>
  <si>
    <t>曼陀罗龙脑水</t>
  </si>
  <si>
    <t>活力药剂</t>
  </si>
  <si>
    <t>测试道具</t>
  </si>
  <si>
    <r xmlns="http://schemas.openxmlformats.org/spreadsheetml/2006/main">
      <rPr>
        <sz val="11"/>
        <color theme="1"/>
        <rFont val="宋体"/>
        <charset val="134"/>
      </rPr>
      <t>1</t>
    </r>
    <r xmlns="http://schemas.openxmlformats.org/spreadsheetml/2006/main">
      <rPr>
        <sz val="11"/>
        <color theme="1"/>
        <rFont val="宋体"/>
        <charset val="134"/>
      </rPr>
      <t>0级低级</t>
    </r>
    <r xmlns="http://schemas.openxmlformats.org/spreadsheetml/2006/main">
      <rPr>
        <sz val="11"/>
        <color theme="1"/>
        <rFont val="宋体"/>
        <charset val="134"/>
      </rPr>
      <t>装备宝箱</t>
    </r>
  </si>
  <si>
    <r xmlns="http://schemas.openxmlformats.org/spreadsheetml/2006/main">
      <rPr>
        <sz val="11"/>
        <color theme="1"/>
        <rFont val="宋体"/>
        <charset val="134"/>
      </rPr>
      <t>10级高级</t>
    </r>
    <r xmlns="http://schemas.openxmlformats.org/spreadsheetml/2006/main">
      <rPr>
        <sz val="11"/>
        <color theme="1"/>
        <rFont val="宋体"/>
        <charset val="134"/>
      </rPr>
      <t>装备宝箱</t>
    </r>
  </si>
  <si>
    <r xmlns="http://schemas.openxmlformats.org/spreadsheetml/2006/main">
      <rPr>
        <sz val="11"/>
        <color theme="1"/>
        <rFont val="宋体"/>
        <charset val="134"/>
      </rPr>
      <t>20级低级</t>
    </r>
    <r xmlns="http://schemas.openxmlformats.org/spreadsheetml/2006/main">
      <rPr>
        <sz val="11"/>
        <color theme="1"/>
        <rFont val="宋体"/>
        <charset val="134"/>
      </rPr>
      <t>装备宝箱</t>
    </r>
  </si>
  <si>
    <r xmlns="http://schemas.openxmlformats.org/spreadsheetml/2006/main">
      <rPr>
        <sz val="11"/>
        <color theme="1"/>
        <rFont val="宋体"/>
        <charset val="134"/>
      </rPr>
      <t>20级高级</t>
    </r>
    <r xmlns="http://schemas.openxmlformats.org/spreadsheetml/2006/main">
      <rPr>
        <sz val="11"/>
        <color theme="1"/>
        <rFont val="宋体"/>
        <charset val="134"/>
      </rPr>
      <t>装备宝箱</t>
    </r>
  </si>
  <si>
    <r xmlns="http://schemas.openxmlformats.org/spreadsheetml/2006/main">
      <rPr>
        <sz val="11"/>
        <color theme="1"/>
        <rFont val="宋体"/>
        <charset val="134"/>
      </rPr>
      <t>30级低级</t>
    </r>
    <r xmlns="http://schemas.openxmlformats.org/spreadsheetml/2006/main">
      <rPr>
        <sz val="11"/>
        <color theme="1"/>
        <rFont val="宋体"/>
        <charset val="134"/>
      </rPr>
      <t>装备宝箱</t>
    </r>
  </si>
  <si>
    <r xmlns="http://schemas.openxmlformats.org/spreadsheetml/2006/main">
      <rPr>
        <sz val="11"/>
        <color theme="1"/>
        <rFont val="宋体"/>
        <charset val="134"/>
      </rPr>
      <t>30级高级</t>
    </r>
    <r xmlns="http://schemas.openxmlformats.org/spreadsheetml/2006/main">
      <rPr>
        <sz val="11"/>
        <color theme="1"/>
        <rFont val="宋体"/>
        <charset val="134"/>
      </rPr>
      <t>装备宝箱</t>
    </r>
  </si>
  <si>
    <t>10级装备武器</t>
  </si>
  <si>
    <t>10级装备防具</t>
  </si>
  <si>
    <t>10级装备戒指</t>
  </si>
  <si>
    <t>10级装备项链</t>
  </si>
  <si>
    <t>10级英雄装备武器</t>
  </si>
  <si>
    <t>10级英雄装备防具</t>
  </si>
  <si>
    <t>10级英雄装备戒指</t>
  </si>
  <si>
    <t>10级英雄装备项链</t>
  </si>
  <si>
    <t>20级装备武器</t>
  </si>
  <si>
    <t>20级装备防具</t>
  </si>
  <si>
    <t>20级装备戒指</t>
  </si>
  <si>
    <t>20级装备项链</t>
  </si>
  <si>
    <t>20级英雄装备武器</t>
  </si>
  <si>
    <t>20级英雄装备防具</t>
  </si>
  <si>
    <t>20级英雄装备戒指</t>
  </si>
  <si>
    <t>20级英雄装备项链</t>
  </si>
  <si>
    <t>30级装备武器</t>
  </si>
  <si>
    <t>30级装备防具</t>
  </si>
  <si>
    <t>30级装备戒指</t>
  </si>
  <si>
    <t>30级装备项链</t>
  </si>
  <si>
    <t>30级英雄装备武器</t>
  </si>
  <si>
    <t>30级英雄装备防具</t>
  </si>
  <si>
    <t>30级英雄装备戒指</t>
  </si>
  <si>
    <t>30级英雄装备项链</t>
  </si>
  <si>
    <t>20级装备武器（套装）</t>
  </si>
  <si>
    <t>20级装备防具（套装）</t>
  </si>
  <si>
    <t>20级装备戒指（套装）</t>
  </si>
  <si>
    <t>20级装备项链（套装）</t>
  </si>
  <si>
    <t>1级装备武器</t>
  </si>
  <si>
    <t>1级装备防具</t>
  </si>
  <si>
    <t>1级装备戒指</t>
  </si>
  <si>
    <t>1级装备项链</t>
  </si>
  <si>
    <t>40级装备武器</t>
  </si>
  <si>
    <t>40级装备防具</t>
  </si>
  <si>
    <t>40级装备戒指</t>
  </si>
  <si>
    <t>40级装备项链</t>
  </si>
  <si>
    <t>未鉴定装备</t>
  </si>
  <si>
    <t>未鉴定英雄装备</t>
  </si>
  <si>
    <t>宝石</t>
  </si>
  <si>
    <t>突破材料</t>
  </si>
  <si>
    <t>R卡</t>
  </si>
  <si>
    <t>SR卡</t>
  </si>
  <si>
    <t>SSR卡</t>
  </si>
  <si>
    <t>突破材料橙色</t>
  </si>
  <si>
    <t>1级攻击红宝石</t>
  </si>
  <si>
    <t>2级攻击红宝石</t>
  </si>
  <si>
    <t>3级攻击红宝石</t>
  </si>
  <si>
    <t>4级攻击红宝石</t>
  </si>
  <si>
    <t>5级攻击红宝石</t>
  </si>
  <si>
    <t>6级攻击红宝石</t>
  </si>
  <si>
    <t>7级攻击红宝石</t>
  </si>
  <si>
    <t>8级攻击红宝石</t>
  </si>
  <si>
    <t>9级攻击红宝石</t>
  </si>
  <si>
    <t>10级攻击红宝石</t>
  </si>
  <si>
    <t>1级防御灰宝石</t>
  </si>
  <si>
    <t>2级防御灰宝石</t>
  </si>
  <si>
    <t>3级防御灰宝石</t>
  </si>
  <si>
    <t>4级防御灰宝石</t>
  </si>
  <si>
    <t>5级防御灰宝石</t>
  </si>
  <si>
    <t>6级防御灰宝石</t>
  </si>
  <si>
    <t>7级防御灰宝石</t>
  </si>
  <si>
    <t>8级防御灰宝石</t>
  </si>
  <si>
    <t>9级防御灰宝石</t>
  </si>
  <si>
    <t>10级防御灰宝石</t>
  </si>
  <si>
    <t>1级生命红宝石</t>
  </si>
  <si>
    <t>2级生命红宝石</t>
  </si>
  <si>
    <t>3级生命红宝石</t>
  </si>
  <si>
    <t>4级生命红宝石</t>
  </si>
  <si>
    <t>5级生命红宝石</t>
  </si>
  <si>
    <t>6级生命红宝石</t>
  </si>
  <si>
    <t>7级生命红宝石</t>
  </si>
  <si>
    <t>8级生命红宝石</t>
  </si>
  <si>
    <t>9级生命红宝石</t>
  </si>
  <si>
    <t>10级生命红宝石</t>
  </si>
  <si>
    <t>1级速度蓝宝石</t>
  </si>
  <si>
    <t>2级速度蓝宝石</t>
  </si>
  <si>
    <t>3级速度蓝宝石</t>
  </si>
  <si>
    <t>4级速度蓝宝石</t>
  </si>
  <si>
    <t>5级速度蓝宝石</t>
  </si>
  <si>
    <t>6级速度蓝宝石</t>
  </si>
  <si>
    <t>7级速度蓝宝石</t>
  </si>
  <si>
    <t>8级速度蓝宝石</t>
  </si>
  <si>
    <t>9级速度蓝宝石</t>
  </si>
  <si>
    <t>10级速度蓝宝石</t>
  </si>
  <si>
    <t>1级精准紫宝石</t>
  </si>
  <si>
    <t>2级精准紫宝石</t>
  </si>
  <si>
    <t>3级精准紫宝石</t>
  </si>
  <si>
    <t>4级精准紫宝石</t>
  </si>
  <si>
    <t>5级精准紫宝石</t>
  </si>
  <si>
    <t>6级精准紫宝石</t>
  </si>
  <si>
    <t>7级精准紫宝石</t>
  </si>
  <si>
    <t>8级精准紫宝石</t>
  </si>
  <si>
    <t>9级精准紫宝石</t>
  </si>
  <si>
    <t>10级精准紫宝石</t>
  </si>
  <si>
    <t>1级闪避蓝宝石</t>
  </si>
  <si>
    <t>2级闪避蓝宝石</t>
  </si>
  <si>
    <t>3级闪避蓝宝石</t>
  </si>
  <si>
    <t>4级闪避蓝宝石</t>
  </si>
  <si>
    <t>5级闪避蓝宝石</t>
  </si>
  <si>
    <t>6级闪避蓝宝石</t>
  </si>
  <si>
    <t>7级闪避蓝宝石</t>
  </si>
  <si>
    <t>8级闪避蓝宝石</t>
  </si>
  <si>
    <t>9级闪避蓝宝石</t>
  </si>
  <si>
    <t>10级闪避蓝宝石</t>
  </si>
  <si>
    <t>1级暴击黄宝石</t>
  </si>
  <si>
    <t>2级暴击黄宝石</t>
  </si>
  <si>
    <t>3级暴击黄宝石</t>
  </si>
  <si>
    <t>4级暴击黄宝石</t>
  </si>
  <si>
    <t>5级暴击黄宝石</t>
  </si>
  <si>
    <t>6级暴击黄宝石</t>
  </si>
  <si>
    <t>7级暴击黄宝石</t>
  </si>
  <si>
    <t>8级暴击黄宝石</t>
  </si>
  <si>
    <t>9级暴击黄宝石</t>
  </si>
  <si>
    <t>10级暴击黄宝石</t>
  </si>
  <si>
    <t>1级抗暴蓝宝石</t>
  </si>
  <si>
    <t>2级抗暴蓝宝石</t>
  </si>
  <si>
    <t>3级抗暴蓝宝石</t>
  </si>
  <si>
    <t>4级抗暴蓝宝石</t>
  </si>
  <si>
    <t>5级抗暴蓝宝石</t>
  </si>
  <si>
    <t>6级抗暴蓝宝石</t>
  </si>
  <si>
    <t>7级抗暴蓝宝石</t>
  </si>
  <si>
    <t>8级抗暴蓝宝石</t>
  </si>
  <si>
    <t>9级抗暴蓝宝石</t>
  </si>
  <si>
    <t>10级抗暴蓝宝石</t>
  </si>
  <si>
    <t>1级暴伤黄宝石</t>
  </si>
  <si>
    <t>2级暴伤黄宝石</t>
  </si>
  <si>
    <t>3级暴伤黄宝石</t>
  </si>
  <si>
    <t>4级暴伤黄宝石</t>
  </si>
  <si>
    <t>5级暴伤黄宝石</t>
  </si>
  <si>
    <t>6级暴伤黄宝石</t>
  </si>
  <si>
    <t>7级暴伤黄宝石</t>
  </si>
  <si>
    <t>8级暴伤黄宝石</t>
  </si>
  <si>
    <t>9级暴伤黄宝石</t>
  </si>
  <si>
    <t>10级暴伤黄宝石</t>
  </si>
  <si>
    <t>1级怒气红宝石</t>
  </si>
  <si>
    <t>2级怒气红宝石</t>
  </si>
  <si>
    <t>3级怒气红宝石</t>
  </si>
  <si>
    <t>4级怒气红宝石</t>
  </si>
  <si>
    <t>5级怒气红宝石</t>
  </si>
  <si>
    <t>6级怒气红宝石</t>
  </si>
  <si>
    <t>7级怒气红宝石</t>
  </si>
  <si>
    <t>8级怒气红宝石</t>
  </si>
  <si>
    <t>9级怒气红宝石</t>
  </si>
  <si>
    <t>10级怒气红宝石</t>
  </si>
  <si>
    <t>1级回复绿宝石</t>
  </si>
  <si>
    <t>2级回复绿宝石</t>
  </si>
  <si>
    <t>3级回复绿宝石</t>
  </si>
  <si>
    <t>4级回复绿宝石</t>
  </si>
  <si>
    <t>5级回复绿宝石</t>
  </si>
  <si>
    <t>6级回复绿宝石</t>
  </si>
  <si>
    <t>7级回复绿宝石</t>
  </si>
  <si>
    <t>8级回复绿宝石</t>
  </si>
  <si>
    <t>9级回复绿宝石</t>
  </si>
  <si>
    <t>10级回复绿宝石</t>
  </si>
  <si>
    <t>1级治愈绿宝石</t>
  </si>
  <si>
    <t>2级治愈绿宝石</t>
  </si>
  <si>
    <t>3级治愈绿宝石</t>
  </si>
  <si>
    <t>4级治愈绿宝石</t>
  </si>
  <si>
    <t>5级治愈绿宝石</t>
  </si>
  <si>
    <t>6级治愈绿宝石</t>
  </si>
  <si>
    <t>7级治愈绿宝石</t>
  </si>
  <si>
    <t>8级治愈绿宝石</t>
  </si>
  <si>
    <t>9级治愈绿宝石</t>
  </si>
  <si>
    <t>10级治愈绿宝石</t>
  </si>
  <si>
    <t>1级回血绿宝石</t>
  </si>
  <si>
    <t>2级回血绿宝石</t>
  </si>
  <si>
    <t>3级回血绿宝石</t>
  </si>
  <si>
    <t>4级回血绿宝石</t>
  </si>
  <si>
    <t>5级回血绿宝石</t>
  </si>
  <si>
    <t>6级回血绿宝石</t>
  </si>
  <si>
    <t>7级回血绿宝石</t>
  </si>
  <si>
    <t>8级回血绿宝石</t>
  </si>
  <si>
    <t>9级回血绿宝石</t>
  </si>
  <si>
    <t>10级回血绿宝石</t>
  </si>
  <si>
    <t>1级回怒红宝石</t>
  </si>
  <si>
    <t>2级回怒红宝石</t>
  </si>
  <si>
    <t>3级回怒红宝石</t>
  </si>
  <si>
    <t>4级回怒红宝石</t>
  </si>
  <si>
    <t>5级回怒红宝石</t>
  </si>
  <si>
    <t>6级回怒红宝石</t>
  </si>
  <si>
    <t>7级回怒红宝石</t>
  </si>
  <si>
    <t>8级回怒红宝石</t>
  </si>
  <si>
    <t>9级回怒红宝石</t>
  </si>
  <si>
    <t>10级回怒红宝石</t>
  </si>
  <si>
    <t>1级正义白宝石</t>
  </si>
  <si>
    <t>2级正义白宝石</t>
  </si>
  <si>
    <t>3级正义白宝石</t>
  </si>
  <si>
    <t>4级正义白宝石</t>
  </si>
  <si>
    <t>5级正义白宝石</t>
  </si>
  <si>
    <t>6级正义白宝石</t>
  </si>
  <si>
    <t>7级正义白宝石</t>
  </si>
  <si>
    <t>8级正义白宝石</t>
  </si>
  <si>
    <t>9级正义白宝石</t>
  </si>
  <si>
    <t>10级正义白宝石</t>
  </si>
  <si>
    <t>1级骷髅黑宝石</t>
  </si>
  <si>
    <t>2级骷髅黑宝石</t>
  </si>
  <si>
    <t>3级骷髅黑宝石</t>
  </si>
  <si>
    <t>4级骷髅黑宝石</t>
  </si>
  <si>
    <t>5级骷髅黑宝石</t>
  </si>
  <si>
    <t>6级骷髅黑宝石</t>
  </si>
  <si>
    <t>7级骷髅黑宝石</t>
  </si>
  <si>
    <t>8级骷髅黑宝石</t>
  </si>
  <si>
    <t>9级骷髅黑宝石</t>
  </si>
  <si>
    <t>10级骷髅黑宝石</t>
  </si>
  <si>
    <t>1级胜利粉宝石</t>
  </si>
  <si>
    <t>2级胜利粉宝石</t>
  </si>
  <si>
    <t>3级胜利粉宝石</t>
  </si>
  <si>
    <t>4级胜利粉宝石</t>
  </si>
  <si>
    <t>5级胜利粉宝石</t>
  </si>
  <si>
    <t>6级胜利粉宝石</t>
  </si>
  <si>
    <t>7级胜利粉宝石</t>
  </si>
  <si>
    <t>8级胜利粉宝石</t>
  </si>
  <si>
    <t>9级胜利粉宝石</t>
  </si>
  <si>
    <t>10级胜利粉宝石</t>
  </si>
  <si>
    <t>1级格挡宝石</t>
  </si>
  <si>
    <t>2级格挡宝石</t>
  </si>
  <si>
    <t>3级格挡宝石</t>
  </si>
  <si>
    <t>4级格挡宝石</t>
  </si>
  <si>
    <t>5级格挡宝石</t>
  </si>
  <si>
    <t>6级格挡宝石</t>
  </si>
  <si>
    <t>7级格挡宝石</t>
  </si>
  <si>
    <t>8级格挡宝石</t>
  </si>
  <si>
    <t>9级格挡宝石</t>
  </si>
  <si>
    <t>10级格挡宝石</t>
  </si>
  <si>
    <t>1级破击宝石</t>
  </si>
  <si>
    <t>2级破击宝石</t>
  </si>
  <si>
    <t>3级破击宝石</t>
  </si>
  <si>
    <t>4级破击宝石</t>
  </si>
  <si>
    <t>5级破击宝石</t>
  </si>
  <si>
    <t>6级破击宝石</t>
  </si>
  <si>
    <t>7级破击宝石</t>
  </si>
  <si>
    <t>8级破击宝石</t>
  </si>
  <si>
    <t>9级破击宝石</t>
  </si>
  <si>
    <t>10级破击宝石</t>
  </si>
  <si>
    <t>1级吸血宝石</t>
  </si>
  <si>
    <t>2级吸血宝石</t>
  </si>
  <si>
    <t>3级吸血宝石</t>
  </si>
  <si>
    <t>4级吸血宝石</t>
  </si>
  <si>
    <t>5级吸血宝石</t>
  </si>
  <si>
    <t>6级吸血宝石</t>
  </si>
  <si>
    <t>7级吸血宝石</t>
  </si>
  <si>
    <t>8级吸血宝石</t>
  </si>
  <si>
    <t>9级吸血宝石</t>
  </si>
  <si>
    <t>10级吸血宝石</t>
  </si>
  <si>
    <t>1级穿透宝石</t>
  </si>
  <si>
    <t>2级穿透宝石</t>
  </si>
  <si>
    <t>3级穿透宝石</t>
  </si>
  <si>
    <t>4级穿透宝石</t>
  </si>
  <si>
    <t>5级穿透宝石</t>
  </si>
  <si>
    <t>6级穿透宝石</t>
  </si>
  <si>
    <t>7级穿透宝石</t>
  </si>
  <si>
    <t>8级穿透宝石</t>
  </si>
  <si>
    <t>9级穿透宝石</t>
  </si>
  <si>
    <t>10级穿透宝石</t>
  </si>
  <si>
    <t>精致宝石袋</t>
  </si>
  <si>
    <t>开出精致宝石</t>
  </si>
  <si>
    <t>华丽宝石袋子</t>
  </si>
  <si>
    <t>技能书宝箱</t>
  </si>
  <si>
    <t>突破材料袋子</t>
  </si>
  <si>
    <t>打孔道具袋子</t>
  </si>
  <si>
    <t>精炼石袋子</t>
  </si>
  <si>
    <t>初级血战宝箱</t>
  </si>
  <si>
    <t>中级血战宝箱</t>
  </si>
  <si>
    <t>高级血战宝箱</t>
  </si>
  <si>
    <t>银指环</t>
  </si>
  <si>
    <t>海蓝项链</t>
  </si>
  <si>
    <t>铁制头盔</t>
  </si>
  <si>
    <t>铁锈剑</t>
  </si>
  <si>
    <t>双倍经验卡</t>
  </si>
  <si>
    <t>双倍金币卡</t>
  </si>
  <si>
    <t>金沙</t>
  </si>
  <si>
    <t>一袋金沙</t>
  </si>
  <si>
    <t>一箱金沙</t>
  </si>
  <si>
    <t>20级未鉴定英雄装备箱</t>
  </si>
  <si>
    <t>30级未鉴定英雄装备</t>
  </si>
  <si>
    <t>显示用</t>
  </si>
  <si>
    <t>竞技券</t>
  </si>
  <si>
    <t>增加竞技场挑战次数</t>
  </si>
  <si>
    <t>航海日志</t>
  </si>
  <si>
    <t>增加角色传记次数</t>
  </si>
  <si>
    <t>副本挑战券</t>
  </si>
  <si>
    <t>增加剧情回顾次数</t>
  </si>
  <si>
    <t>突破券</t>
  </si>
  <si>
    <t>增加突破副本次数</t>
  </si>
  <si>
    <t>秘传券</t>
  </si>
  <si>
    <t>增加秘传书副本次数</t>
  </si>
  <si>
    <t>增加迷宫次数</t>
  </si>
  <si>
    <t>增加神秘海域次数</t>
  </si>
  <si>
    <t>增加公会申请次数</t>
  </si>
  <si>
    <t>增加索要次数</t>
  </si>
  <si>
    <t>增加赠送碎片次数</t>
  </si>
  <si>
    <t>捐献吃书次数</t>
  </si>
  <si>
    <t>神兽喂养次数</t>
  </si>
  <si>
    <t>挑战大神次数</t>
  </si>
  <si>
    <t>野外杀怪给奖励次数</t>
  </si>
  <si>
    <t>世界Boss每日挑战次数</t>
  </si>
  <si>
    <t>野外PVP奖励次数</t>
  </si>
  <si>
    <t>训练券</t>
  </si>
  <si>
    <t>增加训练副本次数</t>
  </si>
  <si>
    <t>沙鳄鱼挑战书</t>
  </si>
  <si>
    <t>艾尼路挑战书</t>
  </si>
  <si>
    <t>青雉挑战书</t>
  </si>
  <si>
    <t>戈普挑战书</t>
  </si>
  <si>
    <t>莫利亚挑战书</t>
  </si>
  <si>
    <t>大熊挑战书</t>
  </si>
  <si>
    <t>黄猿挑战书</t>
  </si>
  <si>
    <t>艾斯挑战书</t>
  </si>
  <si>
    <t>赤犬挑战书</t>
  </si>
  <si>
    <t>鹰眼挑战书</t>
  </si>
  <si>
    <t>乱入强者挑战卷</t>
  </si>
  <si>
    <t>甲板1</t>
  </si>
  <si>
    <t>桅杆1</t>
  </si>
  <si>
    <t>大炮1</t>
  </si>
  <si>
    <t>帆布1</t>
  </si>
  <si>
    <t>铁钉1</t>
  </si>
  <si>
    <t>缆绳1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</si>
</sst>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等线"/>
      <charset val="134"/>
      <scheme val="minor"/>
    </font>
    <font>
      <b/>
      <sz val="11"/>
      <color indexed="8"/>
      <name val="宋体"/>
      <charset val="134"/>
    </font>
    <font>
      <sz val="12"/>
      <name val="宋体"/>
      <charset val="134"/>
    </font>
    <font>
      <sz val="11"/>
      <color theme="0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indexed="8"/>
      <name val="宋体"/>
      <charset val="134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/>
    <xf numFmtId="42" fontId="5" fillId="0" borderId="0">
      <alignment vertical="center"/>
    </xf>
    <xf numFmtId="0" fontId="7" fillId="15" borderId="0">
      <alignment vertical="center"/>
    </xf>
    <xf numFmtId="0" fontId="13" fillId="12" borderId="2">
      <alignment vertical="center"/>
    </xf>
    <xf numFmtId="44" fontId="5" fillId="0" borderId="0">
      <alignment vertical="center"/>
    </xf>
    <xf numFmtId="41" fontId="5" fillId="0" borderId="0">
      <alignment vertical="center"/>
    </xf>
    <xf numFmtId="0" fontId="7" fillId="5" borderId="0">
      <alignment vertical="center"/>
    </xf>
    <xf numFmtId="0" fontId="10" fillId="6" borderId="0">
      <alignment vertical="center"/>
    </xf>
    <xf numFmtId="43" fontId="5" fillId="0" borderId="0">
      <alignment vertical="center"/>
    </xf>
    <xf numFmtId="0" fontId="11" fillId="11" borderId="0">
      <alignment vertical="center"/>
    </xf>
    <xf numFmtId="0" fontId="6" fillId="0" borderId="0">
      <alignment vertical="center"/>
    </xf>
    <xf numFmtId="9" fontId="5" fillId="0" borderId="0">
      <alignment vertical="center"/>
    </xf>
    <xf numFmtId="0" fontId="15" fillId="0" borderId="0">
      <alignment vertical="center"/>
    </xf>
    <xf numFmtId="0" fontId="5" fillId="3" borderId="1">
      <alignment vertical="center"/>
    </xf>
    <xf numFmtId="0" fontId="11" fillId="17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21" fillId="0" borderId="7">
      <alignment vertical="center"/>
    </xf>
    <xf numFmtId="0" fontId="23" fillId="0" borderId="7">
      <alignment vertical="center"/>
    </xf>
    <xf numFmtId="0" fontId="11" fillId="10" borderId="0">
      <alignment vertical="center"/>
    </xf>
    <xf numFmtId="0" fontId="9" fillId="0" borderId="5">
      <alignment vertical="center"/>
    </xf>
    <xf numFmtId="0" fontId="11" fillId="9" borderId="0">
      <alignment vertical="center"/>
    </xf>
    <xf numFmtId="0" fontId="20" fillId="24" borderId="6">
      <alignment vertical="center"/>
    </xf>
    <xf numFmtId="0" fontId="24" fillId="24" borderId="2">
      <alignment vertical="center"/>
    </xf>
    <xf numFmtId="0" fontId="22" fillId="29" borderId="8">
      <alignment vertical="center"/>
    </xf>
    <xf numFmtId="0" fontId="7" fillId="14" borderId="0">
      <alignment vertical="center"/>
    </xf>
    <xf numFmtId="0" fontId="11" fillId="23" borderId="0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4" fillId="13" borderId="0">
      <alignment vertical="center"/>
    </xf>
    <xf numFmtId="0" fontId="12" fillId="8" borderId="0">
      <alignment vertical="center"/>
    </xf>
    <xf numFmtId="0" fontId="7" fillId="33" borderId="0">
      <alignment vertical="center"/>
    </xf>
    <xf numFmtId="0" fontId="11" fillId="22" borderId="0">
      <alignment vertical="center"/>
    </xf>
    <xf numFmtId="0" fontId="7" fillId="32" borderId="0">
      <alignment vertical="center"/>
    </xf>
    <xf numFmtId="0" fontId="7" fillId="28" borderId="0">
      <alignment vertical="center"/>
    </xf>
    <xf numFmtId="0" fontId="7" fillId="31" borderId="0">
      <alignment vertical="center"/>
    </xf>
    <xf numFmtId="0" fontId="7" fillId="27" borderId="0">
      <alignment vertical="center"/>
    </xf>
    <xf numFmtId="0" fontId="11" fillId="19" borderId="0">
      <alignment vertical="center"/>
    </xf>
    <xf numFmtId="0" fontId="11" fillId="21" borderId="0">
      <alignment vertical="center"/>
    </xf>
    <xf numFmtId="0" fontId="7" fillId="30" borderId="0">
      <alignment vertical="center"/>
    </xf>
    <xf numFmtId="0" fontId="7" fillId="26" borderId="0">
      <alignment vertical="center"/>
    </xf>
    <xf numFmtId="0" fontId="11" fillId="20" borderId="0">
      <alignment vertical="center"/>
    </xf>
    <xf numFmtId="0" fontId="7" fillId="25" borderId="0">
      <alignment vertical="center"/>
    </xf>
    <xf numFmtId="0" fontId="11" fillId="16" borderId="0">
      <alignment vertical="center"/>
    </xf>
    <xf numFmtId="0" fontId="11" fillId="18" borderId="0">
      <alignment vertical="center"/>
    </xf>
    <xf numFmtId="0" fontId="7" fillId="4" borderId="0">
      <alignment vertical="center"/>
    </xf>
    <xf numFmtId="0" fontId="11" fillId="7" borderId="0">
      <alignment vertical="center"/>
    </xf>
    <xf numFmtId="0" fontId="19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49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49" applyNumberFormat="1" fontId="2" applyFont="1" fillId="0" applyFill="1" borderId="0" applyBorder="1" xfId="0" applyProtection="1" applyAlignment="1">
      <alignment horizontal="right" vertical="center"/>
    </xf>
    <xf numFmtId="0" applyNumberFormat="1" fontId="3" applyFont="1" fillId="2" applyFill="1" borderId="0" applyBorder="1" xfId="0" applyProtection="1" applyAlignmen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203"/>
  <sheetViews>
    <sheetView tabSelected="1" workbookViewId="0">
      <selection activeCell="D12" sqref="D12"/>
    </sheetView>
  </sheetViews>
  <sheetFormatPr defaultColWidth="9" defaultRowHeight="13.5" outlineLevelCol="7"/>
  <cols>
    <col min="1" max="1" width="14.375" customWidth="1"/>
    <col min="2" max="2" width="14.25" customWidth="1"/>
    <col min="3" max="3" width="13" customWidth="1"/>
    <col min="4" max="4" width="38.375" customWidth="1"/>
    <col min="5" max="5" width="38.25" customWidth="1"/>
    <col min="6" max="6" width="15.125" customWidth="1"/>
  </cols>
  <sheetData>
    <row r="1" ht="14.25">
      <c r="A1" s="2">
        <v>7</v>
      </c>
      <c r="B1" s="3">
        <v>1</v>
      </c>
      <c r="C1" s="4" t="s">
        <v>0</v>
      </c>
      <c r="D1" s="0">
        <v>2</v>
      </c>
    </row>
    <row r="2" ht="14.25">
      <c r="A2" s="3" t="s">
        <v>1</v>
      </c>
      <c r="B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</row>
    <row r="5">
      <c r="A5" s="1" t="s">
        <v>12</v>
      </c>
      <c r="B5" s="1" t="s">
        <v>13</v>
      </c>
    </row>
    <row r="6">
      <c r="A6" s="1" t="s">
        <v>8</v>
      </c>
      <c r="B6" s="1" t="s">
        <v>9</v>
      </c>
      <c r="D6" s="0" t="s">
        <v>14</v>
      </c>
      <c r="E6" s="0" t="s">
        <v>15</v>
      </c>
    </row>
    <row r="7">
      <c r="A7" s="5">
        <v>1</v>
      </c>
      <c r="B7" s="0" t="s">
        <v>16</v>
      </c>
      <c r="D7" s="0">
        <v>1001</v>
      </c>
      <c r="E7" s="0">
        <v>215011</v>
      </c>
      <c r="F7" s="0">
        <v>1</v>
      </c>
      <c r="G7" s="0" t="str">
        <f>VLOOKUP(E7,Sheet2!$A$2:$B$986,2,FALSE)</f>
        <v>Buy</v>
      </c>
      <c r="H7" s="0" t="str">
        <f>VLOOKUP(E7,Sheet2!$A$2:$E$986,4,FALSE)</f>
        <v>高级抽卡券(天塌了也不改ID的神奇道具）</v>
      </c>
    </row>
    <row r="8">
      <c r="A8" s="5">
        <v>10</v>
      </c>
      <c r="B8" s="0" t="s">
        <v>17</v>
      </c>
      <c r="D8" s="0">
        <v>1001</v>
      </c>
      <c r="E8" s="0">
        <v>225001</v>
      </c>
      <c r="F8" s="0">
        <v>1</v>
      </c>
      <c r="G8" s="0" t="str">
        <f>VLOOKUP(E8,Sheet2!$A$2:$B$986,2,FALSE)</f>
        <v>Buy_Keys</v>
      </c>
      <c r="H8" s="0" t="str">
        <f>VLOOKUP(E8,Sheet2!$A$2:$E$986,4,FALSE)</f>
        <v>黄金之匙</v>
      </c>
    </row>
    <row r="9">
      <c r="A9" s="5">
        <v>11</v>
      </c>
      <c r="B9" s="0" t="s">
        <v>17</v>
      </c>
      <c r="D9" s="0">
        <v>1001</v>
      </c>
      <c r="E9" s="0">
        <v>225002</v>
      </c>
      <c r="F9" s="0">
        <v>1</v>
      </c>
      <c r="G9" s="0" t="str">
        <f>VLOOKUP(E9,Sheet2!$A$2:$B$986,2,FALSE)</f>
        <v>Buy_Keys</v>
      </c>
      <c r="H9" s="0" t="str">
        <f>VLOOKUP(E9,Sheet2!$A$2:$E$986,4,FALSE)</f>
        <v>勇者之匙</v>
      </c>
    </row>
    <row r="10">
      <c r="A10" s="5">
        <v>12</v>
      </c>
      <c r="B10" s="0" t="s">
        <v>16</v>
      </c>
      <c r="D10" s="0">
        <v>1001</v>
      </c>
      <c r="E10" s="0">
        <v>214012</v>
      </c>
      <c r="F10" s="0">
        <v>1</v>
      </c>
      <c r="G10" s="0" t="str">
        <f>VLOOKUP(E10,Sheet2!$A$2:$B$986,2,FALSE)</f>
        <v>Buy</v>
      </c>
      <c r="H10" s="0" t="str">
        <f>VLOOKUP(E10,Sheet2!$A$2:$E$986,4,FALSE)</f>
        <v>电话虫</v>
      </c>
    </row>
    <row r="11">
      <c r="A11" s="5">
        <v>13</v>
      </c>
      <c r="B11" s="0" t="s">
        <v>18</v>
      </c>
      <c r="D11" s="0">
        <v>1001</v>
      </c>
      <c r="E11" s="0">
        <v>215006</v>
      </c>
      <c r="F11" s="0">
        <v>1</v>
      </c>
      <c r="G11" s="0" t="str">
        <f>VLOOKUP(E11,Sheet2!$A$2:$B$986,2,FALSE)</f>
        <v>Buy_Coin</v>
      </c>
      <c r="H11" s="0" t="str">
        <f>VLOOKUP(E11,Sheet2!$A$2:$E$986,4,FALSE)</f>
        <v>一袋金币</v>
      </c>
    </row>
    <row r="12">
      <c r="A12" s="5">
        <v>14</v>
      </c>
      <c r="B12" s="0" t="s">
        <v>16</v>
      </c>
      <c r="D12" s="0">
        <v>1001</v>
      </c>
      <c r="E12" s="0">
        <v>214010</v>
      </c>
      <c r="F12" s="0">
        <v>1</v>
      </c>
      <c r="G12" s="0" t="str">
        <f>VLOOKUP(E12,Sheet2!$A$2:$B$986,2,FALSE)</f>
        <v>Buy</v>
      </c>
      <c r="H12" s="0" t="str">
        <f>VLOOKUP(E12,Sheet2!$A$2:$E$986,4,FALSE)</f>
        <v>改名卡</v>
      </c>
    </row>
    <row r="13">
      <c r="A13" s="5">
        <v>15</v>
      </c>
      <c r="B13" s="0" t="s">
        <v>16</v>
      </c>
      <c r="D13" s="0">
        <v>1001</v>
      </c>
      <c r="E13" s="0">
        <v>214008</v>
      </c>
      <c r="F13" s="0">
        <v>1</v>
      </c>
      <c r="G13" s="0" t="str">
        <f>VLOOKUP(E13,Sheet2!$A$2:$B$986,2,FALSE)</f>
        <v>Buy</v>
      </c>
      <c r="H13" s="0" t="str">
        <f>VLOOKUP(E13,Sheet2!$A$2:$E$986,4,FALSE)</f>
        <v>遗忘之书</v>
      </c>
    </row>
    <row r="14">
      <c r="A14" s="5">
        <v>24</v>
      </c>
      <c r="B14" s="0" t="s">
        <v>19</v>
      </c>
      <c r="D14" s="0">
        <v>1001</v>
      </c>
      <c r="E14" s="0">
        <v>217006</v>
      </c>
      <c r="F14" s="0">
        <v>1</v>
      </c>
      <c r="G14" s="0" t="str">
        <f>VLOOKUP(E14,Sheet2!$A$2:$B$986,2,FALSE)</f>
        <v>Buy_Gem</v>
      </c>
      <c r="H14" s="0" t="str">
        <f>VLOOKUP(E14,Sheet2!$A$2:$E$986,4,FALSE)</f>
        <v>一袋蓝钻</v>
      </c>
    </row>
    <row r="15">
      <c r="A15" s="5">
        <v>25</v>
      </c>
      <c r="B15" s="0" t="s">
        <v>20</v>
      </c>
      <c r="D15" s="0">
        <v>1001</v>
      </c>
      <c r="E15" s="0">
        <v>800002</v>
      </c>
      <c r="F15" s="0">
        <v>1</v>
      </c>
      <c r="G15" s="0" t="str">
        <f>VLOOKUP(E15,Sheet2!$A$2:$B$986,2,FALSE)</f>
        <v>Buy_Chest</v>
      </c>
      <c r="H15" s="0" t="str">
        <f>VLOOKUP(E15,Sheet2!$A$2:$E$986,4,FALSE)</f>
        <v>精致宝石袋</v>
      </c>
    </row>
    <row r="16">
      <c r="A16" s="5">
        <v>26</v>
      </c>
      <c r="B16" s="0" t="s">
        <v>21</v>
      </c>
      <c r="D16" s="0">
        <v>1001</v>
      </c>
      <c r="E16" s="0">
        <v>800004</v>
      </c>
      <c r="F16" s="0">
        <v>1</v>
      </c>
      <c r="G16" s="0" t="str">
        <f>VLOOKUP(E16,Sheet2!$A$2:$B$986,2,FALSE)</f>
        <v>Buy</v>
      </c>
      <c r="H16" s="0" t="str">
        <f>VLOOKUP(E16,Sheet2!$A$2:$E$986,4,FALSE)</f>
        <v>技能书宝箱</v>
      </c>
    </row>
    <row r="17">
      <c r="A17" s="5">
        <v>28</v>
      </c>
      <c r="B17" s="0" t="s">
        <v>16</v>
      </c>
      <c r="D17" s="0">
        <v>1001</v>
      </c>
      <c r="E17" s="0">
        <v>800006</v>
      </c>
      <c r="F17" s="0">
        <v>1</v>
      </c>
      <c r="G17" s="0" t="str">
        <f>VLOOKUP(E17,Sheet2!$A$2:$B$986,2,FALSE)</f>
        <v>Buy</v>
      </c>
      <c r="H17" s="0" t="str">
        <f>VLOOKUP(E17,Sheet2!$A$2:$E$986,4,FALSE)</f>
        <v>打孔道具袋子</v>
      </c>
    </row>
    <row r="18">
      <c r="A18" s="5">
        <v>29</v>
      </c>
      <c r="B18" s="0" t="s">
        <v>20</v>
      </c>
      <c r="D18" s="0">
        <v>1001</v>
      </c>
      <c r="E18" s="0">
        <v>800007</v>
      </c>
      <c r="F18" s="0">
        <v>1</v>
      </c>
      <c r="G18" s="0" t="str">
        <f>VLOOKUP(E18,Sheet2!$A$2:$B$986,2,FALSE)</f>
        <v>Buy_Gem</v>
      </c>
      <c r="H18" s="0" t="str">
        <f>VLOOKUP(E18,Sheet2!$A$2:$E$986,4,FALSE)</f>
        <v>精炼石袋子</v>
      </c>
    </row>
    <row r="19">
      <c r="A19" s="5">
        <v>101</v>
      </c>
      <c r="B19" s="0" t="s">
        <v>22</v>
      </c>
      <c r="D19" s="0">
        <v>1001</v>
      </c>
      <c r="E19" s="0">
        <v>212001</v>
      </c>
      <c r="F19" s="0">
        <v>1</v>
      </c>
      <c r="G19" s="0" t="str">
        <f>VLOOKUP(E19,Sheet2!$A$2:$B$986,2,FALSE)</f>
        <v>Buy</v>
      </c>
      <c r="H19" s="0" t="str">
        <f>VLOOKUP(E19,Sheet2!$A$2:$E$986,4,FALSE)</f>
        <v>初级经验卷轴</v>
      </c>
    </row>
    <row r="20">
      <c r="A20" s="5">
        <v>102</v>
      </c>
      <c r="B20" s="0" t="s">
        <v>22</v>
      </c>
      <c r="D20" s="0">
        <v>1001</v>
      </c>
      <c r="E20" s="0">
        <v>213001</v>
      </c>
      <c r="F20" s="0">
        <v>1</v>
      </c>
      <c r="G20" s="0" t="str">
        <f>VLOOKUP(E20,Sheet2!$A$2:$B$986,2,FALSE)</f>
        <v>Buy</v>
      </c>
      <c r="H20" s="0" t="str">
        <f>VLOOKUP(E20,Sheet2!$A$2:$E$986,4,FALSE)</f>
        <v>中级经验卷轴</v>
      </c>
    </row>
    <row r="21">
      <c r="A21" s="5">
        <v>103</v>
      </c>
      <c r="B21" s="0" t="s">
        <v>22</v>
      </c>
      <c r="D21" s="0">
        <v>1001</v>
      </c>
      <c r="E21" s="0">
        <v>214001</v>
      </c>
      <c r="F21" s="0">
        <v>1</v>
      </c>
      <c r="G21" s="0" t="str">
        <f>VLOOKUP(E21,Sheet2!$A$2:$B$986,2,FALSE)</f>
        <v>Buy</v>
      </c>
      <c r="H21" s="0" t="str">
        <f>VLOOKUP(E21,Sheet2!$A$2:$E$986,4,FALSE)</f>
        <v>高级经验卷轴</v>
      </c>
    </row>
    <row r="22">
      <c r="A22" s="5">
        <v>104</v>
      </c>
      <c r="B22" s="0" t="s">
        <v>20</v>
      </c>
      <c r="D22" s="0">
        <v>1001</v>
      </c>
      <c r="E22" s="0">
        <v>212002</v>
      </c>
      <c r="F22" s="0">
        <v>1</v>
      </c>
      <c r="G22" s="0" t="str">
        <f>VLOOKUP(E22,Sheet2!$A$2:$B$986,2,FALSE)</f>
        <v>Buy_Jewel</v>
      </c>
      <c r="H22" s="0" t="str">
        <f>VLOOKUP(E22,Sheet2!$A$2:$E$986,4,FALSE)</f>
        <v>低级精炼石</v>
      </c>
    </row>
    <row r="23">
      <c r="A23" s="5">
        <v>105</v>
      </c>
      <c r="B23" s="0" t="s">
        <v>20</v>
      </c>
      <c r="D23" s="0">
        <v>1001</v>
      </c>
      <c r="E23" s="0">
        <v>213002</v>
      </c>
      <c r="F23" s="0">
        <v>1</v>
      </c>
      <c r="G23" s="0" t="str">
        <f>VLOOKUP(E23,Sheet2!$A$2:$B$986,2,FALSE)</f>
        <v>Buy_Jewel</v>
      </c>
      <c r="H23" s="0" t="str">
        <f>VLOOKUP(E23,Sheet2!$A$2:$E$986,4,FALSE)</f>
        <v>中级精炼石</v>
      </c>
    </row>
    <row r="24">
      <c r="A24" s="5">
        <v>106</v>
      </c>
      <c r="B24" s="0" t="s">
        <v>20</v>
      </c>
      <c r="D24" s="0">
        <v>1001</v>
      </c>
      <c r="E24" s="0">
        <v>214002</v>
      </c>
      <c r="F24" s="0">
        <v>1</v>
      </c>
      <c r="G24" s="0" t="str">
        <f>VLOOKUP(E24,Sheet2!$A$2:$B$986,2,FALSE)</f>
        <v>Buy_Jewel</v>
      </c>
      <c r="H24" s="0" t="str">
        <f>VLOOKUP(E24,Sheet2!$A$2:$E$986,4,FALSE)</f>
        <v>高级精炼石</v>
      </c>
    </row>
    <row r="25">
      <c r="A25" s="5">
        <v>119</v>
      </c>
      <c r="B25" s="0" t="s">
        <v>20</v>
      </c>
      <c r="D25" s="0">
        <v>1001</v>
      </c>
      <c r="E25" s="0">
        <v>212004</v>
      </c>
      <c r="F25" s="0">
        <v>1</v>
      </c>
      <c r="G25" s="0" t="str">
        <f>VLOOKUP(E25,Sheet2!$A$2:$B$986,2,FALSE)</f>
        <v>Buy_Jewel</v>
      </c>
      <c r="H25" s="0" t="str">
        <f>VLOOKUP(E25,Sheet2!$A$2:$E$986,4,FALSE)</f>
        <v>精钢石</v>
      </c>
    </row>
    <row r="26">
      <c r="A26" s="5">
        <v>120</v>
      </c>
      <c r="B26" s="0" t="s">
        <v>20</v>
      </c>
      <c r="D26" s="0">
        <v>1001</v>
      </c>
      <c r="E26" s="0">
        <v>213004</v>
      </c>
      <c r="F26" s="0">
        <v>1</v>
      </c>
      <c r="G26" s="0" t="str">
        <f>VLOOKUP(E26,Sheet2!$A$2:$B$986,2,FALSE)</f>
        <v>Buy_Jewel</v>
      </c>
      <c r="H26" s="0" t="str">
        <f>VLOOKUP(E26,Sheet2!$A$2:$E$986,4,FALSE)</f>
        <v>海蓝石</v>
      </c>
    </row>
    <row r="27">
      <c r="A27" s="5">
        <v>121</v>
      </c>
      <c r="B27" s="0" t="s">
        <v>16</v>
      </c>
      <c r="D27" s="0">
        <v>1001</v>
      </c>
      <c r="E27" s="0">
        <v>214011</v>
      </c>
      <c r="F27" s="0">
        <v>1</v>
      </c>
      <c r="G27" s="0" t="str">
        <f>VLOOKUP(E27,Sheet2!$A$2:$B$986,2,FALSE)</f>
        <v>Buy</v>
      </c>
      <c r="H27" s="0" t="str">
        <f>VLOOKUP(E27,Sheet2!$A$2:$E$986,4,FALSE)</f>
        <v>普通抽卡券</v>
      </c>
    </row>
    <row r="28">
      <c r="A28" s="5">
        <v>122</v>
      </c>
      <c r="B28" s="0" t="s">
        <v>16</v>
      </c>
      <c r="D28" s="0">
        <v>1001</v>
      </c>
      <c r="E28" s="0">
        <v>712001</v>
      </c>
      <c r="F28" s="0">
        <v>1</v>
      </c>
      <c r="G28" s="0" t="str">
        <f>VLOOKUP(E28,Sheet2!$A$2:$B$986,2,FALSE)</f>
        <v>Buy</v>
      </c>
      <c r="H28" s="0" t="str">
        <f>VLOOKUP(E28,Sheet2!$A$2:$E$986,4,FALSE)</f>
        <v>竞技券</v>
      </c>
    </row>
    <row r="29">
      <c r="A29" s="5">
        <v>125</v>
      </c>
      <c r="B29" s="0" t="s">
        <v>16</v>
      </c>
      <c r="D29" s="0">
        <v>1001</v>
      </c>
      <c r="E29" s="0">
        <v>712004</v>
      </c>
      <c r="F29" s="0">
        <v>1</v>
      </c>
      <c r="G29" s="0" t="str">
        <f>VLOOKUP(E29,Sheet2!$A$2:$B$986,2,FALSE)</f>
        <v>Buy</v>
      </c>
      <c r="H29" s="0" t="str">
        <f>VLOOKUP(E29,Sheet2!$A$2:$E$986,4,FALSE)</f>
        <v>突破券</v>
      </c>
    </row>
    <row r="30">
      <c r="A30" s="5">
        <v>126</v>
      </c>
      <c r="B30" s="0" t="s">
        <v>16</v>
      </c>
      <c r="D30" s="0">
        <v>1001</v>
      </c>
      <c r="E30" s="0">
        <v>712005</v>
      </c>
      <c r="F30" s="0">
        <v>1</v>
      </c>
      <c r="G30" s="0" t="str">
        <f>VLOOKUP(E30,Sheet2!$A$2:$B$986,2,FALSE)</f>
        <v>Buy</v>
      </c>
      <c r="H30" s="0" t="str">
        <f>VLOOKUP(E30,Sheet2!$A$2:$E$986,4,FALSE)</f>
        <v>秘传券</v>
      </c>
    </row>
    <row r="31">
      <c r="A31" s="5">
        <v>127</v>
      </c>
      <c r="B31" s="0" t="s">
        <v>16</v>
      </c>
      <c r="D31" s="0">
        <v>1001</v>
      </c>
      <c r="E31" s="0">
        <v>712017</v>
      </c>
      <c r="F31" s="0">
        <v>1</v>
      </c>
      <c r="G31" s="0" t="str">
        <f>VLOOKUP(E31,Sheet2!$A$2:$B$986,2,FALSE)</f>
        <v>Buy</v>
      </c>
      <c r="H31" s="0" t="str">
        <f>VLOOKUP(E31,Sheet2!$A$2:$E$986,4,FALSE)</f>
        <v>训练券</v>
      </c>
    </row>
    <row r="32">
      <c r="A32" s="5">
        <v>128</v>
      </c>
      <c r="B32" s="0" t="s">
        <v>18</v>
      </c>
      <c r="D32" s="0">
        <v>1001</v>
      </c>
      <c r="E32" s="0">
        <v>218006</v>
      </c>
      <c r="F32" s="0">
        <v>1</v>
      </c>
      <c r="G32" s="0" t="str">
        <f>VLOOKUP(E32,Sheet2!$A$2:$B$986,2,FALSE)</f>
        <v>Buy_Coin</v>
      </c>
      <c r="H32" s="0" t="str">
        <f>VLOOKUP(E32,Sheet2!$A$2:$E$986,4,FALSE)</f>
        <v>一袋金块</v>
      </c>
    </row>
    <row r="33">
      <c r="A33" s="5">
        <v>201</v>
      </c>
      <c r="B33" s="0" t="s">
        <v>16</v>
      </c>
      <c r="D33" s="0">
        <v>1001</v>
      </c>
      <c r="E33" s="0">
        <v>451007</v>
      </c>
      <c r="F33" s="0">
        <v>1</v>
      </c>
      <c r="G33" s="0" t="str">
        <f>VLOOKUP(E33,Sheet2!$A$2:$B$986,2,FALSE)</f>
        <v>Buy</v>
      </c>
      <c r="H33" s="0" t="str">
        <f>VLOOKUP(E33,Sheet2!$A$2:$E$986,4,FALSE)</f>
        <v>蘑菇胶囊</v>
      </c>
    </row>
    <row r="34">
      <c r="A34" s="5">
        <v>202</v>
      </c>
      <c r="B34" s="0" t="s">
        <v>16</v>
      </c>
      <c r="D34" s="0">
        <v>1001</v>
      </c>
      <c r="E34" s="0">
        <v>451001</v>
      </c>
      <c r="F34" s="0">
        <v>1</v>
      </c>
      <c r="G34" s="0" t="str">
        <f>VLOOKUP(E34,Sheet2!$A$2:$B$986,2,FALSE)</f>
        <v>Buy</v>
      </c>
      <c r="H34" s="0" t="str">
        <f>VLOOKUP(E34,Sheet2!$A$2:$E$986,4,FALSE)</f>
        <v>甘草胶囊</v>
      </c>
    </row>
    <row r="35">
      <c r="A35" s="5">
        <v>203</v>
      </c>
      <c r="B35" s="0" t="s">
        <v>16</v>
      </c>
      <c r="D35" s="0">
        <v>1001</v>
      </c>
      <c r="E35" s="0">
        <v>452004</v>
      </c>
      <c r="F35" s="0">
        <v>1</v>
      </c>
      <c r="G35" s="0" t="str">
        <f>VLOOKUP(E35,Sheet2!$A$2:$B$986,2,FALSE)</f>
        <v>Buy</v>
      </c>
      <c r="H35" s="0" t="str">
        <f>VLOOKUP(E35,Sheet2!$A$2:$E$986,4,FALSE)</f>
        <v>薄荷喷雾</v>
      </c>
    </row>
    <row r="36">
      <c r="A36" s="5">
        <v>204</v>
      </c>
      <c r="B36" s="0" t="s">
        <v>16</v>
      </c>
      <c r="D36" s="0">
        <v>1001</v>
      </c>
      <c r="E36" s="0">
        <v>452001</v>
      </c>
      <c r="F36" s="0">
        <v>1</v>
      </c>
      <c r="G36" s="0" t="str">
        <f>VLOOKUP(E36,Sheet2!$A$2:$B$986,2,FALSE)</f>
        <v>Buy</v>
      </c>
      <c r="H36" s="0" t="str">
        <f>VLOOKUP(E36,Sheet2!$A$2:$E$986,4,FALSE)</f>
        <v>苦檀胶囊</v>
      </c>
    </row>
    <row r="37">
      <c r="A37" s="5">
        <v>205</v>
      </c>
      <c r="B37" s="0" t="s">
        <v>16</v>
      </c>
      <c r="D37" s="0">
        <v>1001</v>
      </c>
      <c r="E37" s="0">
        <v>453004</v>
      </c>
      <c r="F37" s="0">
        <v>1</v>
      </c>
      <c r="G37" s="0" t="str">
        <f>VLOOKUP(E37,Sheet2!$A$2:$B$986,2,FALSE)</f>
        <v>Buy</v>
      </c>
      <c r="H37" s="0" t="str">
        <f>VLOOKUP(E37,Sheet2!$A$2:$E$986,4,FALSE)</f>
        <v>灵息粉</v>
      </c>
    </row>
    <row r="38">
      <c r="A38" s="5">
        <v>206</v>
      </c>
      <c r="B38" s="0" t="s">
        <v>16</v>
      </c>
      <c r="D38" s="0">
        <v>1001</v>
      </c>
      <c r="E38" s="0">
        <v>453001</v>
      </c>
      <c r="F38" s="0">
        <v>1</v>
      </c>
      <c r="G38" s="0" t="str">
        <f>VLOOKUP(E38,Sheet2!$A$2:$B$986,2,FALSE)</f>
        <v>Buy</v>
      </c>
      <c r="H38" s="0" t="str">
        <f>VLOOKUP(E38,Sheet2!$A$2:$E$986,4,FALSE)</f>
        <v>紫云英胶囊</v>
      </c>
    </row>
    <row r="39">
      <c r="A39" s="5">
        <v>207</v>
      </c>
      <c r="B39" s="0" t="s">
        <v>23</v>
      </c>
      <c r="D39" s="0">
        <v>1001</v>
      </c>
      <c r="E39" s="0">
        <v>620001</v>
      </c>
      <c r="F39" s="0">
        <v>1</v>
      </c>
      <c r="G39" s="0" t="str">
        <f>VLOOKUP(E39,Sheet2!$A$2:$B$986,2,FALSE)</f>
        <v>Buy_Spirite</v>
      </c>
      <c r="H39" s="0" t="str">
        <f>VLOOKUP(E39,Sheet2!$A$2:$E$986,4,FALSE)</f>
        <v>路飞碎片</v>
      </c>
    </row>
    <row r="40">
      <c r="A40" s="5">
        <v>208</v>
      </c>
      <c r="B40" s="0" t="s">
        <v>23</v>
      </c>
      <c r="D40" s="0">
        <v>1001</v>
      </c>
      <c r="E40" s="0">
        <v>620010</v>
      </c>
      <c r="F40" s="0">
        <v>1</v>
      </c>
      <c r="G40" s="0" t="str">
        <f>VLOOKUP(E40,Sheet2!$A$2:$B$986,2,FALSE)</f>
        <v>Buy_Spirite</v>
      </c>
      <c r="H40" s="0" t="str">
        <f>VLOOKUP(E40,Sheet2!$A$2:$E$986,4,FALSE)</f>
        <v>巴基碎片</v>
      </c>
    </row>
    <row r="41">
      <c r="A41" s="5">
        <v>209</v>
      </c>
      <c r="B41" s="0" t="s">
        <v>23</v>
      </c>
      <c r="D41" s="0">
        <v>1001</v>
      </c>
      <c r="E41" s="0">
        <v>620011</v>
      </c>
      <c r="F41" s="0">
        <v>1</v>
      </c>
      <c r="G41" s="0" t="str">
        <f>VLOOKUP(E41,Sheet2!$A$2:$B$986,2,FALSE)</f>
        <v>Buy_Spirite</v>
      </c>
      <c r="H41" s="0" t="str">
        <f>VLOOKUP(E41,Sheet2!$A$2:$E$986,4,FALSE)</f>
        <v>斯摩格碎片</v>
      </c>
    </row>
    <row r="42">
      <c r="A42" s="5">
        <v>210</v>
      </c>
      <c r="B42" s="0" t="s">
        <v>20</v>
      </c>
      <c r="D42" s="0">
        <v>1001</v>
      </c>
      <c r="E42" s="0">
        <v>212002</v>
      </c>
      <c r="F42" s="0">
        <v>1</v>
      </c>
      <c r="G42" s="0" t="str">
        <f>VLOOKUP(E42,Sheet2!$A$2:$B$986,2,FALSE)</f>
        <v>Buy_Jewel</v>
      </c>
      <c r="H42" s="0" t="str">
        <f>VLOOKUP(E42,Sheet2!$A$2:$E$986,4,FALSE)</f>
        <v>低级精炼石</v>
      </c>
    </row>
    <row r="43">
      <c r="A43" s="5">
        <v>211</v>
      </c>
      <c r="B43" s="0" t="s">
        <v>20</v>
      </c>
      <c r="D43" s="0">
        <v>1001</v>
      </c>
      <c r="E43" s="0">
        <v>213002</v>
      </c>
      <c r="F43" s="0">
        <v>1</v>
      </c>
      <c r="G43" s="0" t="str">
        <f>VLOOKUP(E43,Sheet2!$A$2:$B$986,2,FALSE)</f>
        <v>Buy_Jewel</v>
      </c>
      <c r="H43" s="0" t="str">
        <f>VLOOKUP(E43,Sheet2!$A$2:$E$986,4,FALSE)</f>
        <v>中级精炼石</v>
      </c>
    </row>
    <row r="44">
      <c r="A44" s="5">
        <v>212</v>
      </c>
      <c r="B44" s="0" t="s">
        <v>20</v>
      </c>
      <c r="D44" s="0">
        <v>1001</v>
      </c>
      <c r="E44" s="0">
        <v>214002</v>
      </c>
      <c r="F44" s="0">
        <v>1</v>
      </c>
      <c r="G44" s="0" t="str">
        <f>VLOOKUP(E44,Sheet2!$A$2:$B$986,2,FALSE)</f>
        <v>Buy_Jewel</v>
      </c>
      <c r="H44" s="0" t="str">
        <f>VLOOKUP(E44,Sheet2!$A$2:$E$986,4,FALSE)</f>
        <v>高级精炼石</v>
      </c>
    </row>
    <row r="45">
      <c r="A45" s="5">
        <v>213</v>
      </c>
      <c r="B45" s="0" t="s">
        <v>16</v>
      </c>
      <c r="D45" s="0">
        <v>1001</v>
      </c>
      <c r="E45" s="0">
        <v>213107</v>
      </c>
      <c r="F45" s="0">
        <v>1</v>
      </c>
      <c r="G45" s="0" t="str">
        <f>VLOOKUP(E45,Sheet2!$A$2:$B$986,2,FALSE)</f>
        <v>Buy</v>
      </c>
      <c r="H45" s="0" t="str">
        <f>VLOOKUP(E45,Sheet2!$A$2:$E$986,4,FALSE)</f>
        <v>动物系中级秘传书</v>
      </c>
    </row>
    <row r="46">
      <c r="A46" s="5">
        <v>214</v>
      </c>
      <c r="B46" s="0" t="s">
        <v>16</v>
      </c>
      <c r="D46" s="0">
        <v>1001</v>
      </c>
      <c r="E46" s="0">
        <v>213207</v>
      </c>
      <c r="F46" s="0">
        <v>1</v>
      </c>
      <c r="G46" s="0" t="str">
        <f>VLOOKUP(E46,Sheet2!$A$2:$B$986,2,FALSE)</f>
        <v>Buy</v>
      </c>
      <c r="H46" s="0" t="str">
        <f>VLOOKUP(E46,Sheet2!$A$2:$E$986,4,FALSE)</f>
        <v>自然系中级秘传书</v>
      </c>
    </row>
    <row r="47">
      <c r="A47" s="5">
        <v>215</v>
      </c>
      <c r="B47" s="0" t="s">
        <v>16</v>
      </c>
      <c r="D47" s="0">
        <v>1001</v>
      </c>
      <c r="E47" s="0">
        <v>213307</v>
      </c>
      <c r="F47" s="0">
        <v>1</v>
      </c>
      <c r="G47" s="0" t="str">
        <f>VLOOKUP(E47,Sheet2!$A$2:$B$986,2,FALSE)</f>
        <v>Buy</v>
      </c>
      <c r="H47" s="0" t="str">
        <f>VLOOKUP(E47,Sheet2!$A$2:$E$986,4,FALSE)</f>
        <v>超人系中级秘传书</v>
      </c>
    </row>
    <row r="48">
      <c r="A48" s="5">
        <v>216</v>
      </c>
      <c r="B48" s="0" t="s">
        <v>16</v>
      </c>
      <c r="D48" s="0">
        <v>1001</v>
      </c>
      <c r="E48" s="0">
        <v>213007</v>
      </c>
      <c r="F48" s="0">
        <v>1</v>
      </c>
      <c r="G48" s="0" t="str">
        <f>VLOOKUP(E48,Sheet2!$A$2:$B$986,2,FALSE)</f>
        <v>Buy</v>
      </c>
      <c r="H48" s="0" t="str">
        <f>VLOOKUP(E48,Sheet2!$A$2:$E$986,4,FALSE)</f>
        <v>中级秘传书</v>
      </c>
    </row>
    <row r="49">
      <c r="A49" s="5">
        <v>219</v>
      </c>
      <c r="B49" s="0" t="s">
        <v>16</v>
      </c>
      <c r="D49" s="0">
        <v>1001</v>
      </c>
      <c r="E49" s="0">
        <v>214107</v>
      </c>
      <c r="F49" s="0">
        <v>1</v>
      </c>
      <c r="G49" s="0" t="str">
        <f>VLOOKUP(E49,Sheet2!$A$2:$B$986,2,FALSE)</f>
        <v>Buy</v>
      </c>
      <c r="H49" s="0" t="str">
        <f>VLOOKUP(E49,Sheet2!$A$2:$E$986,4,FALSE)</f>
        <v>动物系高级秘传书</v>
      </c>
    </row>
    <row r="50">
      <c r="A50" s="5">
        <v>220</v>
      </c>
      <c r="B50" s="0" t="s">
        <v>16</v>
      </c>
      <c r="D50" s="0">
        <v>1001</v>
      </c>
      <c r="E50" s="0">
        <v>214207</v>
      </c>
      <c r="F50" s="0">
        <v>1</v>
      </c>
      <c r="G50" s="0" t="str">
        <f>VLOOKUP(E50,Sheet2!$A$2:$B$986,2,FALSE)</f>
        <v>Buy</v>
      </c>
      <c r="H50" s="0" t="str">
        <f>VLOOKUP(E50,Sheet2!$A$2:$E$986,4,FALSE)</f>
        <v>自然系高级秘传书</v>
      </c>
    </row>
    <row r="51">
      <c r="A51" s="5">
        <v>221</v>
      </c>
      <c r="B51" s="0" t="s">
        <v>16</v>
      </c>
      <c r="D51" s="0">
        <v>1001</v>
      </c>
      <c r="E51" s="0">
        <v>214307</v>
      </c>
      <c r="F51" s="0">
        <v>1</v>
      </c>
      <c r="G51" s="0" t="str">
        <f>VLOOKUP(E51,Sheet2!$A$2:$B$986,2,FALSE)</f>
        <v>Buy</v>
      </c>
      <c r="H51" s="0" t="str">
        <f>VLOOKUP(E51,Sheet2!$A$2:$E$986,4,FALSE)</f>
        <v>超人系高级秘传书</v>
      </c>
    </row>
    <row r="52">
      <c r="A52" s="5">
        <v>222</v>
      </c>
      <c r="B52" s="0" t="s">
        <v>16</v>
      </c>
      <c r="D52" s="0">
        <v>1001</v>
      </c>
      <c r="E52" s="0">
        <v>214007</v>
      </c>
      <c r="F52" s="0">
        <v>1</v>
      </c>
      <c r="G52" s="0" t="str">
        <f>VLOOKUP(E52,Sheet2!$A$2:$B$986,2,FALSE)</f>
        <v>Buy</v>
      </c>
      <c r="H52" s="0" t="str">
        <f>VLOOKUP(E52,Sheet2!$A$2:$E$986,4,FALSE)</f>
        <v>高级秘传书</v>
      </c>
    </row>
    <row r="53">
      <c r="A53" s="5">
        <v>225</v>
      </c>
      <c r="B53" s="0" t="s">
        <v>16</v>
      </c>
      <c r="D53" s="0">
        <v>1001</v>
      </c>
      <c r="E53" s="0">
        <v>214005</v>
      </c>
      <c r="F53" s="0">
        <v>1</v>
      </c>
      <c r="G53" s="0" t="str">
        <f>VLOOKUP(E53,Sheet2!$A$2:$B$986,2,FALSE)</f>
        <v>Buy</v>
      </c>
      <c r="H53" s="0" t="str">
        <f>VLOOKUP(E53,Sheet2!$A$2:$E$986,4,FALSE)</f>
        <v>古铜战魂</v>
      </c>
    </row>
    <row r="54">
      <c r="A54" s="5">
        <v>226</v>
      </c>
      <c r="B54" s="0" t="s">
        <v>16</v>
      </c>
      <c r="D54" s="0">
        <v>1001</v>
      </c>
      <c r="E54" s="0">
        <v>215005</v>
      </c>
      <c r="F54" s="0">
        <v>1</v>
      </c>
      <c r="G54" s="0" t="str">
        <f>VLOOKUP(E54,Sheet2!$A$2:$B$986,2,FALSE)</f>
        <v>Buy</v>
      </c>
      <c r="H54" s="0" t="str">
        <f>VLOOKUP(E54,Sheet2!$A$2:$E$986,4,FALSE)</f>
        <v>黄金战魂</v>
      </c>
    </row>
    <row r="55">
      <c r="A55" s="5">
        <v>227</v>
      </c>
      <c r="B55" s="0" t="s">
        <v>20</v>
      </c>
      <c r="D55" s="0">
        <v>1001</v>
      </c>
      <c r="E55" s="0">
        <v>214003</v>
      </c>
      <c r="F55" s="0">
        <v>1</v>
      </c>
      <c r="G55" s="0" t="str">
        <f>VLOOKUP(E55,Sheet2!$A$2:$B$986,2,FALSE)</f>
        <v>Buy_Jewel</v>
      </c>
      <c r="H55" s="0" t="str">
        <f>VLOOKUP(E55,Sheet2!$A$2:$E$986,4,FALSE)</f>
        <v>英雄之石</v>
      </c>
    </row>
    <row r="56">
      <c r="A56" s="5">
        <v>228</v>
      </c>
      <c r="B56" s="0" t="s">
        <v>16</v>
      </c>
      <c r="D56" s="0">
        <v>1001</v>
      </c>
      <c r="E56" s="0">
        <v>214011</v>
      </c>
      <c r="F56" s="0">
        <v>1</v>
      </c>
      <c r="G56" s="0" t="str">
        <f>VLOOKUP(E56,Sheet2!$A$2:$B$986,2,FALSE)</f>
        <v>Buy</v>
      </c>
      <c r="H56" s="0" t="str">
        <f>VLOOKUP(E56,Sheet2!$A$2:$E$986,4,FALSE)</f>
        <v>普通抽卡券</v>
      </c>
    </row>
    <row r="57">
      <c r="A57" s="5">
        <v>229</v>
      </c>
      <c r="B57" s="0" t="s">
        <v>16</v>
      </c>
      <c r="D57" s="0">
        <v>1001</v>
      </c>
      <c r="E57" s="0">
        <v>215107</v>
      </c>
      <c r="F57" s="0">
        <v>1</v>
      </c>
      <c r="G57" s="0" t="str">
        <f>VLOOKUP(E57,Sheet2!$A$2:$B$986,2,FALSE)</f>
        <v>Buy</v>
      </c>
      <c r="H57" s="0" t="str">
        <f>VLOOKUP(E57,Sheet2!$A$2:$E$986,4,FALSE)</f>
        <v>动物系奥义秘传书</v>
      </c>
    </row>
    <row r="58">
      <c r="A58" s="5">
        <v>230</v>
      </c>
      <c r="B58" s="0" t="s">
        <v>16</v>
      </c>
      <c r="D58" s="0">
        <v>1001</v>
      </c>
      <c r="E58" s="0">
        <v>215207</v>
      </c>
      <c r="F58" s="0">
        <v>1</v>
      </c>
      <c r="G58" s="0" t="str">
        <f>VLOOKUP(E58,Sheet2!$A$2:$B$986,2,FALSE)</f>
        <v>Buy</v>
      </c>
      <c r="H58" s="0" t="str">
        <f>VLOOKUP(E58,Sheet2!$A$2:$E$986,4,FALSE)</f>
        <v>自然系奥义秘传书</v>
      </c>
    </row>
    <row r="59">
      <c r="A59" s="5">
        <v>231</v>
      </c>
      <c r="B59" s="0" t="s">
        <v>16</v>
      </c>
      <c r="D59" s="0">
        <v>1001</v>
      </c>
      <c r="E59" s="0">
        <v>215307</v>
      </c>
      <c r="F59" s="0">
        <v>1</v>
      </c>
      <c r="G59" s="0" t="str">
        <f>VLOOKUP(E59,Sheet2!$A$2:$B$986,2,FALSE)</f>
        <v>Buy</v>
      </c>
      <c r="H59" s="0" t="str">
        <f>VLOOKUP(E59,Sheet2!$A$2:$E$986,4,FALSE)</f>
        <v>超人系奥义秘传书</v>
      </c>
    </row>
    <row r="60">
      <c r="A60" s="5">
        <v>232</v>
      </c>
      <c r="B60" s="0" t="s">
        <v>16</v>
      </c>
      <c r="D60" s="0">
        <v>1001</v>
      </c>
      <c r="E60" s="0">
        <v>215007</v>
      </c>
      <c r="F60" s="0">
        <v>1</v>
      </c>
      <c r="G60" s="0" t="str">
        <f>VLOOKUP(E60,Sheet2!$A$2:$B$986,2,FALSE)</f>
        <v>Buy</v>
      </c>
      <c r="H60" s="0" t="str">
        <f>VLOOKUP(E60,Sheet2!$A$2:$E$986,4,FALSE)</f>
        <v>奥义秘传书</v>
      </c>
    </row>
    <row r="61">
      <c r="A61" s="5">
        <v>235</v>
      </c>
      <c r="B61" s="0" t="s">
        <v>22</v>
      </c>
      <c r="D61" s="0">
        <v>1001</v>
      </c>
      <c r="E61" s="0">
        <v>233013</v>
      </c>
      <c r="F61" s="0">
        <v>1</v>
      </c>
      <c r="G61" s="0" t="str">
        <f>VLOOKUP(E61,Sheet2!$A$2:$B$986,2,FALSE)</f>
        <v>Buy</v>
      </c>
      <c r="H61" s="0" t="str">
        <f>VLOOKUP(E61,Sheet2!$A$2:$E$986,4,FALSE)</f>
        <v>狂怒之阵</v>
      </c>
    </row>
    <row r="62">
      <c r="A62" s="5">
        <v>236</v>
      </c>
      <c r="B62" s="0" t="s">
        <v>21</v>
      </c>
      <c r="D62" s="0">
        <v>1001</v>
      </c>
      <c r="E62" s="0">
        <v>250019</v>
      </c>
      <c r="F62" s="0">
        <v>1</v>
      </c>
      <c r="G62" s="0" t="str">
        <f>VLOOKUP(E62,Sheet2!$A$2:$B$986,2,FALSE)</f>
        <v>Buy_Equip</v>
      </c>
      <c r="H62" s="0" t="str">
        <f>VLOOKUP(E62,Sheet2!$A$2:$E$986,4,FALSE)</f>
        <v>40英雄防具</v>
      </c>
    </row>
    <row r="63">
      <c r="A63" s="5">
        <v>237</v>
      </c>
      <c r="B63" s="0" t="s">
        <v>21</v>
      </c>
      <c r="D63" s="0">
        <v>1001</v>
      </c>
      <c r="E63" s="0">
        <v>250020</v>
      </c>
      <c r="F63" s="0">
        <v>1</v>
      </c>
      <c r="G63" s="0" t="str">
        <f>VLOOKUP(E63,Sheet2!$A$2:$B$986,2,FALSE)</f>
        <v>Buy_Equip</v>
      </c>
      <c r="H63" s="0" t="str">
        <f>VLOOKUP(E63,Sheet2!$A$2:$E$986,4,FALSE)</f>
        <v>40英雄戒指</v>
      </c>
    </row>
    <row r="64">
      <c r="A64" s="5">
        <v>238</v>
      </c>
      <c r="B64" s="0" t="s">
        <v>21</v>
      </c>
      <c r="D64" s="0">
        <v>1001</v>
      </c>
      <c r="E64" s="0">
        <v>250021</v>
      </c>
      <c r="F64" s="0">
        <v>1</v>
      </c>
      <c r="G64" s="0" t="str">
        <f>VLOOKUP(E64,Sheet2!$A$2:$B$986,2,FALSE)</f>
        <v>Buy_Equip</v>
      </c>
      <c r="H64" s="0" t="str">
        <f>VLOOKUP(E64,Sheet2!$A$2:$E$986,4,FALSE)</f>
        <v>40英雄项链</v>
      </c>
    </row>
    <row r="65">
      <c r="A65" s="5">
        <v>239</v>
      </c>
      <c r="B65" s="0" t="s">
        <v>21</v>
      </c>
      <c r="D65" s="0">
        <v>1001</v>
      </c>
      <c r="E65" s="0">
        <v>250018</v>
      </c>
      <c r="F65" s="0">
        <v>1</v>
      </c>
      <c r="G65" s="0" t="str">
        <f>VLOOKUP(E65,Sheet2!$A$2:$B$986,2,FALSE)</f>
        <v>Buy_Equip</v>
      </c>
      <c r="H65" s="0" t="str">
        <f>VLOOKUP(E65,Sheet2!$A$2:$E$986,4,FALSE)</f>
        <v>40英雄武器</v>
      </c>
    </row>
    <row r="66">
      <c r="A66" s="5">
        <v>240</v>
      </c>
      <c r="B66" s="0" t="s">
        <v>16</v>
      </c>
      <c r="D66" s="0">
        <v>1001</v>
      </c>
      <c r="E66" s="0">
        <v>215011</v>
      </c>
      <c r="F66" s="0">
        <v>1</v>
      </c>
      <c r="G66" s="0" t="str">
        <f>VLOOKUP(E66,Sheet2!$A$2:$B$986,2,FALSE)</f>
        <v>Buy</v>
      </c>
      <c r="H66" s="0" t="str">
        <f>VLOOKUP(E66,Sheet2!$A$2:$E$986,4,FALSE)</f>
        <v>高级抽卡券(天塌了也不改ID的神奇道具）</v>
      </c>
    </row>
    <row r="67">
      <c r="A67" s="5">
        <v>241</v>
      </c>
      <c r="B67" s="0" t="s">
        <v>21</v>
      </c>
      <c r="D67" s="0">
        <v>1001</v>
      </c>
      <c r="E67" s="0">
        <v>250023</v>
      </c>
      <c r="F67" s="0">
        <v>1</v>
      </c>
      <c r="G67" s="0" t="str">
        <f>VLOOKUP(E67,Sheet2!$A$2:$B$986,2,FALSE)</f>
        <v>Buy_Equip</v>
      </c>
      <c r="H67" s="0" t="str">
        <f>VLOOKUP(E67,Sheet2!$A$2:$E$986,4,FALSE)</f>
        <v>60英雄防具</v>
      </c>
    </row>
    <row r="68">
      <c r="A68" s="5">
        <v>242</v>
      </c>
      <c r="B68" s="0" t="s">
        <v>21</v>
      </c>
      <c r="D68" s="0">
        <v>1001</v>
      </c>
      <c r="E68" s="0">
        <v>250024</v>
      </c>
      <c r="F68" s="0">
        <v>1</v>
      </c>
      <c r="G68" s="0" t="str">
        <f>VLOOKUP(E68,Sheet2!$A$2:$B$986,2,FALSE)</f>
        <v>Buy_Equip</v>
      </c>
      <c r="H68" s="0" t="str">
        <f>VLOOKUP(E68,Sheet2!$A$2:$E$986,4,FALSE)</f>
        <v>60英雄戒指</v>
      </c>
    </row>
    <row r="69">
      <c r="A69" s="5">
        <v>243</v>
      </c>
      <c r="B69" s="0" t="s">
        <v>16</v>
      </c>
      <c r="D69" s="0">
        <v>1001</v>
      </c>
      <c r="E69" s="0">
        <v>214005</v>
      </c>
      <c r="F69" s="0">
        <v>1</v>
      </c>
      <c r="G69" s="0" t="str">
        <f>VLOOKUP(E69,Sheet2!$A$2:$B$986,2,FALSE)</f>
        <v>Buy</v>
      </c>
      <c r="H69" s="0" t="str">
        <f>VLOOKUP(E69,Sheet2!$A$2:$E$986,4,FALSE)</f>
        <v>古铜战魂</v>
      </c>
    </row>
    <row r="70">
      <c r="A70" s="5">
        <v>244</v>
      </c>
      <c r="B70" s="0" t="s">
        <v>21</v>
      </c>
      <c r="D70" s="0">
        <v>1001</v>
      </c>
      <c r="E70" s="0">
        <v>250025</v>
      </c>
      <c r="F70" s="0">
        <v>1</v>
      </c>
      <c r="G70" s="0" t="str">
        <f>VLOOKUP(E70,Sheet2!$A$2:$B$986,2,FALSE)</f>
        <v>Buy_Equip</v>
      </c>
      <c r="H70" s="0" t="str">
        <f>VLOOKUP(E70,Sheet2!$A$2:$E$986,4,FALSE)</f>
        <v>60英雄项链</v>
      </c>
    </row>
    <row r="71">
      <c r="A71" s="5">
        <v>245</v>
      </c>
      <c r="B71" s="0" t="s">
        <v>21</v>
      </c>
      <c r="D71" s="0">
        <v>1001</v>
      </c>
      <c r="E71" s="0">
        <v>250022</v>
      </c>
      <c r="F71" s="0">
        <v>1</v>
      </c>
      <c r="G71" s="0" t="str">
        <f>VLOOKUP(E71,Sheet2!$A$2:$B$986,2,FALSE)</f>
        <v>Buy_Equip</v>
      </c>
      <c r="H71" s="0" t="str">
        <f>VLOOKUP(E71,Sheet2!$A$2:$E$986,4,FALSE)</f>
        <v>60英雄武器</v>
      </c>
    </row>
    <row r="72">
      <c r="A72" s="5">
        <v>246</v>
      </c>
      <c r="B72" s="0" t="s">
        <v>22</v>
      </c>
      <c r="D72" s="0">
        <v>1001</v>
      </c>
      <c r="E72" s="0">
        <v>233016</v>
      </c>
      <c r="F72" s="0">
        <v>1</v>
      </c>
      <c r="G72" s="0" t="str">
        <f>VLOOKUP(E72,Sheet2!$A$2:$B$986,2,FALSE)</f>
        <v>Buy</v>
      </c>
      <c r="H72" s="0" t="str">
        <f>VLOOKUP(E72,Sheet2!$A$2:$E$986,4,FALSE)</f>
        <v>战魂之阵</v>
      </c>
    </row>
    <row r="73">
      <c r="A73" s="5">
        <v>247</v>
      </c>
      <c r="B73" s="0" t="s">
        <v>16</v>
      </c>
      <c r="D73" s="0">
        <v>1001</v>
      </c>
      <c r="E73" s="0">
        <v>215005</v>
      </c>
      <c r="F73" s="0">
        <v>1</v>
      </c>
      <c r="G73" s="0" t="str">
        <f>VLOOKUP(E73,Sheet2!$A$2:$B$986,2,FALSE)</f>
        <v>Buy</v>
      </c>
      <c r="H73" s="0" t="str">
        <f>VLOOKUP(E73,Sheet2!$A$2:$E$986,4,FALSE)</f>
        <v>黄金战魂</v>
      </c>
    </row>
    <row r="74">
      <c r="A74" s="5">
        <v>248</v>
      </c>
      <c r="B74" s="0" t="s">
        <v>24</v>
      </c>
      <c r="D74" s="0">
        <v>1200</v>
      </c>
      <c r="E74" s="0">
        <v>60009</v>
      </c>
      <c r="F74" s="0">
        <v>1</v>
      </c>
      <c r="G74" s="0" t="e">
        <f>VLOOKUP(E74,Sheet2!$A$2:$B$986,2,FALSE)</f>
        <v>#N/A</v>
      </c>
      <c r="H74" s="0" t="e">
        <f>VLOOKUP(E74,Sheet2!$A$2:$E$986,4,FALSE)</f>
        <v>#N/A</v>
      </c>
    </row>
    <row r="75">
      <c r="A75" s="5">
        <v>249</v>
      </c>
      <c r="B75" s="0" t="s">
        <v>24</v>
      </c>
      <c r="D75" s="0">
        <v>1200</v>
      </c>
      <c r="E75" s="0">
        <v>60010</v>
      </c>
      <c r="F75" s="0">
        <v>1</v>
      </c>
      <c r="G75" s="0" t="e">
        <f>VLOOKUP(E75,Sheet2!$A$2:$B$986,2,FALSE)</f>
        <v>#N/A</v>
      </c>
      <c r="H75" s="0" t="e">
        <f>VLOOKUP(E75,Sheet2!$A$2:$E$986,4,FALSE)</f>
        <v>#N/A</v>
      </c>
    </row>
    <row r="76">
      <c r="A76" s="5">
        <v>250</v>
      </c>
      <c r="B76" s="0" t="s">
        <v>24</v>
      </c>
      <c r="D76" s="0">
        <v>1200</v>
      </c>
      <c r="E76" s="0">
        <v>60011</v>
      </c>
      <c r="F76" s="0">
        <v>1</v>
      </c>
      <c r="G76" s="0" t="e">
        <f>VLOOKUP(E76,Sheet2!$A$2:$B$986,2,FALSE)</f>
        <v>#N/A</v>
      </c>
      <c r="H76" s="0" t="e">
        <f>VLOOKUP(E76,Sheet2!$A$2:$E$986,4,FALSE)</f>
        <v>#N/A</v>
      </c>
    </row>
    <row r="77">
      <c r="A77" s="5">
        <v>251</v>
      </c>
      <c r="B77" s="0" t="s">
        <v>24</v>
      </c>
      <c r="D77" s="0">
        <v>1200</v>
      </c>
      <c r="E77" s="0">
        <v>60012</v>
      </c>
      <c r="F77" s="0">
        <v>1</v>
      </c>
      <c r="G77" s="0" t="e">
        <f>VLOOKUP(E77,Sheet2!$A$2:$B$986,2,FALSE)</f>
        <v>#N/A</v>
      </c>
      <c r="H77" s="0" t="e">
        <f>VLOOKUP(E77,Sheet2!$A$2:$E$986,4,FALSE)</f>
        <v>#N/A</v>
      </c>
    </row>
    <row r="78">
      <c r="A78" s="5">
        <v>252</v>
      </c>
      <c r="B78" s="0" t="s">
        <v>24</v>
      </c>
      <c r="D78" s="0">
        <v>1201</v>
      </c>
      <c r="E78" s="0">
        <v>80000050</v>
      </c>
      <c r="F78" s="0">
        <v>1</v>
      </c>
      <c r="G78" s="0" t="e">
        <f>VLOOKUP(E78,Sheet2!$A$2:$B$986,2,FALSE)</f>
        <v>#N/A</v>
      </c>
      <c r="H78" s="0" t="e">
        <f>VLOOKUP(E78,Sheet2!$A$2:$E$986,4,FALSE)</f>
        <v>#N/A</v>
      </c>
    </row>
    <row r="79">
      <c r="A79" s="5">
        <v>253</v>
      </c>
      <c r="B79" s="0" t="s">
        <v>24</v>
      </c>
      <c r="D79" s="0">
        <v>1201</v>
      </c>
      <c r="E79" s="0">
        <v>80000060</v>
      </c>
      <c r="F79" s="0">
        <v>1</v>
      </c>
      <c r="G79" s="0" t="e">
        <f>VLOOKUP(E79,Sheet2!$A$2:$B$986,2,FALSE)</f>
        <v>#N/A</v>
      </c>
      <c r="H79" s="0" t="e">
        <f>VLOOKUP(E79,Sheet2!$A$2:$E$986,4,FALSE)</f>
        <v>#N/A</v>
      </c>
    </row>
    <row r="80">
      <c r="A80" s="5">
        <v>254</v>
      </c>
      <c r="B80" s="0" t="s">
        <v>24</v>
      </c>
      <c r="D80" s="0">
        <v>1201</v>
      </c>
      <c r="E80" s="0">
        <v>80000070</v>
      </c>
      <c r="F80" s="0">
        <v>1</v>
      </c>
      <c r="G80" s="0" t="e">
        <f>VLOOKUP(E80,Sheet2!$A$2:$B$986,2,FALSE)</f>
        <v>#N/A</v>
      </c>
      <c r="H80" s="0" t="e">
        <f>VLOOKUP(E80,Sheet2!$A$2:$E$986,4,FALSE)</f>
        <v>#N/A</v>
      </c>
    </row>
    <row r="81">
      <c r="A81" s="5">
        <v>255</v>
      </c>
      <c r="B81" s="0" t="s">
        <v>24</v>
      </c>
      <c r="D81" s="0">
        <v>1201</v>
      </c>
      <c r="E81" s="0">
        <v>80000080</v>
      </c>
      <c r="F81" s="0">
        <v>1</v>
      </c>
      <c r="G81" s="0" t="e">
        <f>VLOOKUP(E81,Sheet2!$A$2:$B$986,2,FALSE)</f>
        <v>#N/A</v>
      </c>
      <c r="H81" s="0" t="e">
        <f>VLOOKUP(E81,Sheet2!$A$2:$E$986,4,FALSE)</f>
        <v>#N/A</v>
      </c>
    </row>
    <row r="82">
      <c r="A82" s="5">
        <v>256</v>
      </c>
      <c r="B82" s="0" t="s">
        <v>24</v>
      </c>
      <c r="D82" s="0">
        <v>1201</v>
      </c>
      <c r="E82" s="0">
        <v>80000090</v>
      </c>
      <c r="F82" s="0">
        <v>1</v>
      </c>
      <c r="G82" s="0" t="e">
        <f>VLOOKUP(E82,Sheet2!$A$2:$B$986,2,FALSE)</f>
        <v>#N/A</v>
      </c>
      <c r="H82" s="0" t="e">
        <f>VLOOKUP(E82,Sheet2!$A$2:$E$986,4,FALSE)</f>
        <v>#N/A</v>
      </c>
    </row>
    <row r="83">
      <c r="A83" s="5">
        <v>257</v>
      </c>
      <c r="B83" s="0" t="s">
        <v>24</v>
      </c>
      <c r="D83" s="0">
        <v>1201</v>
      </c>
      <c r="E83" s="0">
        <v>80000100</v>
      </c>
      <c r="F83" s="0">
        <v>1</v>
      </c>
      <c r="G83" s="0" t="e">
        <f>VLOOKUP(E83,Sheet2!$A$2:$B$986,2,FALSE)</f>
        <v>#N/A</v>
      </c>
      <c r="H83" s="0" t="e">
        <f>VLOOKUP(E83,Sheet2!$A$2:$E$986,4,FALSE)</f>
        <v>#N/A</v>
      </c>
    </row>
    <row r="84">
      <c r="A84" s="5">
        <v>258</v>
      </c>
      <c r="B84" s="0" t="s">
        <v>24</v>
      </c>
      <c r="D84" s="0">
        <v>1201</v>
      </c>
      <c r="E84" s="0">
        <v>80000110</v>
      </c>
      <c r="F84" s="0">
        <v>1</v>
      </c>
      <c r="G84" s="0" t="e">
        <f>VLOOKUP(E84,Sheet2!$A$2:$B$986,2,FALSE)</f>
        <v>#N/A</v>
      </c>
      <c r="H84" s="0" t="e">
        <f>VLOOKUP(E84,Sheet2!$A$2:$E$986,4,FALSE)</f>
        <v>#N/A</v>
      </c>
    </row>
    <row r="85">
      <c r="A85" s="5">
        <v>259</v>
      </c>
      <c r="B85" s="0" t="s">
        <v>24</v>
      </c>
      <c r="D85" s="0">
        <v>1201</v>
      </c>
      <c r="E85" s="0">
        <v>80000120</v>
      </c>
      <c r="F85" s="0">
        <v>1</v>
      </c>
      <c r="G85" s="0" t="e">
        <f>VLOOKUP(E85,Sheet2!$A$2:$B$986,2,FALSE)</f>
        <v>#N/A</v>
      </c>
      <c r="H85" s="0" t="e">
        <f>VLOOKUP(E85,Sheet2!$A$2:$E$986,4,FALSE)</f>
        <v>#N/A</v>
      </c>
    </row>
    <row r="86">
      <c r="A86" s="5">
        <v>260</v>
      </c>
      <c r="B86" s="0" t="s">
        <v>24</v>
      </c>
      <c r="D86" s="0">
        <v>1201</v>
      </c>
      <c r="E86" s="0">
        <v>80000130</v>
      </c>
      <c r="F86" s="0">
        <v>1</v>
      </c>
      <c r="G86" s="0" t="e">
        <f>VLOOKUP(E86,Sheet2!$A$2:$B$986,2,FALSE)</f>
        <v>#N/A</v>
      </c>
      <c r="H86" s="0" t="e">
        <f>VLOOKUP(E86,Sheet2!$A$2:$E$986,4,FALSE)</f>
        <v>#N/A</v>
      </c>
    </row>
    <row r="87">
      <c r="A87" s="5">
        <v>261</v>
      </c>
      <c r="B87" s="0" t="s">
        <v>24</v>
      </c>
      <c r="D87" s="0">
        <v>1201</v>
      </c>
      <c r="E87" s="0">
        <v>80000140</v>
      </c>
      <c r="F87" s="0">
        <v>1</v>
      </c>
      <c r="G87" s="0" t="e">
        <f>VLOOKUP(E87,Sheet2!$A$2:$B$986,2,FALSE)</f>
        <v>#N/A</v>
      </c>
      <c r="H87" s="0" t="e">
        <f>VLOOKUP(E87,Sheet2!$A$2:$E$986,4,FALSE)</f>
        <v>#N/A</v>
      </c>
    </row>
    <row r="88">
      <c r="A88" s="5">
        <v>262</v>
      </c>
      <c r="B88" s="0" t="s">
        <v>24</v>
      </c>
      <c r="D88" s="0">
        <v>1201</v>
      </c>
      <c r="E88" s="0">
        <v>80000150</v>
      </c>
      <c r="F88" s="0">
        <v>1</v>
      </c>
      <c r="G88" s="0" t="e">
        <f>VLOOKUP(E88,Sheet2!$A$2:$B$986,2,FALSE)</f>
        <v>#N/A</v>
      </c>
      <c r="H88" s="0" t="e">
        <f>VLOOKUP(E88,Sheet2!$A$2:$E$986,4,FALSE)</f>
        <v>#N/A</v>
      </c>
    </row>
    <row r="89">
      <c r="A89" s="5">
        <v>263</v>
      </c>
      <c r="B89" s="0" t="s">
        <v>24</v>
      </c>
      <c r="D89" s="0">
        <v>1201</v>
      </c>
      <c r="E89" s="0">
        <v>80000160</v>
      </c>
      <c r="F89" s="0">
        <v>1</v>
      </c>
      <c r="G89" s="0" t="e">
        <f>VLOOKUP(E89,Sheet2!$A$2:$B$986,2,FALSE)</f>
        <v>#N/A</v>
      </c>
      <c r="H89" s="0" t="e">
        <f>VLOOKUP(E89,Sheet2!$A$2:$E$986,4,FALSE)</f>
        <v>#N/A</v>
      </c>
    </row>
    <row r="90">
      <c r="A90" s="5">
        <v>264</v>
      </c>
      <c r="B90" s="0" t="s">
        <v>24</v>
      </c>
      <c r="D90" s="0">
        <v>1201</v>
      </c>
      <c r="E90" s="0">
        <v>80000170</v>
      </c>
      <c r="F90" s="0">
        <v>1</v>
      </c>
      <c r="G90" s="0" t="e">
        <f>VLOOKUP(E90,Sheet2!$A$2:$B$986,2,FALSE)</f>
        <v>#N/A</v>
      </c>
      <c r="H90" s="0" t="e">
        <f>VLOOKUP(E90,Sheet2!$A$2:$E$986,4,FALSE)</f>
        <v>#N/A</v>
      </c>
    </row>
    <row r="91">
      <c r="A91" s="5">
        <v>265</v>
      </c>
      <c r="B91" s="0" t="s">
        <v>24</v>
      </c>
      <c r="D91" s="0">
        <v>1201</v>
      </c>
      <c r="E91" s="0">
        <v>80000180</v>
      </c>
      <c r="F91" s="0">
        <v>1</v>
      </c>
      <c r="G91" s="0" t="e">
        <f>VLOOKUP(E91,Sheet2!$A$2:$B$986,2,FALSE)</f>
        <v>#N/A</v>
      </c>
      <c r="H91" s="0" t="e">
        <f>VLOOKUP(E91,Sheet2!$A$2:$E$986,4,FALSE)</f>
        <v>#N/A</v>
      </c>
    </row>
    <row r="92">
      <c r="A92" s="5">
        <v>266</v>
      </c>
      <c r="B92" s="0" t="s">
        <v>24</v>
      </c>
      <c r="D92" s="0">
        <v>1201</v>
      </c>
      <c r="E92" s="0">
        <v>80000190</v>
      </c>
      <c r="F92" s="0">
        <v>1</v>
      </c>
      <c r="G92" s="0" t="e">
        <f>VLOOKUP(E92,Sheet2!$A$2:$B$986,2,FALSE)</f>
        <v>#N/A</v>
      </c>
      <c r="H92" s="0" t="e">
        <f>VLOOKUP(E92,Sheet2!$A$2:$E$986,4,FALSE)</f>
        <v>#N/A</v>
      </c>
    </row>
    <row r="93">
      <c r="A93" s="5">
        <v>267</v>
      </c>
      <c r="B93" s="0" t="s">
        <v>24</v>
      </c>
      <c r="D93" s="0">
        <v>1201</v>
      </c>
      <c r="E93" s="0">
        <v>80000200</v>
      </c>
      <c r="F93" s="0">
        <v>1</v>
      </c>
      <c r="G93" s="0" t="e">
        <f>VLOOKUP(E93,Sheet2!$A$2:$B$986,2,FALSE)</f>
        <v>#N/A</v>
      </c>
      <c r="H93" s="0" t="e">
        <f>VLOOKUP(E93,Sheet2!$A$2:$E$986,4,FALSE)</f>
        <v>#N/A</v>
      </c>
    </row>
    <row r="94">
      <c r="A94" s="5">
        <v>268</v>
      </c>
      <c r="B94" s="0" t="s">
        <v>24</v>
      </c>
      <c r="D94" s="0">
        <v>1001</v>
      </c>
      <c r="E94" s="0">
        <v>250047</v>
      </c>
      <c r="F94" s="0">
        <v>1</v>
      </c>
      <c r="G94" s="0" t="str">
        <f>VLOOKUP(E94,Sheet2!$A$2:$B$986,2,FALSE)</f>
        <v>Buy_Equip</v>
      </c>
      <c r="H94" s="0" t="str">
        <f>VLOOKUP(E94,Sheet2!$A$2:$E$986,4,FALSE)</f>
        <v>黑市20武器</v>
      </c>
    </row>
    <row r="95">
      <c r="A95" s="5">
        <v>269</v>
      </c>
      <c r="B95" s="0" t="s">
        <v>24</v>
      </c>
      <c r="D95" s="0">
        <v>1001</v>
      </c>
      <c r="E95" s="0">
        <v>250048</v>
      </c>
      <c r="F95" s="0">
        <v>1</v>
      </c>
      <c r="G95" s="0" t="str">
        <f>VLOOKUP(E95,Sheet2!$A$2:$B$986,2,FALSE)</f>
        <v>Buy_Equip</v>
      </c>
      <c r="H95" s="0" t="str">
        <f>VLOOKUP(E95,Sheet2!$A$2:$E$986,4,FALSE)</f>
        <v>黑市20防具</v>
      </c>
    </row>
    <row r="96">
      <c r="A96" s="5">
        <v>270</v>
      </c>
      <c r="B96" s="0" t="s">
        <v>24</v>
      </c>
      <c r="D96" s="0">
        <v>1001</v>
      </c>
      <c r="E96" s="0">
        <v>250049</v>
      </c>
      <c r="F96" s="0">
        <v>1</v>
      </c>
      <c r="G96" s="0" t="str">
        <f>VLOOKUP(E96,Sheet2!$A$2:$B$986,2,FALSE)</f>
        <v>Buy_Equip</v>
      </c>
      <c r="H96" s="0" t="str">
        <f>VLOOKUP(E96,Sheet2!$A$2:$E$986,4,FALSE)</f>
        <v>黑市20戒指</v>
      </c>
    </row>
    <row r="97">
      <c r="A97" s="5">
        <v>271</v>
      </c>
      <c r="B97" s="0" t="s">
        <v>24</v>
      </c>
      <c r="D97" s="0">
        <v>1001</v>
      </c>
      <c r="E97" s="0">
        <v>250050</v>
      </c>
      <c r="F97" s="0">
        <v>1</v>
      </c>
      <c r="G97" s="0" t="str">
        <f>VLOOKUP(E97,Sheet2!$A$2:$B$986,2,FALSE)</f>
        <v>Buy_Equip</v>
      </c>
      <c r="H97" s="0" t="str">
        <f>VLOOKUP(E97,Sheet2!$A$2:$E$986,4,FALSE)</f>
        <v>黑市20项链</v>
      </c>
    </row>
    <row r="98">
      <c r="A98" s="5">
        <v>272</v>
      </c>
      <c r="B98" s="0" t="s">
        <v>24</v>
      </c>
      <c r="D98" s="0">
        <v>1001</v>
      </c>
      <c r="E98" s="0">
        <v>250051</v>
      </c>
      <c r="F98" s="0">
        <v>1</v>
      </c>
      <c r="G98" s="0" t="str">
        <f>VLOOKUP(E98,Sheet2!$A$2:$B$986,2,FALSE)</f>
        <v>Buy_Equip</v>
      </c>
      <c r="H98" s="0" t="str">
        <f>VLOOKUP(E98,Sheet2!$A$2:$E$986,4,FALSE)</f>
        <v>黑市40武器</v>
      </c>
    </row>
    <row r="99">
      <c r="A99" s="5">
        <v>273</v>
      </c>
      <c r="B99" s="0" t="s">
        <v>24</v>
      </c>
      <c r="D99" s="0">
        <v>1001</v>
      </c>
      <c r="E99" s="0">
        <v>250052</v>
      </c>
      <c r="F99" s="0">
        <v>1</v>
      </c>
      <c r="G99" s="0" t="str">
        <f>VLOOKUP(E99,Sheet2!$A$2:$B$986,2,FALSE)</f>
        <v>Buy_Equip</v>
      </c>
      <c r="H99" s="0" t="str">
        <f>VLOOKUP(E99,Sheet2!$A$2:$E$986,4,FALSE)</f>
        <v>黑市40防具</v>
      </c>
    </row>
    <row r="100">
      <c r="A100" s="5">
        <v>274</v>
      </c>
      <c r="B100" s="0" t="s">
        <v>24</v>
      </c>
      <c r="D100" s="0">
        <v>1001</v>
      </c>
      <c r="E100" s="0">
        <v>250053</v>
      </c>
      <c r="F100" s="0">
        <v>1</v>
      </c>
      <c r="G100" s="0" t="str">
        <f>VLOOKUP(E100,Sheet2!$A$2:$B$986,2,FALSE)</f>
        <v>Buy_Equip</v>
      </c>
      <c r="H100" s="0" t="str">
        <f>VLOOKUP(E100,Sheet2!$A$2:$E$986,4,FALSE)</f>
        <v>黑市40戒指</v>
      </c>
    </row>
    <row r="101">
      <c r="A101" s="5">
        <v>275</v>
      </c>
      <c r="B101" s="0" t="s">
        <v>24</v>
      </c>
      <c r="D101" s="0">
        <v>1001</v>
      </c>
      <c r="E101" s="0">
        <v>250054</v>
      </c>
      <c r="F101" s="0">
        <v>1</v>
      </c>
      <c r="G101" s="0" t="str">
        <f>VLOOKUP(E101,Sheet2!$A$2:$B$986,2,FALSE)</f>
        <v>Buy_Equip</v>
      </c>
      <c r="H101" s="0" t="str">
        <f>VLOOKUP(E101,Sheet2!$A$2:$E$986,4,FALSE)</f>
        <v>黑市40项链</v>
      </c>
    </row>
    <row r="102">
      <c r="A102" s="5">
        <v>282</v>
      </c>
      <c r="B102" s="0" t="s">
        <v>24</v>
      </c>
      <c r="D102" s="0">
        <v>1201</v>
      </c>
      <c r="E102" s="0">
        <v>80000050</v>
      </c>
      <c r="F102" s="0">
        <v>1</v>
      </c>
      <c r="G102" s="0" t="e">
        <f>VLOOKUP(E102,Sheet2!$A$2:$B$986,2,FALSE)</f>
        <v>#N/A</v>
      </c>
      <c r="H102" s="0" t="e">
        <f>VLOOKUP(E102,Sheet2!$A$2:$E$986,4,FALSE)</f>
        <v>#N/A</v>
      </c>
    </row>
    <row r="103">
      <c r="A103" s="5">
        <v>283</v>
      </c>
      <c r="B103" s="0" t="s">
        <v>24</v>
      </c>
      <c r="D103" s="0">
        <v>1201</v>
      </c>
      <c r="E103" s="0">
        <v>80000060</v>
      </c>
      <c r="F103" s="0">
        <v>1</v>
      </c>
      <c r="G103" s="0" t="e">
        <f>VLOOKUP(E103,Sheet2!$A$2:$B$986,2,FALSE)</f>
        <v>#N/A</v>
      </c>
      <c r="H103" s="0" t="e">
        <f>VLOOKUP(E103,Sheet2!$A$2:$E$986,4,FALSE)</f>
        <v>#N/A</v>
      </c>
    </row>
    <row r="104">
      <c r="A104" s="5">
        <v>284</v>
      </c>
      <c r="B104" s="0" t="s">
        <v>24</v>
      </c>
      <c r="D104" s="0">
        <v>1201</v>
      </c>
      <c r="E104" s="0">
        <v>80000070</v>
      </c>
      <c r="F104" s="0">
        <v>1</v>
      </c>
      <c r="G104" s="0" t="e">
        <f>VLOOKUP(E104,Sheet2!$A$2:$B$986,2,FALSE)</f>
        <v>#N/A</v>
      </c>
      <c r="H104" s="0" t="e">
        <f>VLOOKUP(E104,Sheet2!$A$2:$E$986,4,FALSE)</f>
        <v>#N/A</v>
      </c>
    </row>
    <row r="105">
      <c r="A105" s="5">
        <v>285</v>
      </c>
      <c r="B105" s="0" t="s">
        <v>24</v>
      </c>
      <c r="D105" s="0">
        <v>1201</v>
      </c>
      <c r="E105" s="0">
        <v>80000080</v>
      </c>
      <c r="F105" s="0">
        <v>1</v>
      </c>
      <c r="G105" s="0" t="e">
        <f>VLOOKUP(E105,Sheet2!$A$2:$B$986,2,FALSE)</f>
        <v>#N/A</v>
      </c>
      <c r="H105" s="0" t="e">
        <f>VLOOKUP(E105,Sheet2!$A$2:$E$986,4,FALSE)</f>
        <v>#N/A</v>
      </c>
    </row>
    <row r="106">
      <c r="A106" s="5">
        <v>286</v>
      </c>
      <c r="B106" s="0" t="s">
        <v>24</v>
      </c>
      <c r="D106" s="0">
        <v>1201</v>
      </c>
      <c r="E106" s="0">
        <v>80000050</v>
      </c>
      <c r="F106" s="0">
        <v>1</v>
      </c>
      <c r="G106" s="0" t="e">
        <f>VLOOKUP(E106,Sheet2!$A$2:$B$986,2,FALSE)</f>
        <v>#N/A</v>
      </c>
      <c r="H106" s="0" t="e">
        <f>VLOOKUP(E106,Sheet2!$A$2:$E$986,4,FALSE)</f>
        <v>#N/A</v>
      </c>
    </row>
    <row r="107">
      <c r="A107" s="5">
        <v>287</v>
      </c>
      <c r="B107" s="0" t="s">
        <v>24</v>
      </c>
      <c r="D107" s="0">
        <v>1201</v>
      </c>
      <c r="E107" s="0">
        <v>80000060</v>
      </c>
      <c r="F107" s="0">
        <v>1</v>
      </c>
      <c r="G107" s="0" t="e">
        <f>VLOOKUP(E107,Sheet2!$A$2:$B$986,2,FALSE)</f>
        <v>#N/A</v>
      </c>
      <c r="H107" s="0" t="e">
        <f>VLOOKUP(E107,Sheet2!$A$2:$E$986,4,FALSE)</f>
        <v>#N/A</v>
      </c>
    </row>
    <row r="108">
      <c r="A108" s="5">
        <v>288</v>
      </c>
      <c r="B108" s="0" t="s">
        <v>24</v>
      </c>
      <c r="D108" s="0">
        <v>1201</v>
      </c>
      <c r="E108" s="0">
        <v>80000070</v>
      </c>
      <c r="F108" s="0">
        <v>1</v>
      </c>
      <c r="G108" s="0" t="e">
        <f>VLOOKUP(E108,Sheet2!$A$2:$B$986,2,FALSE)</f>
        <v>#N/A</v>
      </c>
      <c r="H108" s="0" t="e">
        <f>VLOOKUP(E108,Sheet2!$A$2:$E$986,4,FALSE)</f>
        <v>#N/A</v>
      </c>
    </row>
    <row r="109">
      <c r="A109" s="5">
        <v>289</v>
      </c>
      <c r="B109" s="0" t="s">
        <v>24</v>
      </c>
      <c r="D109" s="0">
        <v>1201</v>
      </c>
      <c r="E109" s="0">
        <v>80000080</v>
      </c>
      <c r="F109" s="0">
        <v>1</v>
      </c>
      <c r="G109" s="0" t="e">
        <f>VLOOKUP(E109,Sheet2!$A$2:$B$986,2,FALSE)</f>
        <v>#N/A</v>
      </c>
      <c r="H109" s="0" t="e">
        <f>VLOOKUP(E109,Sheet2!$A$2:$E$986,4,FALSE)</f>
        <v>#N/A</v>
      </c>
    </row>
    <row r="110">
      <c r="A110" s="5">
        <v>290</v>
      </c>
      <c r="B110" s="0" t="s">
        <v>24</v>
      </c>
      <c r="D110" s="0">
        <v>1201</v>
      </c>
      <c r="E110" s="0">
        <v>80000090</v>
      </c>
      <c r="F110" s="0">
        <v>1</v>
      </c>
      <c r="G110" s="0" t="e">
        <f>VLOOKUP(E110,Sheet2!$A$2:$B$986,2,FALSE)</f>
        <v>#N/A</v>
      </c>
      <c r="H110" s="0" t="e">
        <f>VLOOKUP(E110,Sheet2!$A$2:$E$986,4,FALSE)</f>
        <v>#N/A</v>
      </c>
    </row>
    <row r="111">
      <c r="A111" s="5">
        <v>291</v>
      </c>
      <c r="B111" s="0" t="s">
        <v>24</v>
      </c>
      <c r="D111" s="0">
        <v>1201</v>
      </c>
      <c r="E111" s="0">
        <v>80000100</v>
      </c>
      <c r="F111" s="0">
        <v>1</v>
      </c>
      <c r="G111" s="0" t="e">
        <f>VLOOKUP(E111,Sheet2!$A$2:$B$986,2,FALSE)</f>
        <v>#N/A</v>
      </c>
      <c r="H111" s="0" t="e">
        <f>VLOOKUP(E111,Sheet2!$A$2:$E$986,4,FALSE)</f>
        <v>#N/A</v>
      </c>
    </row>
    <row r="112">
      <c r="A112" s="5">
        <v>292</v>
      </c>
      <c r="B112" s="0" t="s">
        <v>24</v>
      </c>
      <c r="D112" s="0">
        <v>1201</v>
      </c>
      <c r="E112" s="0">
        <v>80000110</v>
      </c>
      <c r="F112" s="0">
        <v>1</v>
      </c>
      <c r="G112" s="0" t="e">
        <f>VLOOKUP(E112,Sheet2!$A$2:$B$986,2,FALSE)</f>
        <v>#N/A</v>
      </c>
      <c r="H112" s="0" t="e">
        <f>VLOOKUP(E112,Sheet2!$A$2:$E$986,4,FALSE)</f>
        <v>#N/A</v>
      </c>
    </row>
    <row r="113">
      <c r="A113" s="5">
        <v>293</v>
      </c>
      <c r="B113" s="0" t="s">
        <v>24</v>
      </c>
      <c r="D113" s="0">
        <v>1201</v>
      </c>
      <c r="E113" s="0">
        <v>80000120</v>
      </c>
      <c r="F113" s="0">
        <v>1</v>
      </c>
      <c r="G113" s="0" t="e">
        <f>VLOOKUP(E113,Sheet2!$A$2:$B$986,2,FALSE)</f>
        <v>#N/A</v>
      </c>
      <c r="H113" s="0" t="e">
        <f>VLOOKUP(E113,Sheet2!$A$2:$E$986,4,FALSE)</f>
        <v>#N/A</v>
      </c>
    </row>
    <row r="114">
      <c r="A114" s="5">
        <v>306</v>
      </c>
      <c r="B114" s="0" t="s">
        <v>24</v>
      </c>
      <c r="D114" s="0">
        <v>1201</v>
      </c>
      <c r="E114" s="0">
        <v>80000200</v>
      </c>
      <c r="F114" s="0">
        <v>1</v>
      </c>
      <c r="G114" s="0" t="e">
        <f>VLOOKUP(E114,Sheet2!$A$2:$B$986,2,FALSE)</f>
        <v>#N/A</v>
      </c>
      <c r="H114" s="0" t="e">
        <f>VLOOKUP(E114,Sheet2!$A$2:$E$986,4,FALSE)</f>
        <v>#N/A</v>
      </c>
    </row>
    <row r="115">
      <c r="A115" s="5">
        <v>307</v>
      </c>
      <c r="B115" s="0" t="s">
        <v>24</v>
      </c>
      <c r="D115" s="0">
        <v>1201</v>
      </c>
      <c r="E115" s="0">
        <v>80000190</v>
      </c>
      <c r="F115" s="0">
        <v>1</v>
      </c>
      <c r="G115" s="0" t="e">
        <f>VLOOKUP(E115,Sheet2!$A$2:$B$986,2,FALSE)</f>
        <v>#N/A</v>
      </c>
      <c r="H115" s="0" t="e">
        <f>VLOOKUP(E115,Sheet2!$A$2:$E$986,4,FALSE)</f>
        <v>#N/A</v>
      </c>
    </row>
    <row r="116">
      <c r="A116" s="5">
        <v>308</v>
      </c>
      <c r="B116" s="0" t="s">
        <v>24</v>
      </c>
      <c r="D116" s="0">
        <v>1201</v>
      </c>
      <c r="E116" s="0">
        <v>80000170</v>
      </c>
      <c r="F116" s="0">
        <v>1</v>
      </c>
      <c r="G116" s="0" t="e">
        <f>VLOOKUP(E116,Sheet2!$A$2:$B$986,2,FALSE)</f>
        <v>#N/A</v>
      </c>
      <c r="H116" s="0" t="e">
        <f>VLOOKUP(E116,Sheet2!$A$2:$E$986,4,FALSE)</f>
        <v>#N/A</v>
      </c>
    </row>
    <row r="117">
      <c r="A117" s="5">
        <v>309</v>
      </c>
      <c r="B117" s="0" t="s">
        <v>24</v>
      </c>
      <c r="D117" s="0">
        <v>1201</v>
      </c>
      <c r="E117" s="0">
        <v>80000180</v>
      </c>
      <c r="F117" s="0">
        <v>1</v>
      </c>
      <c r="G117" s="0" t="e">
        <f>VLOOKUP(E117,Sheet2!$A$2:$B$986,2,FALSE)</f>
        <v>#N/A</v>
      </c>
      <c r="H117" s="0" t="e">
        <f>VLOOKUP(E117,Sheet2!$A$2:$E$986,4,FALSE)</f>
        <v>#N/A</v>
      </c>
    </row>
    <row r="118">
      <c r="A118" s="5">
        <v>310</v>
      </c>
      <c r="B118" s="0" t="s">
        <v>24</v>
      </c>
      <c r="D118" s="0">
        <v>1201</v>
      </c>
      <c r="E118" s="0">
        <v>80000210</v>
      </c>
      <c r="F118" s="0">
        <v>1</v>
      </c>
      <c r="G118" s="0" t="e">
        <f>VLOOKUP(E118,Sheet2!$A$2:$B$986,2,FALSE)</f>
        <v>#N/A</v>
      </c>
      <c r="H118" s="0" t="e">
        <f>VLOOKUP(E118,Sheet2!$A$2:$E$986,4,FALSE)</f>
        <v>#N/A</v>
      </c>
    </row>
    <row r="119">
      <c r="A119" s="5">
        <v>311</v>
      </c>
      <c r="B119" s="0" t="s">
        <v>24</v>
      </c>
      <c r="D119" s="0">
        <v>1201</v>
      </c>
      <c r="E119" s="0">
        <v>80000220</v>
      </c>
      <c r="F119" s="0">
        <v>1</v>
      </c>
      <c r="G119" s="0" t="e">
        <f>VLOOKUP(E119,Sheet2!$A$2:$B$986,2,FALSE)</f>
        <v>#N/A</v>
      </c>
      <c r="H119" s="0" t="e">
        <f>VLOOKUP(E119,Sheet2!$A$2:$E$986,4,FALSE)</f>
        <v>#N/A</v>
      </c>
    </row>
    <row r="120">
      <c r="A120" s="5">
        <v>312</v>
      </c>
      <c r="B120" s="0" t="s">
        <v>24</v>
      </c>
      <c r="D120" s="0">
        <v>1201</v>
      </c>
      <c r="E120" s="0">
        <v>80000230</v>
      </c>
      <c r="F120" s="0">
        <v>1</v>
      </c>
      <c r="G120" s="0" t="e">
        <f>VLOOKUP(E120,Sheet2!$A$2:$B$986,2,FALSE)</f>
        <v>#N/A</v>
      </c>
      <c r="H120" s="0" t="e">
        <f>VLOOKUP(E120,Sheet2!$A$2:$E$986,4,FALSE)</f>
        <v>#N/A</v>
      </c>
    </row>
    <row r="121">
      <c r="A121" s="5">
        <v>313</v>
      </c>
      <c r="B121" s="0" t="s">
        <v>24</v>
      </c>
      <c r="D121" s="0">
        <v>1201</v>
      </c>
      <c r="E121" s="0">
        <v>80000240</v>
      </c>
      <c r="F121" s="0">
        <v>1</v>
      </c>
      <c r="G121" s="0" t="e">
        <f>VLOOKUP(E121,Sheet2!$A$2:$B$986,2,FALSE)</f>
        <v>#N/A</v>
      </c>
      <c r="H121" s="0" t="e">
        <f>VLOOKUP(E121,Sheet2!$A$2:$E$986,4,FALSE)</f>
        <v>#N/A</v>
      </c>
    </row>
    <row r="122">
      <c r="A122" s="5">
        <v>1001</v>
      </c>
      <c r="B122" s="0" t="s">
        <v>16</v>
      </c>
      <c r="D122" s="0">
        <v>10004</v>
      </c>
      <c r="E122" s="0">
        <v>0</v>
      </c>
      <c r="F122" s="0" t="s">
        <v>25</v>
      </c>
      <c r="G122" s="0" t="e">
        <f>VLOOKUP(E122,Sheet2!$A$2:$B$986,2,FALSE)</f>
        <v>#N/A</v>
      </c>
      <c r="H122" s="0" t="e">
        <f>VLOOKUP(E122,Sheet2!$A$2:$E$986,4,FALSE)</f>
        <v>#N/A</v>
      </c>
    </row>
    <row r="123">
      <c r="A123" s="5">
        <v>1002</v>
      </c>
      <c r="B123" s="0" t="s">
        <v>16</v>
      </c>
      <c r="D123" s="0">
        <v>1001</v>
      </c>
      <c r="E123" s="0">
        <v>233008</v>
      </c>
      <c r="F123" s="0">
        <v>1</v>
      </c>
      <c r="G123" s="0" t="str">
        <f>VLOOKUP(E123,Sheet2!$A$2:$B$986,2,FALSE)</f>
        <v>Buy</v>
      </c>
      <c r="H123" s="0" t="str">
        <f>VLOOKUP(E123,Sheet2!$A$2:$E$986,4,FALSE)</f>
        <v>会心之阵</v>
      </c>
    </row>
    <row r="124">
      <c r="A124" s="5">
        <v>1003</v>
      </c>
      <c r="B124" s="0" t="s">
        <v>16</v>
      </c>
      <c r="D124" s="0">
        <v>1001</v>
      </c>
      <c r="E124" s="0">
        <v>233009</v>
      </c>
      <c r="F124" s="0">
        <v>1</v>
      </c>
      <c r="G124" s="0" t="str">
        <f>VLOOKUP(E124,Sheet2!$A$2:$B$986,2,FALSE)</f>
        <v>Buy</v>
      </c>
      <c r="H124" s="0" t="str">
        <f>VLOOKUP(E124,Sheet2!$A$2:$E$986,4,FALSE)</f>
        <v>平静之阵</v>
      </c>
    </row>
    <row r="125">
      <c r="A125" s="5">
        <v>1004</v>
      </c>
      <c r="B125" s="0" t="s">
        <v>16</v>
      </c>
      <c r="D125" s="0">
        <v>1001</v>
      </c>
      <c r="E125" s="0">
        <v>233010</v>
      </c>
      <c r="F125" s="0">
        <v>1</v>
      </c>
      <c r="G125" s="0" t="str">
        <f>VLOOKUP(E125,Sheet2!$A$2:$B$986,2,FALSE)</f>
        <v>Buy</v>
      </c>
      <c r="H125" s="0" t="str">
        <f>VLOOKUP(E125,Sheet2!$A$2:$E$986,4,FALSE)</f>
        <v>疾行之阵</v>
      </c>
    </row>
    <row r="126">
      <c r="A126" s="5">
        <v>1005</v>
      </c>
      <c r="B126" s="0" t="s">
        <v>16</v>
      </c>
      <c r="D126" s="0">
        <v>1001</v>
      </c>
      <c r="E126" s="0">
        <v>233011</v>
      </c>
      <c r="F126" s="0">
        <v>1</v>
      </c>
      <c r="G126" s="0" t="str">
        <f>VLOOKUP(E126,Sheet2!$A$2:$B$986,2,FALSE)</f>
        <v>Buy</v>
      </c>
      <c r="H126" s="0" t="str">
        <f>VLOOKUP(E126,Sheet2!$A$2:$E$986,4,FALSE)</f>
        <v>治愈之阵</v>
      </c>
    </row>
    <row r="127">
      <c r="A127" s="5">
        <v>1006</v>
      </c>
      <c r="B127" s="0" t="s">
        <v>16</v>
      </c>
      <c r="D127" s="0">
        <v>1001</v>
      </c>
      <c r="E127" s="0">
        <v>233012</v>
      </c>
      <c r="F127" s="0">
        <v>1</v>
      </c>
      <c r="G127" s="0" t="str">
        <f>VLOOKUP(E127,Sheet2!$A$2:$B$986,2,FALSE)</f>
        <v>Buy</v>
      </c>
      <c r="H127" s="0" t="str">
        <f>VLOOKUP(E127,Sheet2!$A$2:$E$986,4,FALSE)</f>
        <v>沉稳之阵</v>
      </c>
    </row>
    <row r="128">
      <c r="A128" s="5">
        <v>1007</v>
      </c>
      <c r="B128" s="0" t="s">
        <v>16</v>
      </c>
      <c r="D128" s="0">
        <v>1001</v>
      </c>
      <c r="E128" s="0">
        <v>233013</v>
      </c>
      <c r="F128" s="0">
        <v>1</v>
      </c>
      <c r="G128" s="0" t="str">
        <f>VLOOKUP(E128,Sheet2!$A$2:$B$986,2,FALSE)</f>
        <v>Buy</v>
      </c>
      <c r="H128" s="0" t="str">
        <f>VLOOKUP(E128,Sheet2!$A$2:$E$986,4,FALSE)</f>
        <v>狂怒之阵</v>
      </c>
    </row>
    <row r="129">
      <c r="A129" s="5">
        <v>1008</v>
      </c>
      <c r="B129" s="0" t="s">
        <v>16</v>
      </c>
      <c r="D129" s="0">
        <v>1001</v>
      </c>
      <c r="E129" s="0">
        <v>233014</v>
      </c>
      <c r="F129" s="0">
        <v>1</v>
      </c>
      <c r="G129" s="0" t="str">
        <f>VLOOKUP(E129,Sheet2!$A$2:$B$986,2,FALSE)</f>
        <v>Buy</v>
      </c>
      <c r="H129" s="0" t="str">
        <f>VLOOKUP(E129,Sheet2!$A$2:$E$986,4,FALSE)</f>
        <v>壁垒之阵</v>
      </c>
    </row>
    <row r="130">
      <c r="A130" s="5">
        <v>1009</v>
      </c>
      <c r="B130" s="0" t="s">
        <v>16</v>
      </c>
      <c r="D130" s="0">
        <v>1001</v>
      </c>
      <c r="E130" s="0">
        <v>233015</v>
      </c>
      <c r="F130" s="0">
        <v>1</v>
      </c>
      <c r="G130" s="0" t="str">
        <f>VLOOKUP(E130,Sheet2!$A$2:$B$986,2,FALSE)</f>
        <v>Buy</v>
      </c>
      <c r="H130" s="0" t="str">
        <f>VLOOKUP(E130,Sheet2!$A$2:$E$986,4,FALSE)</f>
        <v>激励之阵</v>
      </c>
    </row>
    <row r="131">
      <c r="A131" s="5">
        <v>1010</v>
      </c>
      <c r="B131" s="0" t="s">
        <v>16</v>
      </c>
      <c r="D131" s="0">
        <v>1001</v>
      </c>
      <c r="E131" s="0">
        <v>233016</v>
      </c>
      <c r="F131" s="0">
        <v>1</v>
      </c>
      <c r="G131" s="0" t="str">
        <f>VLOOKUP(E131,Sheet2!$A$2:$B$986,2,FALSE)</f>
        <v>Buy</v>
      </c>
      <c r="H131" s="0" t="str">
        <f>VLOOKUP(E131,Sheet2!$A$2:$E$986,4,FALSE)</f>
        <v>战魂之阵</v>
      </c>
    </row>
    <row r="132">
      <c r="A132" s="5">
        <v>1011</v>
      </c>
      <c r="B132" s="0" t="s">
        <v>16</v>
      </c>
      <c r="D132" s="0">
        <v>1001</v>
      </c>
      <c r="E132" s="0">
        <v>233017</v>
      </c>
      <c r="F132" s="0">
        <v>1</v>
      </c>
      <c r="G132" s="0" t="str">
        <f>VLOOKUP(E132,Sheet2!$A$2:$B$986,2,FALSE)</f>
        <v>Buy</v>
      </c>
      <c r="H132" s="0" t="str">
        <f>VLOOKUP(E132,Sheet2!$A$2:$E$986,4,FALSE)</f>
        <v>突袭之阵</v>
      </c>
    </row>
    <row r="133">
      <c r="A133" s="5">
        <v>1012</v>
      </c>
      <c r="B133" s="0" t="s">
        <v>20</v>
      </c>
      <c r="D133" s="0">
        <v>1001</v>
      </c>
      <c r="E133" s="0">
        <v>215002</v>
      </c>
      <c r="F133" s="0">
        <v>1</v>
      </c>
      <c r="G133" s="0" t="str">
        <f>VLOOKUP(E133,Sheet2!$A$2:$B$986,2,FALSE)</f>
        <v>Buy_Jewel</v>
      </c>
      <c r="H133" s="0" t="str">
        <f>VLOOKUP(E133,Sheet2!$A$2:$E$986,4,FALSE)</f>
        <v>超级精炼石</v>
      </c>
    </row>
    <row r="134">
      <c r="A134" s="5">
        <v>1013</v>
      </c>
      <c r="B134" s="0" t="s">
        <v>20</v>
      </c>
      <c r="D134" s="0">
        <v>1001</v>
      </c>
      <c r="E134" s="0">
        <v>213004</v>
      </c>
      <c r="F134" s="0">
        <v>1</v>
      </c>
      <c r="G134" s="0" t="str">
        <f>VLOOKUP(E134,Sheet2!$A$2:$B$986,2,FALSE)</f>
        <v>Buy_Jewel</v>
      </c>
      <c r="H134" s="0" t="str">
        <f>VLOOKUP(E134,Sheet2!$A$2:$E$986,4,FALSE)</f>
        <v>海蓝石</v>
      </c>
    </row>
    <row r="135">
      <c r="A135" s="5">
        <v>1014</v>
      </c>
      <c r="B135" s="0" t="s">
        <v>16</v>
      </c>
      <c r="D135" s="0">
        <v>1001</v>
      </c>
      <c r="E135" s="0">
        <v>214005</v>
      </c>
      <c r="F135" s="0">
        <v>1</v>
      </c>
      <c r="G135" s="0" t="str">
        <f>VLOOKUP(E135,Sheet2!$A$2:$B$986,2,FALSE)</f>
        <v>Buy</v>
      </c>
      <c r="H135" s="0" t="str">
        <f>VLOOKUP(E135,Sheet2!$A$2:$E$986,4,FALSE)</f>
        <v>古铜战魂</v>
      </c>
    </row>
    <row r="136">
      <c r="A136" s="5">
        <v>1015</v>
      </c>
      <c r="B136" s="0" t="s">
        <v>20</v>
      </c>
      <c r="D136" s="0">
        <v>1001</v>
      </c>
      <c r="E136" s="0">
        <v>214003</v>
      </c>
      <c r="F136" s="0">
        <v>1</v>
      </c>
      <c r="G136" s="0" t="str">
        <f>VLOOKUP(E136,Sheet2!$A$2:$B$986,2,FALSE)</f>
        <v>Buy_Jewel</v>
      </c>
      <c r="H136" s="0" t="str">
        <f>VLOOKUP(E136,Sheet2!$A$2:$E$986,4,FALSE)</f>
        <v>英雄之石</v>
      </c>
    </row>
    <row r="137">
      <c r="A137" s="5">
        <v>1016</v>
      </c>
      <c r="B137" s="0" t="s">
        <v>16</v>
      </c>
      <c r="D137" s="0">
        <v>1001</v>
      </c>
      <c r="E137" s="0">
        <v>214011</v>
      </c>
      <c r="F137" s="0">
        <v>1</v>
      </c>
      <c r="G137" s="0" t="str">
        <f>VLOOKUP(E137,Sheet2!$A$2:$B$986,2,FALSE)</f>
        <v>Buy</v>
      </c>
      <c r="H137" s="0" t="str">
        <f>VLOOKUP(E137,Sheet2!$A$2:$E$986,4,FALSE)</f>
        <v>普通抽卡券</v>
      </c>
    </row>
    <row r="138">
      <c r="A138" s="5">
        <v>1017</v>
      </c>
      <c r="B138" s="0" t="s">
        <v>16</v>
      </c>
      <c r="D138" s="0">
        <v>1001</v>
      </c>
      <c r="E138" s="0">
        <v>214007</v>
      </c>
      <c r="F138" s="0">
        <v>1</v>
      </c>
      <c r="G138" s="0" t="str">
        <f>VLOOKUP(E138,Sheet2!$A$2:$B$986,2,FALSE)</f>
        <v>Buy</v>
      </c>
      <c r="H138" s="0" t="str">
        <f>VLOOKUP(E138,Sheet2!$A$2:$E$986,4,FALSE)</f>
        <v>高级秘传书</v>
      </c>
    </row>
    <row r="139">
      <c r="A139" s="5">
        <v>1018</v>
      </c>
      <c r="B139" s="0" t="s">
        <v>16</v>
      </c>
      <c r="D139" s="0">
        <v>1001</v>
      </c>
      <c r="E139" s="0">
        <v>214107</v>
      </c>
      <c r="F139" s="0">
        <v>1</v>
      </c>
      <c r="G139" s="0" t="str">
        <f>VLOOKUP(E139,Sheet2!$A$2:$B$986,2,FALSE)</f>
        <v>Buy</v>
      </c>
      <c r="H139" s="0" t="str">
        <f>VLOOKUP(E139,Sheet2!$A$2:$E$986,4,FALSE)</f>
        <v>动物系高级秘传书</v>
      </c>
    </row>
    <row r="140">
      <c r="A140" s="5">
        <v>1019</v>
      </c>
      <c r="B140" s="0" t="s">
        <v>16</v>
      </c>
      <c r="D140" s="0">
        <v>1001</v>
      </c>
      <c r="E140" s="0">
        <v>214207</v>
      </c>
      <c r="F140" s="0">
        <v>1</v>
      </c>
      <c r="G140" s="0" t="str">
        <f>VLOOKUP(E140,Sheet2!$A$2:$B$986,2,FALSE)</f>
        <v>Buy</v>
      </c>
      <c r="H140" s="0" t="str">
        <f>VLOOKUP(E140,Sheet2!$A$2:$E$986,4,FALSE)</f>
        <v>自然系高级秘传书</v>
      </c>
    </row>
    <row r="141">
      <c r="A141" s="5">
        <v>1020</v>
      </c>
      <c r="B141" s="0" t="s">
        <v>16</v>
      </c>
      <c r="D141" s="0">
        <v>1001</v>
      </c>
      <c r="E141" s="0">
        <v>214307</v>
      </c>
      <c r="F141" s="0">
        <v>1</v>
      </c>
      <c r="G141" s="0" t="str">
        <f>VLOOKUP(E141,Sheet2!$A$2:$B$986,2,FALSE)</f>
        <v>Buy</v>
      </c>
      <c r="H141" s="0" t="str">
        <f>VLOOKUP(E141,Sheet2!$A$2:$E$986,4,FALSE)</f>
        <v>超人系高级秘传书</v>
      </c>
    </row>
    <row r="142">
      <c r="A142" s="5">
        <v>1021</v>
      </c>
      <c r="B142" s="0" t="s">
        <v>16</v>
      </c>
      <c r="D142" s="0">
        <v>1001</v>
      </c>
      <c r="E142" s="0">
        <v>215007</v>
      </c>
      <c r="F142" s="0">
        <v>1</v>
      </c>
      <c r="G142" s="0" t="str">
        <f>VLOOKUP(E142,Sheet2!$A$2:$B$986,2,FALSE)</f>
        <v>Buy</v>
      </c>
      <c r="H142" s="0" t="str">
        <f>VLOOKUP(E142,Sheet2!$A$2:$E$986,4,FALSE)</f>
        <v>奥义秘传书</v>
      </c>
    </row>
    <row r="143">
      <c r="A143" s="5">
        <v>1022</v>
      </c>
      <c r="B143" s="0" t="s">
        <v>16</v>
      </c>
      <c r="D143" s="0">
        <v>1001</v>
      </c>
      <c r="E143" s="0">
        <v>215107</v>
      </c>
      <c r="F143" s="0">
        <v>1</v>
      </c>
      <c r="G143" s="0" t="str">
        <f>VLOOKUP(E143,Sheet2!$A$2:$B$986,2,FALSE)</f>
        <v>Buy</v>
      </c>
      <c r="H143" s="0" t="str">
        <f>VLOOKUP(E143,Sheet2!$A$2:$E$986,4,FALSE)</f>
        <v>动物系奥义秘传书</v>
      </c>
    </row>
    <row r="144">
      <c r="A144" s="5">
        <v>1023</v>
      </c>
      <c r="B144" s="0" t="s">
        <v>16</v>
      </c>
      <c r="D144" s="0">
        <v>1001</v>
      </c>
      <c r="E144" s="0">
        <v>215207</v>
      </c>
      <c r="F144" s="0">
        <v>1</v>
      </c>
      <c r="G144" s="0" t="str">
        <f>VLOOKUP(E144,Sheet2!$A$2:$B$986,2,FALSE)</f>
        <v>Buy</v>
      </c>
      <c r="H144" s="0" t="str">
        <f>VLOOKUP(E144,Sheet2!$A$2:$E$986,4,FALSE)</f>
        <v>自然系奥义秘传书</v>
      </c>
    </row>
    <row r="145">
      <c r="A145" s="5">
        <v>1024</v>
      </c>
      <c r="B145" s="0" t="s">
        <v>16</v>
      </c>
      <c r="D145" s="0">
        <v>1001</v>
      </c>
      <c r="E145" s="0">
        <v>215307</v>
      </c>
      <c r="F145" s="0">
        <v>1</v>
      </c>
      <c r="G145" s="0" t="str">
        <f>VLOOKUP(E145,Sheet2!$A$2:$B$986,2,FALSE)</f>
        <v>Buy</v>
      </c>
      <c r="H145" s="0" t="str">
        <f>VLOOKUP(E145,Sheet2!$A$2:$E$986,4,FALSE)</f>
        <v>超人系奥义秘传书</v>
      </c>
    </row>
    <row r="146">
      <c r="A146" s="5">
        <v>1025</v>
      </c>
      <c r="B146" s="0" t="s">
        <v>20</v>
      </c>
      <c r="D146" s="0">
        <v>1001</v>
      </c>
      <c r="E146" s="0">
        <v>214002</v>
      </c>
      <c r="F146" s="0">
        <v>1</v>
      </c>
      <c r="G146" s="0" t="str">
        <f>VLOOKUP(E146,Sheet2!$A$2:$B$986,2,FALSE)</f>
        <v>Buy_Jewel</v>
      </c>
      <c r="H146" s="0" t="str">
        <f>VLOOKUP(E146,Sheet2!$A$2:$E$986,4,FALSE)</f>
        <v>高级精炼石</v>
      </c>
    </row>
    <row r="147">
      <c r="A147" s="5">
        <v>1026</v>
      </c>
      <c r="B147" s="0" t="s">
        <v>20</v>
      </c>
      <c r="D147" s="0">
        <v>1001</v>
      </c>
      <c r="E147" s="0">
        <v>213004</v>
      </c>
      <c r="F147" s="0">
        <v>1</v>
      </c>
      <c r="G147" s="0" t="str">
        <f>VLOOKUP(E147,Sheet2!$A$2:$B$986,2,FALSE)</f>
        <v>Buy_Jewel</v>
      </c>
      <c r="H147" s="0" t="str">
        <f>VLOOKUP(E147,Sheet2!$A$2:$E$986,4,FALSE)</f>
        <v>海蓝石</v>
      </c>
    </row>
    <row r="148">
      <c r="A148" s="5">
        <v>1027</v>
      </c>
      <c r="B148" s="0" t="s">
        <v>16</v>
      </c>
      <c r="D148" s="0">
        <v>1001</v>
      </c>
      <c r="E148" s="0">
        <v>215001</v>
      </c>
      <c r="F148" s="0">
        <v>1</v>
      </c>
      <c r="G148" s="0" t="str">
        <f>VLOOKUP(E148,Sheet2!$A$2:$B$986,2,FALSE)</f>
        <v>Buy</v>
      </c>
      <c r="H148" s="0" t="str">
        <f>VLOOKUP(E148,Sheet2!$A$2:$E$986,4,FALSE)</f>
        <v>超级经验卷轴</v>
      </c>
    </row>
    <row r="149">
      <c r="A149" s="5">
        <v>1028</v>
      </c>
      <c r="B149" s="0" t="s">
        <v>20</v>
      </c>
      <c r="D149" s="0">
        <v>1001</v>
      </c>
      <c r="E149" s="0">
        <v>1100102</v>
      </c>
      <c r="F149" s="0">
        <v>1</v>
      </c>
      <c r="G149" s="0" t="str">
        <f>VLOOKUP(E149,Sheet2!$A$2:$B$986,2,FALSE)</f>
        <v>Buy_Jewel</v>
      </c>
      <c r="H149" s="0" t="str">
        <f>VLOOKUP(E149,Sheet2!$A$2:$E$986,4,FALSE)</f>
        <v>2级攻击红宝石</v>
      </c>
    </row>
    <row r="150">
      <c r="A150" s="5">
        <v>1029</v>
      </c>
      <c r="B150" s="0" t="s">
        <v>20</v>
      </c>
      <c r="D150" s="0">
        <v>1001</v>
      </c>
      <c r="E150" s="0">
        <v>1100202</v>
      </c>
      <c r="F150" s="0">
        <v>1</v>
      </c>
      <c r="G150" s="0" t="str">
        <f>VLOOKUP(E150,Sheet2!$A$2:$B$986,2,FALSE)</f>
        <v>Buy_Jewel</v>
      </c>
      <c r="H150" s="0" t="str">
        <f>VLOOKUP(E150,Sheet2!$A$2:$E$986,4,FALSE)</f>
        <v>2级防御灰宝石</v>
      </c>
    </row>
    <row r="151">
      <c r="A151" s="5">
        <v>1030</v>
      </c>
      <c r="B151" s="0" t="s">
        <v>20</v>
      </c>
      <c r="D151" s="0">
        <v>1001</v>
      </c>
      <c r="E151" s="0">
        <v>1100302</v>
      </c>
      <c r="F151" s="0">
        <v>1</v>
      </c>
      <c r="G151" s="0" t="str">
        <f>VLOOKUP(E151,Sheet2!$A$2:$B$986,2,FALSE)</f>
        <v>Buy_Jewel</v>
      </c>
      <c r="H151" s="0" t="str">
        <f>VLOOKUP(E151,Sheet2!$A$2:$E$986,4,FALSE)</f>
        <v>2级生命红宝石</v>
      </c>
    </row>
    <row r="152">
      <c r="A152" s="5">
        <v>1031</v>
      </c>
      <c r="B152" s="0" t="s">
        <v>20</v>
      </c>
      <c r="D152" s="0">
        <v>1001</v>
      </c>
      <c r="E152" s="0">
        <v>1100402</v>
      </c>
      <c r="F152" s="0">
        <v>1</v>
      </c>
      <c r="G152" s="0" t="str">
        <f>VLOOKUP(E152,Sheet2!$A$2:$B$986,2,FALSE)</f>
        <v>Buy_Jewel</v>
      </c>
      <c r="H152" s="0" t="str">
        <f>VLOOKUP(E152,Sheet2!$A$2:$E$986,4,FALSE)</f>
        <v>2级速度蓝宝石</v>
      </c>
    </row>
    <row r="153">
      <c r="A153" s="5">
        <v>1032</v>
      </c>
      <c r="B153" s="0" t="s">
        <v>20</v>
      </c>
      <c r="D153" s="0">
        <v>1001</v>
      </c>
      <c r="E153" s="0">
        <v>1100502</v>
      </c>
      <c r="F153" s="0">
        <v>1</v>
      </c>
      <c r="G153" s="0" t="str">
        <f>VLOOKUP(E153,Sheet2!$A$2:$B$986,2,FALSE)</f>
        <v>Buy_Jewel</v>
      </c>
      <c r="H153" s="0" t="str">
        <f>VLOOKUP(E153,Sheet2!$A$2:$E$986,4,FALSE)</f>
        <v>2级精准紫宝石</v>
      </c>
    </row>
    <row r="154">
      <c r="A154" s="5">
        <v>1033</v>
      </c>
      <c r="B154" s="0" t="s">
        <v>20</v>
      </c>
      <c r="D154" s="0">
        <v>1001</v>
      </c>
      <c r="E154" s="0">
        <v>1100602</v>
      </c>
      <c r="F154" s="0">
        <v>1</v>
      </c>
      <c r="G154" s="0" t="str">
        <f>VLOOKUP(E154,Sheet2!$A$2:$B$986,2,FALSE)</f>
        <v>Buy_Jewel</v>
      </c>
      <c r="H154" s="0" t="str">
        <f>VLOOKUP(E154,Sheet2!$A$2:$E$986,4,FALSE)</f>
        <v>2级闪避蓝宝石</v>
      </c>
    </row>
    <row r="155">
      <c r="A155" s="5">
        <v>1034</v>
      </c>
      <c r="B155" s="0" t="s">
        <v>20</v>
      </c>
      <c r="D155" s="0">
        <v>1001</v>
      </c>
      <c r="E155" s="0">
        <v>1100702</v>
      </c>
      <c r="F155" s="0">
        <v>1</v>
      </c>
      <c r="G155" s="0" t="str">
        <f>VLOOKUP(E155,Sheet2!$A$2:$B$986,2,FALSE)</f>
        <v>Buy_Jewel</v>
      </c>
      <c r="H155" s="0" t="str">
        <f>VLOOKUP(E155,Sheet2!$A$2:$E$986,4,FALSE)</f>
        <v>2级暴击黄宝石</v>
      </c>
    </row>
    <row r="156">
      <c r="A156" s="5">
        <v>1035</v>
      </c>
      <c r="B156" s="0" t="s">
        <v>20</v>
      </c>
      <c r="D156" s="0">
        <v>1001</v>
      </c>
      <c r="E156" s="0">
        <v>1100802</v>
      </c>
      <c r="F156" s="0">
        <v>1</v>
      </c>
      <c r="G156" s="0" t="str">
        <f>VLOOKUP(E156,Sheet2!$A$2:$B$986,2,FALSE)</f>
        <v>Buy_Jewel</v>
      </c>
      <c r="H156" s="0" t="str">
        <f>VLOOKUP(E156,Sheet2!$A$2:$E$986,4,FALSE)</f>
        <v>2级抗暴蓝宝石</v>
      </c>
    </row>
    <row r="157">
      <c r="A157" s="5">
        <v>1036</v>
      </c>
      <c r="B157" s="0" t="s">
        <v>20</v>
      </c>
      <c r="D157" s="0">
        <v>1001</v>
      </c>
      <c r="E157" s="0">
        <v>1100902</v>
      </c>
      <c r="F157" s="0">
        <v>1</v>
      </c>
      <c r="G157" s="0" t="str">
        <f>VLOOKUP(E157,Sheet2!$A$2:$B$986,2,FALSE)</f>
        <v>Buy_Jewel</v>
      </c>
      <c r="H157" s="0" t="str">
        <f>VLOOKUP(E157,Sheet2!$A$2:$E$986,4,FALSE)</f>
        <v>2级暴伤黄宝石</v>
      </c>
    </row>
    <row r="158">
      <c r="A158" s="5">
        <v>1037</v>
      </c>
      <c r="B158" s="0" t="s">
        <v>20</v>
      </c>
      <c r="D158" s="0">
        <v>1001</v>
      </c>
      <c r="E158" s="0">
        <v>1101002</v>
      </c>
      <c r="F158" s="0">
        <v>1</v>
      </c>
      <c r="G158" s="0" t="str">
        <f>VLOOKUP(E158,Sheet2!$A$2:$B$986,2,FALSE)</f>
        <v>Buy_Jewel</v>
      </c>
      <c r="H158" s="0" t="str">
        <f>VLOOKUP(E158,Sheet2!$A$2:$E$986,4,FALSE)</f>
        <v>2级怒气红宝石</v>
      </c>
    </row>
    <row r="159">
      <c r="A159" s="5">
        <v>1038</v>
      </c>
      <c r="B159" s="0" t="s">
        <v>20</v>
      </c>
      <c r="D159" s="0">
        <v>1001</v>
      </c>
      <c r="E159" s="0">
        <v>1101102</v>
      </c>
      <c r="F159" s="0">
        <v>1</v>
      </c>
      <c r="G159" s="0" t="str">
        <f>VLOOKUP(E159,Sheet2!$A$2:$B$986,2,FALSE)</f>
        <v>Buy_Jewel</v>
      </c>
      <c r="H159" s="0" t="str">
        <f>VLOOKUP(E159,Sheet2!$A$2:$E$986,4,FALSE)</f>
        <v>2级回复绿宝石</v>
      </c>
    </row>
    <row r="160">
      <c r="A160" s="5">
        <v>1039</v>
      </c>
      <c r="B160" s="0" t="s">
        <v>20</v>
      </c>
      <c r="D160" s="0">
        <v>1001</v>
      </c>
      <c r="E160" s="0">
        <v>1101202</v>
      </c>
      <c r="F160" s="0">
        <v>1</v>
      </c>
      <c r="G160" s="0" t="str">
        <f>VLOOKUP(E160,Sheet2!$A$2:$B$986,2,FALSE)</f>
        <v>Buy_Jewel</v>
      </c>
      <c r="H160" s="0" t="str">
        <f>VLOOKUP(E160,Sheet2!$A$2:$E$986,4,FALSE)</f>
        <v>2级治愈绿宝石</v>
      </c>
    </row>
    <row r="161">
      <c r="A161" s="5">
        <v>1040</v>
      </c>
      <c r="B161" s="0" t="s">
        <v>20</v>
      </c>
      <c r="D161" s="0">
        <v>1001</v>
      </c>
      <c r="E161" s="0">
        <v>1101302</v>
      </c>
      <c r="F161" s="0">
        <v>1</v>
      </c>
      <c r="G161" s="0" t="str">
        <f>VLOOKUP(E161,Sheet2!$A$2:$B$986,2,FALSE)</f>
        <v>Buy_Jewel</v>
      </c>
      <c r="H161" s="0" t="str">
        <f>VLOOKUP(E161,Sheet2!$A$2:$E$986,4,FALSE)</f>
        <v>2级回血绿宝石</v>
      </c>
    </row>
    <row r="162">
      <c r="A162" s="5">
        <v>1041</v>
      </c>
      <c r="B162" s="0" t="s">
        <v>20</v>
      </c>
      <c r="D162" s="0">
        <v>1001</v>
      </c>
      <c r="E162" s="0">
        <v>1101402</v>
      </c>
      <c r="F162" s="0">
        <v>1</v>
      </c>
      <c r="G162" s="0" t="str">
        <f>VLOOKUP(E162,Sheet2!$A$2:$B$986,2,FALSE)</f>
        <v>Buy_Jewel</v>
      </c>
      <c r="H162" s="0" t="str">
        <f>VLOOKUP(E162,Sheet2!$A$2:$E$986,4,FALSE)</f>
        <v>2级回怒红宝石</v>
      </c>
    </row>
    <row r="163">
      <c r="A163" s="5">
        <v>1042</v>
      </c>
      <c r="B163" s="0" t="s">
        <v>20</v>
      </c>
      <c r="D163" s="0">
        <v>1001</v>
      </c>
      <c r="E163" s="0">
        <v>1101502</v>
      </c>
      <c r="F163" s="0">
        <v>1</v>
      </c>
      <c r="G163" s="0" t="str">
        <f>VLOOKUP(E163,Sheet2!$A$2:$B$986,2,FALSE)</f>
        <v>Buy_Jewel</v>
      </c>
      <c r="H163" s="0" t="str">
        <f>VLOOKUP(E163,Sheet2!$A$2:$E$986,4,FALSE)</f>
        <v>2级正义白宝石</v>
      </c>
    </row>
    <row r="164">
      <c r="A164" s="5">
        <v>1043</v>
      </c>
      <c r="B164" s="0" t="s">
        <v>20</v>
      </c>
      <c r="D164" s="0">
        <v>1001</v>
      </c>
      <c r="E164" s="0">
        <v>1101602</v>
      </c>
      <c r="F164" s="0">
        <v>1</v>
      </c>
      <c r="G164" s="0" t="str">
        <f>VLOOKUP(E164,Sheet2!$A$2:$B$986,2,FALSE)</f>
        <v>Buy_Jewel</v>
      </c>
      <c r="H164" s="0" t="str">
        <f>VLOOKUP(E164,Sheet2!$A$2:$E$986,4,FALSE)</f>
        <v>2级骷髅黑宝石</v>
      </c>
    </row>
    <row r="165">
      <c r="A165" s="5">
        <v>1044</v>
      </c>
      <c r="B165" s="0" t="s">
        <v>20</v>
      </c>
      <c r="D165" s="0">
        <v>1001</v>
      </c>
      <c r="E165" s="0">
        <v>1101702</v>
      </c>
      <c r="F165" s="0">
        <v>1</v>
      </c>
      <c r="G165" s="0" t="str">
        <f>VLOOKUP(E165,Sheet2!$A$2:$B$986,2,FALSE)</f>
        <v>Buy_Jewel</v>
      </c>
      <c r="H165" s="0" t="str">
        <f>VLOOKUP(E165,Sheet2!$A$2:$E$986,4,FALSE)</f>
        <v>2级胜利粉宝石</v>
      </c>
    </row>
    <row r="166">
      <c r="A166" s="5">
        <v>1045</v>
      </c>
      <c r="B166" s="0" t="s">
        <v>20</v>
      </c>
      <c r="D166" s="0">
        <v>1001</v>
      </c>
      <c r="E166" s="0">
        <v>1101802</v>
      </c>
      <c r="F166" s="0">
        <v>1</v>
      </c>
      <c r="G166" s="0" t="str">
        <f>VLOOKUP(E166,Sheet2!$A$2:$B$986,2,FALSE)</f>
        <v>Buy_Jewel</v>
      </c>
      <c r="H166" s="0" t="str">
        <f>VLOOKUP(E166,Sheet2!$A$2:$E$986,4,FALSE)</f>
        <v>2级格挡宝石</v>
      </c>
    </row>
    <row r="167">
      <c r="A167" s="5">
        <v>1046</v>
      </c>
      <c r="B167" s="0" t="s">
        <v>20</v>
      </c>
      <c r="D167" s="0">
        <v>1001</v>
      </c>
      <c r="E167" s="0">
        <v>1101902</v>
      </c>
      <c r="F167" s="0">
        <v>1</v>
      </c>
      <c r="G167" s="0" t="str">
        <f>VLOOKUP(E167,Sheet2!$A$2:$B$986,2,FALSE)</f>
        <v>Buy_Jewel</v>
      </c>
      <c r="H167" s="0" t="str">
        <f>VLOOKUP(E167,Sheet2!$A$2:$E$986,4,FALSE)</f>
        <v>2级破击宝石</v>
      </c>
    </row>
    <row r="168">
      <c r="A168" s="5">
        <v>1047</v>
      </c>
      <c r="B168" s="0" t="s">
        <v>20</v>
      </c>
      <c r="D168" s="0">
        <v>1001</v>
      </c>
      <c r="E168" s="0">
        <v>1102002</v>
      </c>
      <c r="F168" s="0">
        <v>1</v>
      </c>
      <c r="G168" s="0" t="str">
        <f>VLOOKUP(E168,Sheet2!$A$2:$B$986,2,FALSE)</f>
        <v>Buy_Jewel</v>
      </c>
      <c r="H168" s="0" t="str">
        <f>VLOOKUP(E168,Sheet2!$A$2:$E$986,4,FALSE)</f>
        <v>2级吸血宝石</v>
      </c>
    </row>
    <row r="169">
      <c r="A169" s="5">
        <v>1048</v>
      </c>
      <c r="B169" s="0" t="s">
        <v>20</v>
      </c>
      <c r="D169" s="0">
        <v>1001</v>
      </c>
      <c r="E169" s="0">
        <v>1102102</v>
      </c>
      <c r="F169" s="0">
        <v>1</v>
      </c>
      <c r="G169" s="0" t="str">
        <f>VLOOKUP(E169,Sheet2!$A$2:$B$986,2,FALSE)</f>
        <v>Buy_Jewel</v>
      </c>
      <c r="H169" s="0" t="str">
        <f>VLOOKUP(E169,Sheet2!$A$2:$E$986,4,FALSE)</f>
        <v>2级穿透宝石</v>
      </c>
    </row>
    <row r="170">
      <c r="A170" s="5">
        <v>1049</v>
      </c>
      <c r="B170" s="0" t="s">
        <v>20</v>
      </c>
      <c r="D170" s="0">
        <v>1001</v>
      </c>
      <c r="E170" s="0">
        <v>1100103</v>
      </c>
      <c r="F170" s="0">
        <v>1</v>
      </c>
      <c r="G170" s="0" t="str">
        <f>VLOOKUP(E170,Sheet2!$A$2:$B$986,2,FALSE)</f>
        <v>Buy_Jewel</v>
      </c>
      <c r="H170" s="0" t="str">
        <f>VLOOKUP(E170,Sheet2!$A$2:$E$986,4,FALSE)</f>
        <v>3级攻击红宝石</v>
      </c>
    </row>
    <row r="171">
      <c r="A171" s="5">
        <v>1050</v>
      </c>
      <c r="B171" s="0" t="s">
        <v>20</v>
      </c>
      <c r="D171" s="0">
        <v>1001</v>
      </c>
      <c r="E171" s="0">
        <v>1100203</v>
      </c>
      <c r="F171" s="0">
        <v>1</v>
      </c>
      <c r="G171" s="0" t="str">
        <f>VLOOKUP(E171,Sheet2!$A$2:$B$986,2,FALSE)</f>
        <v>Buy_Jewel</v>
      </c>
      <c r="H171" s="0" t="str">
        <f>VLOOKUP(E171,Sheet2!$A$2:$E$986,4,FALSE)</f>
        <v>3级防御灰宝石</v>
      </c>
    </row>
    <row r="172">
      <c r="A172" s="5">
        <v>1051</v>
      </c>
      <c r="B172" s="0" t="s">
        <v>20</v>
      </c>
      <c r="D172" s="0">
        <v>1001</v>
      </c>
      <c r="E172" s="0">
        <v>1100303</v>
      </c>
      <c r="F172" s="0">
        <v>1</v>
      </c>
      <c r="G172" s="0" t="str">
        <f>VLOOKUP(E172,Sheet2!$A$2:$B$986,2,FALSE)</f>
        <v>Buy_Jewel</v>
      </c>
      <c r="H172" s="0" t="str">
        <f>VLOOKUP(E172,Sheet2!$A$2:$E$986,4,FALSE)</f>
        <v>3级生命红宝石</v>
      </c>
    </row>
    <row r="173">
      <c r="A173" s="5">
        <v>1052</v>
      </c>
      <c r="B173" s="0" t="s">
        <v>20</v>
      </c>
      <c r="D173" s="0">
        <v>1001</v>
      </c>
      <c r="E173" s="0">
        <v>1100403</v>
      </c>
      <c r="F173" s="0">
        <v>1</v>
      </c>
      <c r="G173" s="0" t="str">
        <f>VLOOKUP(E173,Sheet2!$A$2:$B$986,2,FALSE)</f>
        <v>Buy_Jewel</v>
      </c>
      <c r="H173" s="0" t="str">
        <f>VLOOKUP(E173,Sheet2!$A$2:$E$986,4,FALSE)</f>
        <v>3级速度蓝宝石</v>
      </c>
    </row>
    <row r="174">
      <c r="A174" s="5">
        <v>1053</v>
      </c>
      <c r="B174" s="0" t="s">
        <v>20</v>
      </c>
      <c r="D174" s="0">
        <v>1001</v>
      </c>
      <c r="E174" s="0">
        <v>1100503</v>
      </c>
      <c r="F174" s="0">
        <v>1</v>
      </c>
      <c r="G174" s="0" t="str">
        <f>VLOOKUP(E174,Sheet2!$A$2:$B$986,2,FALSE)</f>
        <v>Buy_Jewel</v>
      </c>
      <c r="H174" s="0" t="str">
        <f>VLOOKUP(E174,Sheet2!$A$2:$E$986,4,FALSE)</f>
        <v>3级精准紫宝石</v>
      </c>
    </row>
    <row r="175">
      <c r="A175" s="5">
        <v>1054</v>
      </c>
      <c r="B175" s="0" t="s">
        <v>20</v>
      </c>
      <c r="D175" s="0">
        <v>1001</v>
      </c>
      <c r="E175" s="0">
        <v>1100603</v>
      </c>
      <c r="F175" s="0">
        <v>1</v>
      </c>
      <c r="G175" s="0" t="str">
        <f>VLOOKUP(E175,Sheet2!$A$2:$B$986,2,FALSE)</f>
        <v>Buy_Jewel</v>
      </c>
      <c r="H175" s="0" t="str">
        <f>VLOOKUP(E175,Sheet2!$A$2:$E$986,4,FALSE)</f>
        <v>3级闪避蓝宝石</v>
      </c>
    </row>
    <row r="176">
      <c r="A176" s="5">
        <v>1055</v>
      </c>
      <c r="B176" s="0" t="s">
        <v>20</v>
      </c>
      <c r="D176" s="0">
        <v>1001</v>
      </c>
      <c r="E176" s="0">
        <v>1100703</v>
      </c>
      <c r="F176" s="0">
        <v>1</v>
      </c>
      <c r="G176" s="0" t="str">
        <f>VLOOKUP(E176,Sheet2!$A$2:$B$986,2,FALSE)</f>
        <v>Buy_Jewel</v>
      </c>
      <c r="H176" s="0" t="str">
        <f>VLOOKUP(E176,Sheet2!$A$2:$E$986,4,FALSE)</f>
        <v>3级暴击黄宝石</v>
      </c>
    </row>
    <row r="177">
      <c r="A177" s="5">
        <v>1056</v>
      </c>
      <c r="B177" s="0" t="s">
        <v>20</v>
      </c>
      <c r="D177" s="0">
        <v>1001</v>
      </c>
      <c r="E177" s="0">
        <v>1100803</v>
      </c>
      <c r="F177" s="0">
        <v>1</v>
      </c>
      <c r="G177" s="0" t="str">
        <f>VLOOKUP(E177,Sheet2!$A$2:$B$986,2,FALSE)</f>
        <v>Buy_Jewel</v>
      </c>
      <c r="H177" s="0" t="str">
        <f>VLOOKUP(E177,Sheet2!$A$2:$E$986,4,FALSE)</f>
        <v>3级抗暴蓝宝石</v>
      </c>
    </row>
    <row r="178">
      <c r="A178" s="5">
        <v>1057</v>
      </c>
      <c r="B178" s="0" t="s">
        <v>20</v>
      </c>
      <c r="D178" s="0">
        <v>1001</v>
      </c>
      <c r="E178" s="0">
        <v>1100903</v>
      </c>
      <c r="F178" s="0">
        <v>1</v>
      </c>
      <c r="G178" s="0" t="str">
        <f>VLOOKUP(E178,Sheet2!$A$2:$B$986,2,FALSE)</f>
        <v>Buy_Jewel</v>
      </c>
      <c r="H178" s="0" t="str">
        <f>VLOOKUP(E178,Sheet2!$A$2:$E$986,4,FALSE)</f>
        <v>3级暴伤黄宝石</v>
      </c>
    </row>
    <row r="179">
      <c r="A179" s="5">
        <v>1058</v>
      </c>
      <c r="B179" s="0" t="s">
        <v>20</v>
      </c>
      <c r="D179" s="0">
        <v>1001</v>
      </c>
      <c r="E179" s="0">
        <v>1101003</v>
      </c>
      <c r="F179" s="0">
        <v>1</v>
      </c>
      <c r="G179" s="0" t="str">
        <f>VLOOKUP(E179,Sheet2!$A$2:$B$986,2,FALSE)</f>
        <v>Buy_Jewel</v>
      </c>
      <c r="H179" s="0" t="str">
        <f>VLOOKUP(E179,Sheet2!$A$2:$E$986,4,FALSE)</f>
        <v>3级怒气红宝石</v>
      </c>
    </row>
    <row r="180">
      <c r="A180" s="5">
        <v>1059</v>
      </c>
      <c r="B180" s="0" t="s">
        <v>20</v>
      </c>
      <c r="D180" s="0">
        <v>1001</v>
      </c>
      <c r="E180" s="0">
        <v>1101103</v>
      </c>
      <c r="F180" s="0">
        <v>1</v>
      </c>
      <c r="G180" s="0" t="str">
        <f>VLOOKUP(E180,Sheet2!$A$2:$B$986,2,FALSE)</f>
        <v>Buy_Jewel</v>
      </c>
      <c r="H180" s="0" t="str">
        <f>VLOOKUP(E180,Sheet2!$A$2:$E$986,4,FALSE)</f>
        <v>3级回复绿宝石</v>
      </c>
    </row>
    <row r="181">
      <c r="A181" s="5">
        <v>1060</v>
      </c>
      <c r="B181" s="0" t="s">
        <v>20</v>
      </c>
      <c r="D181" s="0">
        <v>1001</v>
      </c>
      <c r="E181" s="0">
        <v>1101203</v>
      </c>
      <c r="F181" s="0">
        <v>1</v>
      </c>
      <c r="G181" s="0" t="str">
        <f>VLOOKUP(E181,Sheet2!$A$2:$B$986,2,FALSE)</f>
        <v>Buy_Jewel</v>
      </c>
      <c r="H181" s="0" t="str">
        <f>VLOOKUP(E181,Sheet2!$A$2:$E$986,4,FALSE)</f>
        <v>3级治愈绿宝石</v>
      </c>
    </row>
    <row r="182">
      <c r="A182" s="5">
        <v>1061</v>
      </c>
      <c r="B182" s="0" t="s">
        <v>20</v>
      </c>
      <c r="D182" s="0">
        <v>1001</v>
      </c>
      <c r="E182" s="0">
        <v>1101303</v>
      </c>
      <c r="F182" s="0">
        <v>1</v>
      </c>
      <c r="G182" s="0" t="str">
        <f>VLOOKUP(E182,Sheet2!$A$2:$B$986,2,FALSE)</f>
        <v>Buy_Jewel</v>
      </c>
      <c r="H182" s="0" t="str">
        <f>VLOOKUP(E182,Sheet2!$A$2:$E$986,4,FALSE)</f>
        <v>3级回血绿宝石</v>
      </c>
    </row>
    <row r="183">
      <c r="A183" s="5">
        <v>1062</v>
      </c>
      <c r="B183" s="0" t="s">
        <v>20</v>
      </c>
      <c r="D183" s="0">
        <v>1001</v>
      </c>
      <c r="E183" s="0">
        <v>1101403</v>
      </c>
      <c r="F183" s="0">
        <v>1</v>
      </c>
      <c r="G183" s="0" t="str">
        <f>VLOOKUP(E183,Sheet2!$A$2:$B$986,2,FALSE)</f>
        <v>Buy_Jewel</v>
      </c>
      <c r="H183" s="0" t="str">
        <f>VLOOKUP(E183,Sheet2!$A$2:$E$986,4,FALSE)</f>
        <v>3级回怒红宝石</v>
      </c>
    </row>
    <row r="184">
      <c r="A184" s="5">
        <v>1063</v>
      </c>
      <c r="B184" s="0" t="s">
        <v>20</v>
      </c>
      <c r="D184" s="0">
        <v>1001</v>
      </c>
      <c r="E184" s="0">
        <v>1101503</v>
      </c>
      <c r="F184" s="0">
        <v>1</v>
      </c>
      <c r="G184" s="0" t="str">
        <f>VLOOKUP(E184,Sheet2!$A$2:$B$986,2,FALSE)</f>
        <v>Buy_Jewel</v>
      </c>
      <c r="H184" s="0" t="str">
        <f>VLOOKUP(E184,Sheet2!$A$2:$E$986,4,FALSE)</f>
        <v>3级正义白宝石</v>
      </c>
    </row>
    <row r="185">
      <c r="A185" s="5">
        <v>1064</v>
      </c>
      <c r="B185" s="0" t="s">
        <v>20</v>
      </c>
      <c r="D185" s="0">
        <v>1001</v>
      </c>
      <c r="E185" s="0">
        <v>1101603</v>
      </c>
      <c r="F185" s="0">
        <v>1</v>
      </c>
      <c r="G185" s="0" t="str">
        <f>VLOOKUP(E185,Sheet2!$A$2:$B$986,2,FALSE)</f>
        <v>Buy_Jewel</v>
      </c>
      <c r="H185" s="0" t="str">
        <f>VLOOKUP(E185,Sheet2!$A$2:$E$986,4,FALSE)</f>
        <v>3级骷髅黑宝石</v>
      </c>
    </row>
    <row r="186">
      <c r="A186" s="5">
        <v>1065</v>
      </c>
      <c r="B186" s="0" t="s">
        <v>20</v>
      </c>
      <c r="D186" s="0">
        <v>1001</v>
      </c>
      <c r="E186" s="0">
        <v>1101703</v>
      </c>
      <c r="F186" s="0">
        <v>1</v>
      </c>
      <c r="G186" s="0" t="str">
        <f>VLOOKUP(E186,Sheet2!$A$2:$B$986,2,FALSE)</f>
        <v>Buy_Jewel</v>
      </c>
      <c r="H186" s="0" t="str">
        <f>VLOOKUP(E186,Sheet2!$A$2:$E$986,4,FALSE)</f>
        <v>3级胜利粉宝石</v>
      </c>
    </row>
    <row r="187">
      <c r="A187" s="5">
        <v>1066</v>
      </c>
      <c r="B187" s="0" t="s">
        <v>20</v>
      </c>
      <c r="D187" s="0">
        <v>1001</v>
      </c>
      <c r="E187" s="0">
        <v>1101803</v>
      </c>
      <c r="F187" s="0">
        <v>1</v>
      </c>
      <c r="G187" s="0" t="str">
        <f>VLOOKUP(E187,Sheet2!$A$2:$B$986,2,FALSE)</f>
        <v>Buy_Jewel</v>
      </c>
      <c r="H187" s="0" t="str">
        <f>VLOOKUP(E187,Sheet2!$A$2:$E$986,4,FALSE)</f>
        <v>3级格挡宝石</v>
      </c>
    </row>
    <row r="188">
      <c r="A188" s="5">
        <v>1067</v>
      </c>
      <c r="B188" s="0" t="s">
        <v>20</v>
      </c>
      <c r="D188" s="0">
        <v>1001</v>
      </c>
      <c r="E188" s="0">
        <v>1101903</v>
      </c>
      <c r="F188" s="0">
        <v>1</v>
      </c>
      <c r="G188" s="0" t="str">
        <f>VLOOKUP(E188,Sheet2!$A$2:$B$986,2,FALSE)</f>
        <v>Buy_Jewel</v>
      </c>
      <c r="H188" s="0" t="str">
        <f>VLOOKUP(E188,Sheet2!$A$2:$E$986,4,FALSE)</f>
        <v>3级破击宝石</v>
      </c>
    </row>
    <row r="189">
      <c r="A189" s="5">
        <v>1068</v>
      </c>
      <c r="B189" s="0" t="s">
        <v>20</v>
      </c>
      <c r="D189" s="0">
        <v>1001</v>
      </c>
      <c r="E189" s="0">
        <v>1102003</v>
      </c>
      <c r="F189" s="0">
        <v>1</v>
      </c>
      <c r="G189" s="0" t="str">
        <f>VLOOKUP(E189,Sheet2!$A$2:$B$986,2,FALSE)</f>
        <v>Buy_Jewel</v>
      </c>
      <c r="H189" s="0" t="str">
        <f>VLOOKUP(E189,Sheet2!$A$2:$E$986,4,FALSE)</f>
        <v>3级吸血宝石</v>
      </c>
    </row>
    <row r="190">
      <c r="A190" s="5">
        <v>1069</v>
      </c>
      <c r="B190" s="0" t="s">
        <v>20</v>
      </c>
      <c r="D190" s="0">
        <v>1001</v>
      </c>
      <c r="E190" s="0">
        <v>1102103</v>
      </c>
      <c r="F190" s="0">
        <v>1</v>
      </c>
      <c r="G190" s="0" t="str">
        <f>VLOOKUP(E190,Sheet2!$A$2:$B$986,2,FALSE)</f>
        <v>Buy_Jewel</v>
      </c>
      <c r="H190" s="0" t="str">
        <f>VLOOKUP(E190,Sheet2!$A$2:$E$986,4,FALSE)</f>
        <v>3级穿透宝石</v>
      </c>
    </row>
    <row r="191">
      <c r="A191" s="5">
        <v>1070</v>
      </c>
      <c r="B191" s="0" t="s">
        <v>16</v>
      </c>
      <c r="D191" s="0">
        <v>1001</v>
      </c>
      <c r="E191" s="0">
        <v>212001</v>
      </c>
      <c r="F191" s="0">
        <v>1</v>
      </c>
      <c r="G191" s="0" t="str">
        <f>VLOOKUP(E191,Sheet2!$A$2:$B$986,2,FALSE)</f>
        <v>Buy</v>
      </c>
      <c r="H191" s="0" t="str">
        <f>VLOOKUP(E191,Sheet2!$A$2:$E$986,4,FALSE)</f>
        <v>初级经验卷轴</v>
      </c>
    </row>
    <row r="192">
      <c r="A192" s="5">
        <v>1071</v>
      </c>
      <c r="B192" s="0" t="s">
        <v>20</v>
      </c>
      <c r="D192" s="0">
        <v>1001</v>
      </c>
      <c r="E192" s="0">
        <v>212002</v>
      </c>
      <c r="F192" s="0">
        <v>1</v>
      </c>
      <c r="G192" s="0" t="str">
        <f>VLOOKUP(E192,Sheet2!$A$2:$B$986,2,FALSE)</f>
        <v>Buy_Jewel</v>
      </c>
      <c r="H192" s="0" t="str">
        <f>VLOOKUP(E192,Sheet2!$A$2:$E$986,4,FALSE)</f>
        <v>低级精炼石</v>
      </c>
    </row>
    <row r="193">
      <c r="A193" s="5">
        <v>1072</v>
      </c>
      <c r="B193" s="0" t="s">
        <v>16</v>
      </c>
      <c r="D193" s="0">
        <v>1001</v>
      </c>
      <c r="E193" s="0">
        <v>212107</v>
      </c>
      <c r="F193" s="0">
        <v>1</v>
      </c>
      <c r="G193" s="0" t="str">
        <f>VLOOKUP(E193,Sheet2!$A$2:$B$986,2,FALSE)</f>
        <v>Buy</v>
      </c>
      <c r="H193" s="0" t="str">
        <f>VLOOKUP(E193,Sheet2!$A$2:$E$986,4,FALSE)</f>
        <v>动物系初级秘传书</v>
      </c>
    </row>
    <row r="194">
      <c r="A194" s="5">
        <v>1073</v>
      </c>
      <c r="B194" s="0" t="s">
        <v>16</v>
      </c>
      <c r="D194" s="0">
        <v>1001</v>
      </c>
      <c r="E194" s="0">
        <v>212207</v>
      </c>
      <c r="F194" s="0">
        <v>1</v>
      </c>
      <c r="G194" s="0" t="str">
        <f>VLOOKUP(E194,Sheet2!$A$2:$B$986,2,FALSE)</f>
        <v>Buy</v>
      </c>
      <c r="H194" s="0" t="str">
        <f>VLOOKUP(E194,Sheet2!$A$2:$E$986,4,FALSE)</f>
        <v>自然系初级秘传书</v>
      </c>
    </row>
    <row r="195">
      <c r="A195" s="5">
        <v>1074</v>
      </c>
      <c r="B195" s="0" t="s">
        <v>16</v>
      </c>
      <c r="D195" s="0">
        <v>1001</v>
      </c>
      <c r="E195" s="0">
        <v>212307</v>
      </c>
      <c r="F195" s="0">
        <v>1</v>
      </c>
      <c r="G195" s="0" t="str">
        <f>VLOOKUP(E195,Sheet2!$A$2:$B$986,2,FALSE)</f>
        <v>Buy</v>
      </c>
      <c r="H195" s="0" t="str">
        <f>VLOOKUP(E195,Sheet2!$A$2:$E$986,4,FALSE)</f>
        <v>超人系初级秘传书</v>
      </c>
    </row>
    <row r="196">
      <c r="A196" s="5">
        <v>1075</v>
      </c>
      <c r="B196" s="0" t="s">
        <v>16</v>
      </c>
      <c r="D196" s="0">
        <v>1001</v>
      </c>
      <c r="E196" s="0">
        <v>212007</v>
      </c>
      <c r="F196" s="0">
        <v>1</v>
      </c>
      <c r="G196" s="0" t="str">
        <f>VLOOKUP(E196,Sheet2!$A$2:$B$986,2,FALSE)</f>
        <v>Buy</v>
      </c>
      <c r="H196" s="0" t="str">
        <f>VLOOKUP(E196,Sheet2!$A$2:$E$986,4,FALSE)</f>
        <v>初级秘传书</v>
      </c>
    </row>
    <row r="197">
      <c r="A197" s="5">
        <v>1076</v>
      </c>
      <c r="B197" s="0" t="s">
        <v>16</v>
      </c>
      <c r="D197" s="0">
        <v>1001</v>
      </c>
      <c r="E197" s="0">
        <v>213001</v>
      </c>
      <c r="F197" s="0">
        <v>1</v>
      </c>
      <c r="G197" s="0" t="str">
        <f>VLOOKUP(E197,Sheet2!$A$2:$B$986,2,FALSE)</f>
        <v>Buy</v>
      </c>
      <c r="H197" s="0" t="str">
        <f>VLOOKUP(E197,Sheet2!$A$2:$E$986,4,FALSE)</f>
        <v>中级经验卷轴</v>
      </c>
    </row>
    <row r="198">
      <c r="A198" s="5">
        <v>1077</v>
      </c>
      <c r="B198" s="0" t="s">
        <v>20</v>
      </c>
      <c r="D198" s="0">
        <v>1001</v>
      </c>
      <c r="E198" s="0">
        <v>213002</v>
      </c>
      <c r="F198" s="0">
        <v>1</v>
      </c>
      <c r="G198" s="0" t="str">
        <f>VLOOKUP(E198,Sheet2!$A$2:$B$986,2,FALSE)</f>
        <v>Buy_Jewel</v>
      </c>
      <c r="H198" s="0" t="str">
        <f>VLOOKUP(E198,Sheet2!$A$2:$E$986,4,FALSE)</f>
        <v>中级精炼石</v>
      </c>
    </row>
    <row r="199">
      <c r="A199" s="5">
        <v>1078</v>
      </c>
      <c r="B199" s="0" t="s">
        <v>16</v>
      </c>
      <c r="D199" s="0">
        <v>1001</v>
      </c>
      <c r="E199" s="0">
        <v>214001</v>
      </c>
      <c r="F199" s="0">
        <v>1</v>
      </c>
      <c r="G199" s="0" t="str">
        <f>VLOOKUP(E199,Sheet2!$A$2:$B$986,2,FALSE)</f>
        <v>Buy</v>
      </c>
      <c r="H199" s="0" t="str">
        <f>VLOOKUP(E199,Sheet2!$A$2:$E$986,4,FALSE)</f>
        <v>高级经验卷轴</v>
      </c>
    </row>
    <row r="200">
      <c r="A200" s="5">
        <v>1079</v>
      </c>
      <c r="B200" s="0" t="s">
        <v>16</v>
      </c>
      <c r="D200" s="0">
        <v>1001</v>
      </c>
      <c r="E200" s="0">
        <v>213107</v>
      </c>
      <c r="F200" s="0">
        <v>1</v>
      </c>
      <c r="G200" s="0" t="str">
        <f>VLOOKUP(E200,Sheet2!$A$2:$B$986,2,FALSE)</f>
        <v>Buy</v>
      </c>
      <c r="H200" s="0" t="str">
        <f>VLOOKUP(E200,Sheet2!$A$2:$E$986,4,FALSE)</f>
        <v>动物系中级秘传书</v>
      </c>
    </row>
    <row r="201">
      <c r="A201" s="5">
        <v>1080</v>
      </c>
      <c r="B201" s="0" t="s">
        <v>16</v>
      </c>
      <c r="D201" s="0">
        <v>1001</v>
      </c>
      <c r="E201" s="0">
        <v>213207</v>
      </c>
      <c r="F201" s="0">
        <v>1</v>
      </c>
      <c r="G201" s="0" t="str">
        <f>VLOOKUP(E201,Sheet2!$A$2:$B$986,2,FALSE)</f>
        <v>Buy</v>
      </c>
      <c r="H201" s="0" t="str">
        <f>VLOOKUP(E201,Sheet2!$A$2:$E$986,4,FALSE)</f>
        <v>自然系中级秘传书</v>
      </c>
    </row>
    <row r="202">
      <c r="A202" s="5">
        <v>1081</v>
      </c>
      <c r="B202" s="0" t="s">
        <v>16</v>
      </c>
      <c r="D202" s="0">
        <v>1001</v>
      </c>
      <c r="E202" s="0">
        <v>213307</v>
      </c>
      <c r="F202" s="0">
        <v>1</v>
      </c>
      <c r="G202" s="0" t="str">
        <f>VLOOKUP(E202,Sheet2!$A$2:$B$986,2,FALSE)</f>
        <v>Buy</v>
      </c>
      <c r="H202" s="0" t="str">
        <f>VLOOKUP(E202,Sheet2!$A$2:$E$986,4,FALSE)</f>
        <v>超人系中级秘传书</v>
      </c>
    </row>
    <row r="203">
      <c r="A203" s="5">
        <v>1082</v>
      </c>
      <c r="B203" s="0" t="s">
        <v>16</v>
      </c>
      <c r="D203" s="0">
        <v>1001</v>
      </c>
      <c r="E203" s="0">
        <v>213007</v>
      </c>
      <c r="F203" s="0">
        <v>1</v>
      </c>
      <c r="G203" s="0" t="str">
        <f>VLOOKUP(E203,Sheet2!$A$2:$B$986,2,FALSE)</f>
        <v>Buy</v>
      </c>
      <c r="H203" s="0" t="str">
        <f>VLOOKUP(E203,Sheet2!$A$2:$E$986,4,FALSE)</f>
        <v>中级秘传书</v>
      </c>
    </row>
  </sheetData>
  <conditionalFormatting sqref="A3:A4">
    <cfRule type="duplicateValues" dxfId="0" priority="382"/>
    <cfRule type="duplicateValues" dxfId="0" priority="383"/>
    <cfRule type="duplicateValues" dxfId="0" priority="381"/>
    <cfRule type="duplicateValues" dxfId="0" priority="385"/>
    <cfRule type="duplicateValues" dxfId="0" priority="386"/>
    <cfRule type="duplicateValues" dxfId="0" priority="384"/>
  </conditionalFormatting>
  <conditionalFormatting sqref="A5:A6">
    <cfRule type="duplicateValues" dxfId="0" priority="376"/>
    <cfRule type="duplicateValues" dxfId="0" priority="377"/>
    <cfRule type="duplicateValues" dxfId="0" priority="375"/>
    <cfRule type="duplicateValues" dxfId="0" priority="379"/>
    <cfRule type="duplicateValues" dxfId="0" priority="380"/>
    <cfRule type="duplicateValues" dxfId="0" priority="378"/>
  </conditionalFormatting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986"/>
  <sheetViews>
    <sheetView topLeftCell="A893" workbookViewId="0">
      <selection activeCell="D914" sqref="D914"/>
    </sheetView>
  </sheetViews>
  <sheetFormatPr defaultColWidth="9" defaultRowHeight="13.5" outlineLevelCol="4"/>
  <cols>
    <col min="4" max="4" width="38.375" customWidth="1"/>
    <col min="5" max="5" width="38.25" customWidth="1"/>
  </cols>
  <sheetData>
    <row r="1">
      <c r="A1" s="1" t="s">
        <v>26</v>
      </c>
      <c r="B1" s="1" t="s">
        <v>9</v>
      </c>
    </row>
    <row r="2">
      <c r="A2" s="0">
        <v>212001</v>
      </c>
      <c r="B2" s="0" t="s">
        <v>16</v>
      </c>
      <c r="D2" s="0" t="s">
        <v>27</v>
      </c>
      <c r="E2" s="0" t="s">
        <v>28</v>
      </c>
    </row>
    <row r="3">
      <c r="A3" s="0">
        <v>213001</v>
      </c>
      <c r="B3" s="0" t="s">
        <v>16</v>
      </c>
      <c r="D3" s="0" t="s">
        <v>29</v>
      </c>
      <c r="E3" s="0" t="s">
        <v>30</v>
      </c>
    </row>
    <row r="4">
      <c r="A4" s="0">
        <v>214001</v>
      </c>
      <c r="B4" s="0" t="s">
        <v>16</v>
      </c>
      <c r="D4" s="0" t="s">
        <v>31</v>
      </c>
      <c r="E4" s="0" t="s">
        <v>32</v>
      </c>
    </row>
    <row r="5">
      <c r="A5" s="0">
        <v>215001</v>
      </c>
      <c r="B5" s="0" t="s">
        <v>16</v>
      </c>
      <c r="D5" s="0" t="s">
        <v>33</v>
      </c>
      <c r="E5" s="0" t="s">
        <v>34</v>
      </c>
    </row>
    <row r="6">
      <c r="A6" s="0">
        <v>212002</v>
      </c>
      <c r="B6" s="0" t="s">
        <v>20</v>
      </c>
      <c r="D6" s="0" t="s">
        <v>35</v>
      </c>
      <c r="E6" s="0" t="s">
        <v>36</v>
      </c>
    </row>
    <row r="7">
      <c r="A7" s="0">
        <v>213002</v>
      </c>
      <c r="B7" s="0" t="s">
        <v>20</v>
      </c>
      <c r="D7" s="0" t="s">
        <v>37</v>
      </c>
      <c r="E7" s="0" t="s">
        <v>38</v>
      </c>
    </row>
    <row r="8">
      <c r="A8" s="0">
        <v>214002</v>
      </c>
      <c r="B8" s="0" t="s">
        <v>20</v>
      </c>
      <c r="D8" s="0" t="s">
        <v>39</v>
      </c>
      <c r="E8" s="0" t="s">
        <v>40</v>
      </c>
    </row>
    <row r="9">
      <c r="A9" s="0">
        <v>215002</v>
      </c>
      <c r="B9" s="0" t="s">
        <v>20</v>
      </c>
      <c r="D9" s="0" t="s">
        <v>41</v>
      </c>
      <c r="E9" s="0" t="s">
        <v>42</v>
      </c>
    </row>
    <row r="10">
      <c r="A10" s="0">
        <v>212004</v>
      </c>
      <c r="B10" s="0" t="s">
        <v>20</v>
      </c>
      <c r="D10" s="0" t="s">
        <v>43</v>
      </c>
      <c r="E10" s="0" t="s">
        <v>44</v>
      </c>
    </row>
    <row r="11">
      <c r="A11" s="0">
        <v>213004</v>
      </c>
      <c r="B11" s="0" t="s">
        <v>20</v>
      </c>
      <c r="D11" s="0" t="s">
        <v>45</v>
      </c>
      <c r="E11" s="0" t="s">
        <v>46</v>
      </c>
    </row>
    <row r="12">
      <c r="A12" s="0">
        <v>214004</v>
      </c>
      <c r="B12" s="0" t="s">
        <v>20</v>
      </c>
      <c r="D12" s="0" t="s">
        <v>47</v>
      </c>
      <c r="E12" s="0" t="s">
        <v>48</v>
      </c>
    </row>
    <row r="13">
      <c r="A13" s="0">
        <v>215004</v>
      </c>
      <c r="B13" s="0" t="s">
        <v>20</v>
      </c>
      <c r="D13" s="0" t="s">
        <v>49</v>
      </c>
      <c r="E13" s="0" t="s">
        <v>50</v>
      </c>
    </row>
    <row r="14">
      <c r="A14" s="0">
        <v>214005</v>
      </c>
      <c r="B14" s="0" t="s">
        <v>16</v>
      </c>
      <c r="D14" s="0" t="s">
        <v>51</v>
      </c>
      <c r="E14" s="0" t="s">
        <v>52</v>
      </c>
    </row>
    <row r="15">
      <c r="A15" s="0">
        <v>215005</v>
      </c>
      <c r="B15" s="0" t="s">
        <v>16</v>
      </c>
      <c r="D15" s="0" t="s">
        <v>53</v>
      </c>
      <c r="E15" s="0" t="s">
        <v>54</v>
      </c>
    </row>
    <row r="16">
      <c r="A16" s="0">
        <v>212006</v>
      </c>
      <c r="B16" s="0" t="s">
        <v>18</v>
      </c>
      <c r="D16" s="0" t="s">
        <v>55</v>
      </c>
      <c r="E16" s="0" t="s">
        <v>56</v>
      </c>
    </row>
    <row r="17">
      <c r="A17" s="0">
        <v>213006</v>
      </c>
      <c r="B17" s="0" t="s">
        <v>18</v>
      </c>
      <c r="D17" s="0" t="s">
        <v>55</v>
      </c>
      <c r="E17" s="0" t="s">
        <v>57</v>
      </c>
    </row>
    <row r="18">
      <c r="A18" s="0">
        <v>214006</v>
      </c>
      <c r="B18" s="0" t="s">
        <v>18</v>
      </c>
      <c r="D18" s="0" t="s">
        <v>55</v>
      </c>
      <c r="E18" s="0" t="s">
        <v>58</v>
      </c>
    </row>
    <row r="19">
      <c r="A19" s="0">
        <v>215006</v>
      </c>
      <c r="B19" s="0" t="s">
        <v>18</v>
      </c>
      <c r="D19" s="0" t="s">
        <v>55</v>
      </c>
      <c r="E19" s="0" t="s">
        <v>59</v>
      </c>
    </row>
    <row r="20">
      <c r="A20" s="0">
        <v>211006</v>
      </c>
      <c r="B20" s="0" t="s">
        <v>19</v>
      </c>
      <c r="D20" s="0" t="s">
        <v>60</v>
      </c>
      <c r="E20" s="0" t="s">
        <v>61</v>
      </c>
    </row>
    <row r="21">
      <c r="A21" s="0">
        <v>216006</v>
      </c>
      <c r="B21" s="0" t="s">
        <v>18</v>
      </c>
      <c r="D21" s="0" t="s">
        <v>62</v>
      </c>
      <c r="E21" s="0" t="s">
        <v>63</v>
      </c>
    </row>
    <row r="22">
      <c r="A22" s="0">
        <v>217006</v>
      </c>
      <c r="B22" s="0" t="s">
        <v>19</v>
      </c>
      <c r="D22" s="0" t="s">
        <v>60</v>
      </c>
      <c r="E22" s="0" t="s">
        <v>64</v>
      </c>
    </row>
    <row r="23">
      <c r="A23" s="0">
        <v>218006</v>
      </c>
      <c r="B23" s="0" t="s">
        <v>18</v>
      </c>
      <c r="D23" s="0" t="s">
        <v>62</v>
      </c>
      <c r="E23" s="0" t="s">
        <v>65</v>
      </c>
    </row>
    <row r="24">
      <c r="A24" s="0">
        <v>212007</v>
      </c>
      <c r="B24" s="0" t="s">
        <v>16</v>
      </c>
      <c r="D24" s="0" t="s">
        <v>66</v>
      </c>
      <c r="E24" s="0" t="s">
        <v>67</v>
      </c>
    </row>
    <row r="25">
      <c r="A25" s="0">
        <v>213007</v>
      </c>
      <c r="B25" s="0" t="s">
        <v>16</v>
      </c>
      <c r="D25" s="0" t="s">
        <v>68</v>
      </c>
      <c r="E25" s="0" t="s">
        <v>69</v>
      </c>
    </row>
    <row r="26">
      <c r="A26" s="0">
        <v>214007</v>
      </c>
      <c r="B26" s="0" t="s">
        <v>16</v>
      </c>
      <c r="D26" s="0" t="s">
        <v>70</v>
      </c>
      <c r="E26" s="0" t="s">
        <v>71</v>
      </c>
    </row>
    <row r="27">
      <c r="A27" s="0">
        <v>215007</v>
      </c>
      <c r="B27" s="0" t="s">
        <v>16</v>
      </c>
      <c r="D27" s="0" t="s">
        <v>72</v>
      </c>
      <c r="E27" s="0" t="s">
        <v>73</v>
      </c>
    </row>
    <row r="28">
      <c r="A28" s="0">
        <v>212107</v>
      </c>
      <c r="B28" s="0" t="s">
        <v>16</v>
      </c>
      <c r="D28" s="0" t="s">
        <v>74</v>
      </c>
    </row>
    <row r="29">
      <c r="A29" s="0">
        <v>213107</v>
      </c>
      <c r="B29" s="0" t="s">
        <v>16</v>
      </c>
      <c r="D29" s="0" t="s">
        <v>75</v>
      </c>
    </row>
    <row r="30">
      <c r="A30" s="0">
        <v>214107</v>
      </c>
      <c r="B30" s="0" t="s">
        <v>16</v>
      </c>
      <c r="D30" s="0" t="s">
        <v>76</v>
      </c>
    </row>
    <row r="31">
      <c r="A31" s="0">
        <v>215107</v>
      </c>
      <c r="B31" s="0" t="s">
        <v>16</v>
      </c>
      <c r="D31" s="0" t="s">
        <v>77</v>
      </c>
    </row>
    <row r="32">
      <c r="A32" s="0">
        <v>212207</v>
      </c>
      <c r="B32" s="0" t="s">
        <v>16</v>
      </c>
      <c r="D32" s="0" t="s">
        <v>78</v>
      </c>
    </row>
    <row r="33">
      <c r="A33" s="0">
        <v>213207</v>
      </c>
      <c r="B33" s="0" t="s">
        <v>16</v>
      </c>
      <c r="D33" s="0" t="s">
        <v>79</v>
      </c>
    </row>
    <row r="34">
      <c r="A34" s="0">
        <v>214207</v>
      </c>
      <c r="B34" s="0" t="s">
        <v>16</v>
      </c>
      <c r="D34" s="0" t="s">
        <v>80</v>
      </c>
    </row>
    <row r="35">
      <c r="A35" s="0">
        <v>215207</v>
      </c>
      <c r="B35" s="0" t="s">
        <v>16</v>
      </c>
      <c r="D35" s="0" t="s">
        <v>81</v>
      </c>
    </row>
    <row r="36">
      <c r="A36" s="0">
        <v>212307</v>
      </c>
      <c r="B36" s="0" t="s">
        <v>16</v>
      </c>
      <c r="D36" s="0" t="s">
        <v>82</v>
      </c>
    </row>
    <row r="37">
      <c r="A37" s="0">
        <v>213307</v>
      </c>
      <c r="B37" s="0" t="s">
        <v>16</v>
      </c>
      <c r="D37" s="0" t="s">
        <v>83</v>
      </c>
    </row>
    <row r="38">
      <c r="A38" s="0">
        <v>214307</v>
      </c>
      <c r="B38" s="0" t="s">
        <v>16</v>
      </c>
      <c r="D38" s="0" t="s">
        <v>84</v>
      </c>
    </row>
    <row r="39">
      <c r="A39" s="0">
        <v>215307</v>
      </c>
      <c r="B39" s="0" t="s">
        <v>16</v>
      </c>
      <c r="D39" s="0" t="s">
        <v>85</v>
      </c>
    </row>
    <row r="40">
      <c r="A40" s="0">
        <v>212407</v>
      </c>
      <c r="B40" s="0" t="s">
        <v>16</v>
      </c>
      <c r="D40" s="0" t="s">
        <v>86</v>
      </c>
    </row>
    <row r="41">
      <c r="A41" s="0">
        <v>213407</v>
      </c>
      <c r="B41" s="0" t="s">
        <v>16</v>
      </c>
      <c r="D41" s="0" t="s">
        <v>87</v>
      </c>
    </row>
    <row r="42">
      <c r="A42" s="0">
        <v>214407</v>
      </c>
      <c r="B42" s="0" t="s">
        <v>16</v>
      </c>
      <c r="D42" s="0" t="s">
        <v>88</v>
      </c>
    </row>
    <row r="43">
      <c r="A43" s="0">
        <v>215407</v>
      </c>
      <c r="B43" s="0" t="s">
        <v>16</v>
      </c>
      <c r="D43" s="0" t="s">
        <v>89</v>
      </c>
    </row>
    <row r="44">
      <c r="A44" s="0">
        <v>212507</v>
      </c>
      <c r="B44" s="0" t="s">
        <v>16</v>
      </c>
      <c r="D44" s="0" t="s">
        <v>90</v>
      </c>
    </row>
    <row r="45">
      <c r="A45" s="0">
        <v>213507</v>
      </c>
      <c r="B45" s="0" t="s">
        <v>16</v>
      </c>
      <c r="D45" s="0" t="s">
        <v>91</v>
      </c>
    </row>
    <row r="46">
      <c r="A46" s="0">
        <v>214507</v>
      </c>
      <c r="B46" s="0" t="s">
        <v>16</v>
      </c>
      <c r="D46" s="0" t="s">
        <v>92</v>
      </c>
    </row>
    <row r="47">
      <c r="A47" s="0">
        <v>215507</v>
      </c>
      <c r="B47" s="0" t="s">
        <v>16</v>
      </c>
      <c r="D47" s="0" t="s">
        <v>93</v>
      </c>
    </row>
    <row r="48">
      <c r="A48" s="0">
        <v>212607</v>
      </c>
      <c r="B48" s="0" t="s">
        <v>16</v>
      </c>
      <c r="D48" s="0" t="s">
        <v>94</v>
      </c>
    </row>
    <row r="49">
      <c r="A49" s="0">
        <v>213607</v>
      </c>
      <c r="B49" s="0" t="s">
        <v>16</v>
      </c>
      <c r="D49" s="0" t="s">
        <v>95</v>
      </c>
    </row>
    <row r="50">
      <c r="A50" s="0">
        <v>214607</v>
      </c>
      <c r="B50" s="0" t="s">
        <v>16</v>
      </c>
      <c r="D50" s="0" t="s">
        <v>96</v>
      </c>
    </row>
    <row r="51">
      <c r="A51" s="0">
        <v>215607</v>
      </c>
      <c r="B51" s="0" t="s">
        <v>16</v>
      </c>
      <c r="D51" s="0" t="s">
        <v>97</v>
      </c>
    </row>
    <row r="52">
      <c r="A52" s="0">
        <v>214003</v>
      </c>
      <c r="B52" s="0" t="s">
        <v>20</v>
      </c>
      <c r="D52" s="0" t="s">
        <v>98</v>
      </c>
      <c r="E52" s="0" t="s">
        <v>99</v>
      </c>
    </row>
    <row r="53">
      <c r="A53" s="0">
        <v>214008</v>
      </c>
      <c r="B53" s="0" t="s">
        <v>16</v>
      </c>
      <c r="D53" s="0" t="s">
        <v>100</v>
      </c>
      <c r="E53" s="0" t="s">
        <v>101</v>
      </c>
    </row>
    <row r="54">
      <c r="A54" s="0">
        <v>214010</v>
      </c>
      <c r="B54" s="0" t="s">
        <v>16</v>
      </c>
      <c r="D54" s="0" t="s">
        <v>102</v>
      </c>
      <c r="E54" s="0" t="s">
        <v>103</v>
      </c>
    </row>
    <row r="55">
      <c r="A55" s="0">
        <v>214011</v>
      </c>
      <c r="B55" s="0" t="s">
        <v>16</v>
      </c>
      <c r="D55" s="0" t="s">
        <v>104</v>
      </c>
      <c r="E55" s="0" t="s">
        <v>105</v>
      </c>
    </row>
    <row r="56">
      <c r="A56" s="0">
        <v>215011</v>
      </c>
      <c r="B56" s="0" t="s">
        <v>16</v>
      </c>
      <c r="D56" s="0" t="s">
        <v>106</v>
      </c>
      <c r="E56" s="0" t="s">
        <v>107</v>
      </c>
    </row>
    <row r="57">
      <c r="A57" s="0">
        <v>214012</v>
      </c>
      <c r="B57" s="0" t="s">
        <v>16</v>
      </c>
      <c r="D57" s="0" t="s">
        <v>108</v>
      </c>
      <c r="E57" s="0" t="s">
        <v>109</v>
      </c>
    </row>
    <row r="58">
      <c r="A58" s="0">
        <v>214016</v>
      </c>
      <c r="B58" s="0" t="s">
        <v>16</v>
      </c>
      <c r="D58" s="0" t="s">
        <v>110</v>
      </c>
      <c r="E58" s="0" t="s">
        <v>111</v>
      </c>
    </row>
    <row r="59">
      <c r="A59" s="0">
        <v>215016</v>
      </c>
      <c r="B59" s="0" t="s">
        <v>16</v>
      </c>
      <c r="D59" s="0" t="s">
        <v>112</v>
      </c>
      <c r="E59" s="0" t="s">
        <v>113</v>
      </c>
    </row>
    <row r="60">
      <c r="A60" s="0">
        <v>213016</v>
      </c>
      <c r="B60" s="0" t="s">
        <v>21</v>
      </c>
      <c r="D60" s="0" t="s">
        <v>114</v>
      </c>
      <c r="E60" s="0" t="s">
        <v>115</v>
      </c>
    </row>
    <row r="61">
      <c r="A61" s="0">
        <v>225001</v>
      </c>
      <c r="B61" s="0" t="s">
        <v>17</v>
      </c>
      <c r="D61" s="0" t="s">
        <v>116</v>
      </c>
    </row>
    <row r="62">
      <c r="A62" s="0">
        <v>225002</v>
      </c>
      <c r="B62" s="0" t="s">
        <v>17</v>
      </c>
      <c r="D62" s="0" t="s">
        <v>117</v>
      </c>
    </row>
    <row r="63">
      <c r="A63" s="0">
        <v>610001</v>
      </c>
      <c r="B63" s="0" t="s">
        <v>23</v>
      </c>
      <c r="D63" s="0" t="s">
        <v>118</v>
      </c>
      <c r="E63" s="0" t="s">
        <v>119</v>
      </c>
    </row>
    <row r="64">
      <c r="A64" s="0">
        <v>610002</v>
      </c>
      <c r="B64" s="0" t="s">
        <v>23</v>
      </c>
      <c r="D64" s="0" t="s">
        <v>120</v>
      </c>
      <c r="E64" s="0" t="s">
        <v>121</v>
      </c>
    </row>
    <row r="65">
      <c r="A65" s="0">
        <v>610003</v>
      </c>
      <c r="B65" s="0" t="s">
        <v>23</v>
      </c>
      <c r="D65" s="0" t="s">
        <v>122</v>
      </c>
      <c r="E65" s="0" t="s">
        <v>123</v>
      </c>
    </row>
    <row r="66">
      <c r="A66" s="0">
        <v>610004</v>
      </c>
      <c r="B66" s="0" t="s">
        <v>23</v>
      </c>
      <c r="D66" s="0" t="s">
        <v>124</v>
      </c>
      <c r="E66" s="0" t="s">
        <v>125</v>
      </c>
    </row>
    <row r="67">
      <c r="A67" s="0">
        <v>610005</v>
      </c>
      <c r="B67" s="0" t="s">
        <v>23</v>
      </c>
      <c r="D67" s="0" t="s">
        <v>126</v>
      </c>
      <c r="E67" s="0" t="s">
        <v>127</v>
      </c>
    </row>
    <row r="68">
      <c r="A68" s="0">
        <v>610006</v>
      </c>
      <c r="B68" s="0" t="s">
        <v>23</v>
      </c>
      <c r="D68" s="0" t="s">
        <v>128</v>
      </c>
      <c r="E68" s="0" t="s">
        <v>129</v>
      </c>
    </row>
    <row r="69">
      <c r="A69" s="0">
        <v>610007</v>
      </c>
      <c r="B69" s="0" t="s">
        <v>23</v>
      </c>
      <c r="D69" s="0" t="s">
        <v>130</v>
      </c>
      <c r="E69" s="0" t="s">
        <v>131</v>
      </c>
    </row>
    <row r="70">
      <c r="A70" s="0">
        <v>610008</v>
      </c>
      <c r="B70" s="0" t="s">
        <v>23</v>
      </c>
      <c r="D70" s="0" t="s">
        <v>132</v>
      </c>
      <c r="E70" s="0" t="s">
        <v>133</v>
      </c>
    </row>
    <row r="71">
      <c r="A71" s="0">
        <v>610009</v>
      </c>
      <c r="B71" s="0" t="s">
        <v>23</v>
      </c>
      <c r="D71" s="0" t="s">
        <v>134</v>
      </c>
      <c r="E71" s="0" t="s">
        <v>135</v>
      </c>
    </row>
    <row r="72">
      <c r="A72" s="0">
        <v>610010</v>
      </c>
      <c r="B72" s="0" t="s">
        <v>23</v>
      </c>
      <c r="D72" s="0" t="s">
        <v>136</v>
      </c>
      <c r="E72" s="0" t="s">
        <v>137</v>
      </c>
    </row>
    <row r="73">
      <c r="A73" s="0">
        <v>610011</v>
      </c>
      <c r="B73" s="0" t="s">
        <v>23</v>
      </c>
      <c r="D73" s="0" t="s">
        <v>138</v>
      </c>
      <c r="E73" s="0" t="s">
        <v>139</v>
      </c>
    </row>
    <row r="74">
      <c r="A74" s="0">
        <v>610012</v>
      </c>
      <c r="B74" s="0" t="s">
        <v>23</v>
      </c>
      <c r="D74" s="0" t="s">
        <v>140</v>
      </c>
      <c r="E74" s="0" t="s">
        <v>141</v>
      </c>
    </row>
    <row r="75">
      <c r="A75" s="0">
        <v>610013</v>
      </c>
      <c r="B75" s="0" t="s">
        <v>23</v>
      </c>
      <c r="D75" s="0" t="s">
        <v>142</v>
      </c>
      <c r="E75" s="0" t="s">
        <v>143</v>
      </c>
    </row>
    <row r="76">
      <c r="A76" s="0">
        <v>610014</v>
      </c>
      <c r="B76" s="0" t="s">
        <v>23</v>
      </c>
      <c r="D76" s="0" t="s">
        <v>144</v>
      </c>
      <c r="E76" s="0" t="s">
        <v>145</v>
      </c>
    </row>
    <row r="77">
      <c r="A77" s="0">
        <v>610015</v>
      </c>
      <c r="B77" s="0" t="s">
        <v>23</v>
      </c>
      <c r="D77" s="0" t="s">
        <v>146</v>
      </c>
      <c r="E77" s="0" t="s">
        <v>147</v>
      </c>
    </row>
    <row r="78">
      <c r="A78" s="0">
        <v>610016</v>
      </c>
      <c r="B78" s="0" t="s">
        <v>23</v>
      </c>
      <c r="D78" s="0" t="s">
        <v>148</v>
      </c>
      <c r="E78" s="0" t="s">
        <v>149</v>
      </c>
    </row>
    <row r="79">
      <c r="A79" s="0">
        <v>610017</v>
      </c>
      <c r="B79" s="0" t="s">
        <v>23</v>
      </c>
      <c r="D79" s="0" t="s">
        <v>150</v>
      </c>
      <c r="E79" s="0" t="s">
        <v>151</v>
      </c>
    </row>
    <row r="80">
      <c r="A80" s="0">
        <v>610018</v>
      </c>
      <c r="B80" s="0" t="s">
        <v>23</v>
      </c>
      <c r="D80" s="0" t="s">
        <v>152</v>
      </c>
      <c r="E80" s="0" t="s">
        <v>153</v>
      </c>
    </row>
    <row r="81">
      <c r="A81" s="0">
        <v>620001</v>
      </c>
      <c r="B81" s="0" t="s">
        <v>23</v>
      </c>
      <c r="D81" s="0" t="s">
        <v>154</v>
      </c>
      <c r="E81" s="0" t="s">
        <v>155</v>
      </c>
    </row>
    <row r="82">
      <c r="A82" s="0">
        <v>620002</v>
      </c>
      <c r="B82" s="0" t="s">
        <v>23</v>
      </c>
      <c r="D82" s="0" t="s">
        <v>156</v>
      </c>
      <c r="E82" s="0" t="s">
        <v>157</v>
      </c>
    </row>
    <row r="83">
      <c r="A83" s="0">
        <v>620003</v>
      </c>
      <c r="B83" s="0" t="s">
        <v>23</v>
      </c>
      <c r="D83" s="0" t="s">
        <v>158</v>
      </c>
      <c r="E83" s="0" t="s">
        <v>159</v>
      </c>
    </row>
    <row r="84">
      <c r="A84" s="0">
        <v>620004</v>
      </c>
      <c r="B84" s="0" t="s">
        <v>23</v>
      </c>
      <c r="D84" s="0" t="s">
        <v>160</v>
      </c>
      <c r="E84" s="0" t="s">
        <v>161</v>
      </c>
    </row>
    <row r="85">
      <c r="A85" s="0">
        <v>620005</v>
      </c>
      <c r="B85" s="0" t="s">
        <v>23</v>
      </c>
      <c r="D85" s="0" t="s">
        <v>162</v>
      </c>
      <c r="E85" s="0" t="s">
        <v>163</v>
      </c>
    </row>
    <row r="86">
      <c r="A86" s="0">
        <v>620006</v>
      </c>
      <c r="B86" s="0" t="s">
        <v>23</v>
      </c>
      <c r="D86" s="0" t="s">
        <v>164</v>
      </c>
      <c r="E86" s="0" t="s">
        <v>165</v>
      </c>
    </row>
    <row r="87">
      <c r="A87" s="0">
        <v>620007</v>
      </c>
      <c r="B87" s="0" t="s">
        <v>23</v>
      </c>
      <c r="D87" s="0" t="s">
        <v>166</v>
      </c>
      <c r="E87" s="0" t="s">
        <v>167</v>
      </c>
    </row>
    <row r="88">
      <c r="A88" s="0">
        <v>620008</v>
      </c>
      <c r="B88" s="0" t="s">
        <v>23</v>
      </c>
      <c r="D88" s="0" t="s">
        <v>168</v>
      </c>
      <c r="E88" s="0" t="s">
        <v>169</v>
      </c>
    </row>
    <row r="89">
      <c r="A89" s="0">
        <v>620009</v>
      </c>
      <c r="B89" s="0" t="s">
        <v>23</v>
      </c>
      <c r="D89" s="0" t="s">
        <v>170</v>
      </c>
      <c r="E89" s="0" t="s">
        <v>171</v>
      </c>
    </row>
    <row r="90">
      <c r="A90" s="0">
        <v>620010</v>
      </c>
      <c r="B90" s="0" t="s">
        <v>23</v>
      </c>
      <c r="D90" s="0" t="s">
        <v>172</v>
      </c>
      <c r="E90" s="0" t="s">
        <v>173</v>
      </c>
    </row>
    <row r="91">
      <c r="A91" s="0">
        <v>620011</v>
      </c>
      <c r="B91" s="0" t="s">
        <v>23</v>
      </c>
      <c r="D91" s="0" t="s">
        <v>174</v>
      </c>
      <c r="E91" s="0" t="s">
        <v>175</v>
      </c>
    </row>
    <row r="92">
      <c r="A92" s="0">
        <v>620012</v>
      </c>
      <c r="B92" s="0" t="s">
        <v>23</v>
      </c>
      <c r="D92" s="0" t="s">
        <v>176</v>
      </c>
      <c r="E92" s="0" t="s">
        <v>177</v>
      </c>
    </row>
    <row r="93">
      <c r="A93" s="0">
        <v>620013</v>
      </c>
      <c r="B93" s="0" t="s">
        <v>23</v>
      </c>
      <c r="D93" s="0" t="s">
        <v>178</v>
      </c>
      <c r="E93" s="0" t="s">
        <v>179</v>
      </c>
    </row>
    <row r="94">
      <c r="A94" s="0">
        <v>620014</v>
      </c>
      <c r="B94" s="0" t="s">
        <v>23</v>
      </c>
      <c r="D94" s="0" t="s">
        <v>180</v>
      </c>
      <c r="E94" s="0" t="s">
        <v>181</v>
      </c>
    </row>
    <row r="95">
      <c r="A95" s="0">
        <v>620015</v>
      </c>
      <c r="B95" s="0" t="s">
        <v>23</v>
      </c>
      <c r="D95" s="0" t="s">
        <v>182</v>
      </c>
      <c r="E95" s="0" t="s">
        <v>183</v>
      </c>
    </row>
    <row r="96">
      <c r="A96" s="0">
        <v>620016</v>
      </c>
      <c r="B96" s="0" t="s">
        <v>23</v>
      </c>
      <c r="D96" s="0" t="s">
        <v>184</v>
      </c>
      <c r="E96" s="0" t="s">
        <v>185</v>
      </c>
    </row>
    <row r="97">
      <c r="A97" s="0">
        <v>620017</v>
      </c>
      <c r="B97" s="0" t="s">
        <v>23</v>
      </c>
      <c r="D97" s="0" t="s">
        <v>186</v>
      </c>
      <c r="E97" s="0" t="s">
        <v>187</v>
      </c>
    </row>
    <row r="98">
      <c r="A98" s="0">
        <v>620018</v>
      </c>
      <c r="B98" s="0" t="s">
        <v>23</v>
      </c>
      <c r="D98" s="0" t="s">
        <v>188</v>
      </c>
      <c r="E98" s="0" t="s">
        <v>189</v>
      </c>
    </row>
    <row r="99">
      <c r="A99" s="0">
        <v>620019</v>
      </c>
      <c r="B99" s="0" t="s">
        <v>23</v>
      </c>
      <c r="D99" s="0" t="s">
        <v>190</v>
      </c>
      <c r="E99" s="0" t="s">
        <v>191</v>
      </c>
    </row>
    <row r="100">
      <c r="A100" s="0">
        <v>620020</v>
      </c>
      <c r="B100" s="0" t="s">
        <v>23</v>
      </c>
      <c r="D100" s="0" t="s">
        <v>192</v>
      </c>
      <c r="E100" s="0" t="s">
        <v>193</v>
      </c>
    </row>
    <row r="101">
      <c r="A101" s="0">
        <v>620021</v>
      </c>
      <c r="B101" s="0" t="s">
        <v>23</v>
      </c>
      <c r="D101" s="0" t="s">
        <v>194</v>
      </c>
      <c r="E101" s="0" t="s">
        <v>195</v>
      </c>
    </row>
    <row r="102">
      <c r="A102" s="0">
        <v>620022</v>
      </c>
      <c r="B102" s="0" t="s">
        <v>23</v>
      </c>
      <c r="D102" s="0" t="s">
        <v>196</v>
      </c>
      <c r="E102" s="0" t="s">
        <v>197</v>
      </c>
    </row>
    <row r="103">
      <c r="A103" s="0">
        <v>620023</v>
      </c>
      <c r="B103" s="0" t="s">
        <v>23</v>
      </c>
      <c r="D103" s="0" t="s">
        <v>198</v>
      </c>
      <c r="E103" s="0" t="s">
        <v>199</v>
      </c>
    </row>
    <row r="104">
      <c r="A104" s="0">
        <v>620024</v>
      </c>
      <c r="B104" s="0" t="s">
        <v>23</v>
      </c>
      <c r="D104" s="0" t="s">
        <v>200</v>
      </c>
      <c r="E104" s="0" t="s">
        <v>201</v>
      </c>
    </row>
    <row r="105">
      <c r="A105" s="0">
        <v>620025</v>
      </c>
      <c r="B105" s="0" t="s">
        <v>23</v>
      </c>
      <c r="D105" s="0" t="s">
        <v>202</v>
      </c>
      <c r="E105" s="0" t="s">
        <v>203</v>
      </c>
    </row>
    <row r="106">
      <c r="A106" s="0">
        <v>620026</v>
      </c>
      <c r="B106" s="0" t="s">
        <v>23</v>
      </c>
      <c r="D106" s="0" t="s">
        <v>204</v>
      </c>
      <c r="E106" s="0" t="s">
        <v>205</v>
      </c>
    </row>
    <row r="107">
      <c r="A107" s="0">
        <v>630001</v>
      </c>
      <c r="B107" s="0" t="s">
        <v>23</v>
      </c>
      <c r="D107" s="0" t="s">
        <v>206</v>
      </c>
      <c r="E107" s="0" t="s">
        <v>207</v>
      </c>
    </row>
    <row r="108">
      <c r="A108" s="0">
        <v>630002</v>
      </c>
      <c r="B108" s="0" t="s">
        <v>23</v>
      </c>
      <c r="D108" s="0" t="s">
        <v>208</v>
      </c>
      <c r="E108" s="0" t="s">
        <v>209</v>
      </c>
    </row>
    <row r="109">
      <c r="A109" s="0">
        <v>630003</v>
      </c>
      <c r="B109" s="0" t="s">
        <v>23</v>
      </c>
      <c r="D109" s="0" t="s">
        <v>210</v>
      </c>
      <c r="E109" s="0" t="s">
        <v>211</v>
      </c>
    </row>
    <row r="110">
      <c r="A110" s="0">
        <v>630004</v>
      </c>
      <c r="B110" s="0" t="s">
        <v>23</v>
      </c>
      <c r="D110" s="0" t="s">
        <v>212</v>
      </c>
      <c r="E110" s="0" t="s">
        <v>213</v>
      </c>
    </row>
    <row r="111">
      <c r="A111" s="0">
        <v>630005</v>
      </c>
      <c r="B111" s="0" t="s">
        <v>23</v>
      </c>
      <c r="D111" s="0" t="s">
        <v>214</v>
      </c>
      <c r="E111" s="0" t="s">
        <v>215</v>
      </c>
    </row>
    <row r="112">
      <c r="A112" s="0">
        <v>630006</v>
      </c>
      <c r="B112" s="0" t="s">
        <v>23</v>
      </c>
      <c r="D112" s="0" t="s">
        <v>216</v>
      </c>
      <c r="E112" s="0" t="s">
        <v>217</v>
      </c>
    </row>
    <row r="113">
      <c r="A113" s="0">
        <v>630007</v>
      </c>
      <c r="B113" s="0" t="s">
        <v>23</v>
      </c>
      <c r="D113" s="0" t="s">
        <v>218</v>
      </c>
      <c r="E113" s="0" t="s">
        <v>219</v>
      </c>
    </row>
    <row r="114">
      <c r="A114" s="0">
        <v>630008</v>
      </c>
      <c r="B114" s="0" t="s">
        <v>23</v>
      </c>
      <c r="D114" s="0" t="s">
        <v>220</v>
      </c>
      <c r="E114" s="0" t="s">
        <v>221</v>
      </c>
    </row>
    <row r="115">
      <c r="A115" s="0">
        <v>630009</v>
      </c>
      <c r="B115" s="0" t="s">
        <v>23</v>
      </c>
      <c r="D115" s="0" t="s">
        <v>222</v>
      </c>
      <c r="E115" s="0" t="s">
        <v>223</v>
      </c>
    </row>
    <row r="116">
      <c r="A116" s="0">
        <v>630010</v>
      </c>
      <c r="B116" s="0" t="s">
        <v>23</v>
      </c>
      <c r="D116" s="0" t="s">
        <v>224</v>
      </c>
      <c r="E116" s="0" t="s">
        <v>225</v>
      </c>
    </row>
    <row r="117">
      <c r="A117" s="0">
        <v>233001</v>
      </c>
      <c r="B117" s="0" t="s">
        <v>16</v>
      </c>
      <c r="D117" s="0" t="s">
        <v>226</v>
      </c>
    </row>
    <row r="118">
      <c r="A118" s="0">
        <v>233002</v>
      </c>
      <c r="B118" s="0" t="s">
        <v>16</v>
      </c>
      <c r="D118" s="0" t="s">
        <v>227</v>
      </c>
    </row>
    <row r="119">
      <c r="A119" s="0">
        <v>233003</v>
      </c>
      <c r="B119" s="0" t="s">
        <v>16</v>
      </c>
      <c r="D119" s="0" t="s">
        <v>228</v>
      </c>
    </row>
    <row r="120">
      <c r="A120" s="0">
        <v>233004</v>
      </c>
      <c r="B120" s="0" t="s">
        <v>16</v>
      </c>
      <c r="D120" s="0" t="s">
        <v>229</v>
      </c>
    </row>
    <row r="121">
      <c r="A121" s="0">
        <v>233005</v>
      </c>
      <c r="B121" s="0" t="s">
        <v>16</v>
      </c>
      <c r="D121" s="0" t="s">
        <v>230</v>
      </c>
    </row>
    <row r="122">
      <c r="A122" s="0">
        <v>233006</v>
      </c>
      <c r="B122" s="0" t="s">
        <v>16</v>
      </c>
      <c r="D122" s="0" t="s">
        <v>231</v>
      </c>
    </row>
    <row r="123">
      <c r="A123" s="0">
        <v>233007</v>
      </c>
      <c r="B123" s="0" t="s">
        <v>16</v>
      </c>
      <c r="D123" s="0" t="s">
        <v>232</v>
      </c>
    </row>
    <row r="124">
      <c r="A124" s="0">
        <v>233008</v>
      </c>
      <c r="B124" s="0" t="s">
        <v>16</v>
      </c>
      <c r="D124" s="0" t="s">
        <v>233</v>
      </c>
    </row>
    <row r="125">
      <c r="A125" s="0">
        <v>233009</v>
      </c>
      <c r="B125" s="0" t="s">
        <v>16</v>
      </c>
      <c r="D125" s="0" t="s">
        <v>234</v>
      </c>
    </row>
    <row r="126">
      <c r="A126" s="0">
        <v>233010</v>
      </c>
      <c r="B126" s="0" t="s">
        <v>16</v>
      </c>
      <c r="D126" s="0" t="s">
        <v>235</v>
      </c>
    </row>
    <row r="127">
      <c r="A127" s="0">
        <v>233011</v>
      </c>
      <c r="B127" s="0" t="s">
        <v>16</v>
      </c>
      <c r="D127" s="0" t="s">
        <v>236</v>
      </c>
    </row>
    <row r="128">
      <c r="A128" s="0">
        <v>233012</v>
      </c>
      <c r="B128" s="0" t="s">
        <v>16</v>
      </c>
      <c r="D128" s="0" t="s">
        <v>237</v>
      </c>
    </row>
    <row r="129">
      <c r="A129" s="0">
        <v>233013</v>
      </c>
      <c r="B129" s="0" t="s">
        <v>16</v>
      </c>
      <c r="D129" s="0" t="s">
        <v>238</v>
      </c>
    </row>
    <row r="130">
      <c r="A130" s="0">
        <v>233014</v>
      </c>
      <c r="B130" s="0" t="s">
        <v>16</v>
      </c>
      <c r="D130" s="0" t="s">
        <v>239</v>
      </c>
    </row>
    <row r="131">
      <c r="A131" s="0">
        <v>233015</v>
      </c>
      <c r="B131" s="0" t="s">
        <v>16</v>
      </c>
      <c r="D131" s="0" t="s">
        <v>240</v>
      </c>
    </row>
    <row r="132">
      <c r="A132" s="0">
        <v>233016</v>
      </c>
      <c r="B132" s="0" t="s">
        <v>16</v>
      </c>
      <c r="D132" s="0" t="s">
        <v>241</v>
      </c>
    </row>
    <row r="133">
      <c r="A133" s="0">
        <v>233017</v>
      </c>
      <c r="B133" s="0" t="s">
        <v>16</v>
      </c>
      <c r="D133" s="0" t="s">
        <v>242</v>
      </c>
    </row>
    <row r="134">
      <c r="A134" s="0">
        <v>211017</v>
      </c>
      <c r="B134" s="0" t="s">
        <v>21</v>
      </c>
      <c r="D134" s="0" t="s">
        <v>243</v>
      </c>
      <c r="E134" s="0" t="s">
        <v>244</v>
      </c>
    </row>
    <row r="135">
      <c r="A135" s="0">
        <v>212017</v>
      </c>
      <c r="B135" s="0" t="s">
        <v>21</v>
      </c>
      <c r="D135" s="0" t="s">
        <v>245</v>
      </c>
      <c r="E135" s="0" t="s">
        <v>246</v>
      </c>
    </row>
    <row r="136">
      <c r="A136" s="0">
        <v>213017</v>
      </c>
      <c r="B136" s="0" t="s">
        <v>21</v>
      </c>
      <c r="D136" s="0" t="s">
        <v>247</v>
      </c>
      <c r="E136" s="0" t="s">
        <v>248</v>
      </c>
    </row>
    <row r="137">
      <c r="A137" s="0">
        <v>214017</v>
      </c>
      <c r="B137" s="0" t="s">
        <v>21</v>
      </c>
      <c r="D137" s="0" t="s">
        <v>249</v>
      </c>
      <c r="E137" s="0" t="s">
        <v>250</v>
      </c>
    </row>
    <row r="138">
      <c r="A138" s="0">
        <v>215017</v>
      </c>
      <c r="B138" s="0" t="s">
        <v>21</v>
      </c>
      <c r="D138" s="0" t="s">
        <v>251</v>
      </c>
      <c r="E138" s="0" t="s">
        <v>252</v>
      </c>
    </row>
    <row r="139">
      <c r="A139" s="0">
        <v>216017</v>
      </c>
      <c r="B139" s="0" t="s">
        <v>21</v>
      </c>
      <c r="D139" s="0" t="s">
        <v>253</v>
      </c>
      <c r="E139" s="0" t="s">
        <v>254</v>
      </c>
    </row>
    <row r="140">
      <c r="A140" s="0">
        <v>217017</v>
      </c>
      <c r="B140" s="0" t="s">
        <v>21</v>
      </c>
      <c r="D140" s="0" t="s">
        <v>255</v>
      </c>
      <c r="E140" s="0" t="s">
        <v>256</v>
      </c>
    </row>
    <row r="141">
      <c r="A141" s="0">
        <v>218017</v>
      </c>
      <c r="B141" s="0" t="s">
        <v>21</v>
      </c>
      <c r="D141" s="0" t="s">
        <v>257</v>
      </c>
      <c r="E141" s="0" t="s">
        <v>258</v>
      </c>
    </row>
    <row r="142">
      <c r="A142" s="0">
        <v>219017</v>
      </c>
      <c r="B142" s="0" t="s">
        <v>21</v>
      </c>
      <c r="D142" s="0" t="s">
        <v>259</v>
      </c>
      <c r="E142" s="0" t="s">
        <v>260</v>
      </c>
    </row>
    <row r="143">
      <c r="A143" s="0">
        <v>211018</v>
      </c>
      <c r="B143" s="0" t="s">
        <v>16</v>
      </c>
      <c r="D143" s="0" t="s">
        <v>261</v>
      </c>
      <c r="E143" s="0" t="s">
        <v>262</v>
      </c>
    </row>
    <row r="144">
      <c r="A144" s="0">
        <v>212018</v>
      </c>
      <c r="B144" s="0" t="s">
        <v>16</v>
      </c>
      <c r="D144" s="0" t="s">
        <v>263</v>
      </c>
      <c r="E144" s="0" t="s">
        <v>264</v>
      </c>
    </row>
    <row r="145">
      <c r="A145" s="0">
        <v>213018</v>
      </c>
      <c r="B145" s="0" t="s">
        <v>16</v>
      </c>
      <c r="D145" s="0" t="s">
        <v>265</v>
      </c>
      <c r="E145" s="0" t="s">
        <v>266</v>
      </c>
    </row>
    <row r="146">
      <c r="A146" s="0">
        <v>214018</v>
      </c>
      <c r="B146" s="0" t="s">
        <v>16</v>
      </c>
      <c r="D146" s="0" t="s">
        <v>267</v>
      </c>
      <c r="E146" s="0" t="s">
        <v>268</v>
      </c>
    </row>
    <row r="147">
      <c r="A147" s="0">
        <v>215018</v>
      </c>
      <c r="B147" s="0" t="s">
        <v>16</v>
      </c>
      <c r="D147" s="0" t="s">
        <v>269</v>
      </c>
      <c r="E147" s="0" t="s">
        <v>270</v>
      </c>
    </row>
    <row r="148">
      <c r="A148" s="0">
        <v>216018</v>
      </c>
      <c r="B148" s="0" t="s">
        <v>16</v>
      </c>
      <c r="D148" s="0" t="s">
        <v>271</v>
      </c>
      <c r="E148" s="0" t="s">
        <v>272</v>
      </c>
    </row>
    <row r="149">
      <c r="A149" s="0">
        <v>217018</v>
      </c>
      <c r="B149" s="0" t="s">
        <v>16</v>
      </c>
      <c r="D149" s="0" t="s">
        <v>273</v>
      </c>
      <c r="E149" s="0" t="s">
        <v>274</v>
      </c>
    </row>
    <row r="150">
      <c r="A150" s="0">
        <v>218018</v>
      </c>
      <c r="B150" s="0" t="s">
        <v>16</v>
      </c>
      <c r="D150" s="0" t="s">
        <v>275</v>
      </c>
      <c r="E150" s="0" t="s">
        <v>276</v>
      </c>
    </row>
    <row r="151">
      <c r="A151" s="0">
        <v>219018</v>
      </c>
      <c r="B151" s="0" t="s">
        <v>16</v>
      </c>
      <c r="D151" s="0" t="s">
        <v>277</v>
      </c>
      <c r="E151" s="0" t="s">
        <v>278</v>
      </c>
    </row>
    <row r="152">
      <c r="A152" s="0">
        <v>210018</v>
      </c>
      <c r="B152" s="0" t="s">
        <v>16</v>
      </c>
      <c r="D152" s="0" t="s">
        <v>279</v>
      </c>
      <c r="E152" s="0" t="s">
        <v>280</v>
      </c>
    </row>
    <row r="153">
      <c r="A153" s="0">
        <v>211019</v>
      </c>
      <c r="B153" s="0" t="s">
        <v>16</v>
      </c>
      <c r="D153" s="0" t="s">
        <v>281</v>
      </c>
      <c r="E153" s="0" t="s">
        <v>282</v>
      </c>
    </row>
    <row r="154">
      <c r="A154" s="0">
        <v>212019</v>
      </c>
      <c r="B154" s="0" t="s">
        <v>16</v>
      </c>
      <c r="D154" s="0" t="s">
        <v>283</v>
      </c>
      <c r="E154" s="0" t="s">
        <v>284</v>
      </c>
    </row>
    <row r="155">
      <c r="A155" s="0">
        <v>213019</v>
      </c>
      <c r="B155" s="0" t="s">
        <v>16</v>
      </c>
      <c r="D155" s="0" t="s">
        <v>285</v>
      </c>
      <c r="E155" s="0" t="s">
        <v>286</v>
      </c>
    </row>
    <row r="156">
      <c r="A156" s="0">
        <v>214019</v>
      </c>
      <c r="B156" s="0" t="s">
        <v>16</v>
      </c>
      <c r="D156" s="0" t="s">
        <v>287</v>
      </c>
      <c r="E156" s="0" t="s">
        <v>288</v>
      </c>
    </row>
    <row r="157">
      <c r="A157" s="0">
        <v>215019</v>
      </c>
      <c r="B157" s="0" t="s">
        <v>16</v>
      </c>
      <c r="D157" s="0" t="s">
        <v>289</v>
      </c>
      <c r="E157" s="0" t="s">
        <v>290</v>
      </c>
    </row>
    <row r="158">
      <c r="A158" s="0">
        <v>216019</v>
      </c>
      <c r="B158" s="0" t="s">
        <v>16</v>
      </c>
      <c r="D158" s="0" t="s">
        <v>291</v>
      </c>
      <c r="E158" s="0" t="s">
        <v>292</v>
      </c>
    </row>
    <row r="159">
      <c r="A159" s="0">
        <v>217019</v>
      </c>
      <c r="B159" s="0" t="s">
        <v>16</v>
      </c>
      <c r="D159" s="0" t="s">
        <v>293</v>
      </c>
      <c r="E159" s="0" t="s">
        <v>294</v>
      </c>
    </row>
    <row r="160">
      <c r="A160" s="0">
        <v>218019</v>
      </c>
      <c r="B160" s="0" t="s">
        <v>16</v>
      </c>
      <c r="D160" s="0" t="s">
        <v>295</v>
      </c>
      <c r="E160" s="0" t="s">
        <v>296</v>
      </c>
    </row>
    <row r="161">
      <c r="A161" s="0">
        <v>219019</v>
      </c>
      <c r="B161" s="0" t="s">
        <v>16</v>
      </c>
      <c r="D161" s="0" t="s">
        <v>297</v>
      </c>
      <c r="E161" s="0" t="s">
        <v>298</v>
      </c>
    </row>
    <row r="162">
      <c r="A162" s="0">
        <v>210019</v>
      </c>
      <c r="B162" s="0" t="s">
        <v>16</v>
      </c>
      <c r="D162" s="0" t="s">
        <v>299</v>
      </c>
      <c r="E162" s="0" t="s">
        <v>300</v>
      </c>
    </row>
    <row r="163">
      <c r="A163" s="0">
        <v>211020</v>
      </c>
      <c r="B163" s="0" t="s">
        <v>16</v>
      </c>
      <c r="D163" s="0" t="s">
        <v>301</v>
      </c>
      <c r="E163" s="0" t="s">
        <v>302</v>
      </c>
    </row>
    <row r="164">
      <c r="A164" s="0">
        <v>212020</v>
      </c>
      <c r="B164" s="0" t="s">
        <v>16</v>
      </c>
      <c r="D164" s="0" t="s">
        <v>303</v>
      </c>
      <c r="E164" s="0" t="s">
        <v>304</v>
      </c>
    </row>
    <row r="165">
      <c r="A165" s="0">
        <v>213020</v>
      </c>
      <c r="B165" s="0" t="s">
        <v>16</v>
      </c>
      <c r="D165" s="0" t="s">
        <v>305</v>
      </c>
      <c r="E165" s="0" t="s">
        <v>306</v>
      </c>
    </row>
    <row r="166">
      <c r="A166" s="0">
        <v>214020</v>
      </c>
      <c r="B166" s="0" t="s">
        <v>16</v>
      </c>
      <c r="D166" s="0" t="s">
        <v>307</v>
      </c>
      <c r="E166" s="0" t="s">
        <v>308</v>
      </c>
    </row>
    <row r="167">
      <c r="A167" s="0">
        <v>215020</v>
      </c>
      <c r="B167" s="0" t="s">
        <v>16</v>
      </c>
      <c r="D167" s="0" t="s">
        <v>309</v>
      </c>
      <c r="E167" s="0" t="s">
        <v>310</v>
      </c>
    </row>
    <row r="168">
      <c r="A168" s="0">
        <v>216020</v>
      </c>
      <c r="B168" s="0" t="s">
        <v>16</v>
      </c>
      <c r="D168" s="0" t="s">
        <v>311</v>
      </c>
      <c r="E168" s="0" t="s">
        <v>312</v>
      </c>
    </row>
    <row r="169">
      <c r="A169" s="0">
        <v>217020</v>
      </c>
      <c r="B169" s="0" t="s">
        <v>16</v>
      </c>
      <c r="D169" s="0" t="s">
        <v>313</v>
      </c>
      <c r="E169" s="0" t="s">
        <v>314</v>
      </c>
    </row>
    <row r="170">
      <c r="A170" s="0">
        <v>218020</v>
      </c>
      <c r="B170" s="0" t="s">
        <v>16</v>
      </c>
      <c r="D170" s="0" t="s">
        <v>315</v>
      </c>
      <c r="E170" s="0" t="s">
        <v>316</v>
      </c>
    </row>
    <row r="171">
      <c r="A171" s="0">
        <v>219020</v>
      </c>
      <c r="B171" s="0" t="s">
        <v>16</v>
      </c>
      <c r="D171" s="0" t="s">
        <v>317</v>
      </c>
      <c r="E171" s="0" t="s">
        <v>318</v>
      </c>
    </row>
    <row r="172">
      <c r="A172" s="0">
        <v>210020</v>
      </c>
      <c r="B172" s="0" t="s">
        <v>16</v>
      </c>
      <c r="D172" s="0" t="s">
        <v>319</v>
      </c>
      <c r="E172" s="0" t="s">
        <v>320</v>
      </c>
    </row>
    <row r="173">
      <c r="A173" s="0">
        <v>221001</v>
      </c>
      <c r="B173" s="0" t="s">
        <v>16</v>
      </c>
      <c r="D173" s="0" t="s">
        <v>321</v>
      </c>
    </row>
    <row r="174">
      <c r="A174" s="0">
        <v>240001</v>
      </c>
      <c r="B174" s="0" t="s">
        <v>16</v>
      </c>
      <c r="D174" s="0" t="s">
        <v>322</v>
      </c>
      <c r="E174" s="0" t="s">
        <v>322</v>
      </c>
    </row>
    <row r="175">
      <c r="A175" s="0">
        <v>240002</v>
      </c>
      <c r="B175" s="0" t="s">
        <v>16</v>
      </c>
      <c r="D175" s="0" t="s">
        <v>323</v>
      </c>
      <c r="E175" s="0" t="s">
        <v>323</v>
      </c>
    </row>
    <row r="176">
      <c r="A176" s="0">
        <v>240003</v>
      </c>
      <c r="B176" s="0" t="s">
        <v>16</v>
      </c>
      <c r="D176" s="0" t="s">
        <v>324</v>
      </c>
      <c r="E176" s="0" t="s">
        <v>324</v>
      </c>
    </row>
    <row r="177">
      <c r="A177" s="0">
        <v>240004</v>
      </c>
      <c r="B177" s="0" t="s">
        <v>16</v>
      </c>
      <c r="D177" s="0" t="s">
        <v>325</v>
      </c>
      <c r="E177" s="0" t="s">
        <v>325</v>
      </c>
    </row>
    <row r="178">
      <c r="A178" s="0">
        <v>240005</v>
      </c>
      <c r="B178" s="0" t="s">
        <v>16</v>
      </c>
      <c r="D178" s="0" t="s">
        <v>326</v>
      </c>
      <c r="E178" s="0" t="s">
        <v>326</v>
      </c>
    </row>
    <row r="179">
      <c r="A179" s="0">
        <v>240006</v>
      </c>
      <c r="B179" s="0" t="s">
        <v>16</v>
      </c>
      <c r="D179" s="0" t="s">
        <v>327</v>
      </c>
      <c r="E179" s="0" t="s">
        <v>326</v>
      </c>
    </row>
    <row r="180">
      <c r="A180" s="0">
        <v>240007</v>
      </c>
      <c r="B180" s="0" t="s">
        <v>16</v>
      </c>
      <c r="D180" s="0" t="s">
        <v>328</v>
      </c>
    </row>
    <row r="181">
      <c r="A181" s="0">
        <v>240008</v>
      </c>
      <c r="B181" s="0" t="s">
        <v>16</v>
      </c>
      <c r="D181" s="0" t="s">
        <v>329</v>
      </c>
    </row>
    <row r="182">
      <c r="A182" s="0">
        <v>240009</v>
      </c>
      <c r="B182" s="0" t="s">
        <v>16</v>
      </c>
      <c r="D182" s="0" t="s">
        <v>330</v>
      </c>
    </row>
    <row r="183">
      <c r="A183" s="0">
        <v>240010</v>
      </c>
      <c r="B183" s="0" t="s">
        <v>16</v>
      </c>
      <c r="D183" s="0" t="s">
        <v>331</v>
      </c>
    </row>
    <row r="184">
      <c r="A184" s="0">
        <v>240011</v>
      </c>
      <c r="B184" s="0" t="s">
        <v>16</v>
      </c>
      <c r="D184" s="0" t="s">
        <v>332</v>
      </c>
    </row>
    <row r="185">
      <c r="A185" s="0">
        <v>240012</v>
      </c>
      <c r="B185" s="0" t="s">
        <v>16</v>
      </c>
      <c r="D185" s="0" t="s">
        <v>333</v>
      </c>
    </row>
    <row r="186">
      <c r="A186" s="0">
        <v>240013</v>
      </c>
      <c r="B186" s="0" t="s">
        <v>16</v>
      </c>
      <c r="D186" s="0" t="s">
        <v>322</v>
      </c>
      <c r="E186" s="0" t="s">
        <v>322</v>
      </c>
    </row>
    <row r="187">
      <c r="A187" s="0">
        <v>240014</v>
      </c>
      <c r="B187" s="0" t="s">
        <v>16</v>
      </c>
      <c r="D187" s="0" t="s">
        <v>327</v>
      </c>
      <c r="E187" s="0" t="s">
        <v>327</v>
      </c>
    </row>
    <row r="188">
      <c r="A188" s="0">
        <v>240015</v>
      </c>
      <c r="B188" s="0" t="s">
        <v>16</v>
      </c>
      <c r="D188" s="0" t="s">
        <v>327</v>
      </c>
      <c r="E188" s="0" t="s">
        <v>327</v>
      </c>
    </row>
    <row r="189">
      <c r="A189" s="0">
        <v>240016</v>
      </c>
      <c r="B189" s="0" t="s">
        <v>16</v>
      </c>
      <c r="D189" s="0" t="s">
        <v>327</v>
      </c>
      <c r="E189" s="0" t="s">
        <v>326</v>
      </c>
    </row>
    <row r="190">
      <c r="A190" s="0">
        <v>240017</v>
      </c>
      <c r="B190" s="0" t="s">
        <v>16</v>
      </c>
      <c r="D190" s="0" t="s">
        <v>327</v>
      </c>
      <c r="E190" s="0" t="s">
        <v>327</v>
      </c>
    </row>
    <row r="191">
      <c r="A191" s="0">
        <v>240018</v>
      </c>
      <c r="B191" s="0" t="s">
        <v>16</v>
      </c>
      <c r="D191" s="0" t="s">
        <v>324</v>
      </c>
      <c r="E191" s="0" t="s">
        <v>324</v>
      </c>
    </row>
    <row r="192">
      <c r="A192" s="0">
        <v>240019</v>
      </c>
      <c r="B192" s="0" t="s">
        <v>16</v>
      </c>
      <c r="D192" s="0" t="s">
        <v>325</v>
      </c>
      <c r="E192" s="0" t="s">
        <v>325</v>
      </c>
    </row>
    <row r="193">
      <c r="A193" s="0">
        <v>240020</v>
      </c>
      <c r="B193" s="0" t="s">
        <v>16</v>
      </c>
      <c r="D193" s="0" t="s">
        <v>323</v>
      </c>
      <c r="E193" s="0" t="s">
        <v>323</v>
      </c>
    </row>
    <row r="194">
      <c r="A194" s="0">
        <v>240021</v>
      </c>
      <c r="B194" s="0" t="s">
        <v>16</v>
      </c>
      <c r="D194" s="0" t="s">
        <v>327</v>
      </c>
      <c r="E194" s="0" t="s">
        <v>327</v>
      </c>
    </row>
    <row r="195">
      <c r="A195" s="0">
        <v>240022</v>
      </c>
      <c r="B195" s="0" t="s">
        <v>24</v>
      </c>
      <c r="D195" s="0" t="s">
        <v>334</v>
      </c>
      <c r="E195" s="0" t="s">
        <v>334</v>
      </c>
    </row>
    <row r="196">
      <c r="A196" s="0">
        <v>240023</v>
      </c>
      <c r="B196" s="0" t="s">
        <v>24</v>
      </c>
      <c r="D196" s="0" t="s">
        <v>335</v>
      </c>
      <c r="E196" s="0" t="s">
        <v>335</v>
      </c>
    </row>
    <row r="197">
      <c r="A197" s="0">
        <v>240024</v>
      </c>
      <c r="B197" s="0" t="s">
        <v>24</v>
      </c>
      <c r="D197" s="0" t="s">
        <v>336</v>
      </c>
      <c r="E197" s="0" t="s">
        <v>336</v>
      </c>
    </row>
    <row r="198">
      <c r="A198" s="0">
        <v>240025</v>
      </c>
      <c r="B198" s="0" t="s">
        <v>24</v>
      </c>
      <c r="D198" s="0" t="s">
        <v>337</v>
      </c>
      <c r="E198" s="0" t="s">
        <v>337</v>
      </c>
    </row>
    <row r="199">
      <c r="A199" s="0">
        <v>240026</v>
      </c>
      <c r="B199" s="0" t="s">
        <v>24</v>
      </c>
      <c r="D199" s="0" t="s">
        <v>338</v>
      </c>
      <c r="E199" s="0" t="s">
        <v>338</v>
      </c>
    </row>
    <row r="200">
      <c r="A200" s="0">
        <v>240027</v>
      </c>
      <c r="B200" s="0" t="s">
        <v>24</v>
      </c>
      <c r="D200" s="0" t="s">
        <v>339</v>
      </c>
      <c r="E200" s="0" t="s">
        <v>339</v>
      </c>
    </row>
    <row r="201">
      <c r="A201" s="0">
        <v>240028</v>
      </c>
      <c r="B201" s="0" t="s">
        <v>24</v>
      </c>
      <c r="D201" s="0" t="s">
        <v>340</v>
      </c>
      <c r="E201" s="0" t="s">
        <v>340</v>
      </c>
    </row>
    <row r="202">
      <c r="A202" s="0">
        <v>240029</v>
      </c>
      <c r="B202" s="0" t="s">
        <v>24</v>
      </c>
      <c r="D202" s="0" t="s">
        <v>341</v>
      </c>
      <c r="E202" s="0" t="s">
        <v>341</v>
      </c>
    </row>
    <row r="203">
      <c r="A203" s="0">
        <v>240030</v>
      </c>
      <c r="B203" s="0" t="s">
        <v>16</v>
      </c>
      <c r="D203" s="0" t="s">
        <v>342</v>
      </c>
      <c r="E203" s="0" t="s">
        <v>342</v>
      </c>
    </row>
    <row r="204">
      <c r="A204" s="0">
        <v>240031</v>
      </c>
      <c r="B204" s="0" t="s">
        <v>16</v>
      </c>
      <c r="D204" s="0" t="s">
        <v>343</v>
      </c>
      <c r="E204" s="0" t="s">
        <v>343</v>
      </c>
    </row>
    <row r="205">
      <c r="A205" s="0">
        <v>240032</v>
      </c>
      <c r="B205" s="0" t="s">
        <v>24</v>
      </c>
      <c r="D205" s="0" t="s">
        <v>344</v>
      </c>
      <c r="E205" s="0" t="s">
        <v>344</v>
      </c>
    </row>
    <row r="206">
      <c r="A206" s="0">
        <v>240033</v>
      </c>
      <c r="B206" s="0" t="s">
        <v>24</v>
      </c>
      <c r="D206" s="0" t="s">
        <v>345</v>
      </c>
      <c r="E206" s="0" t="s">
        <v>345</v>
      </c>
    </row>
    <row r="207">
      <c r="A207" s="0">
        <v>240034</v>
      </c>
      <c r="B207" s="0" t="s">
        <v>24</v>
      </c>
      <c r="D207" s="0" t="s">
        <v>346</v>
      </c>
      <c r="E207" s="0" t="s">
        <v>346</v>
      </c>
    </row>
    <row r="208">
      <c r="A208" s="0">
        <v>240035</v>
      </c>
      <c r="B208" s="0" t="s">
        <v>16</v>
      </c>
      <c r="D208" s="0" t="s">
        <v>347</v>
      </c>
      <c r="E208" s="0" t="s">
        <v>347</v>
      </c>
    </row>
    <row r="209">
      <c r="A209" s="0">
        <v>240036</v>
      </c>
      <c r="B209" s="0" t="s">
        <v>24</v>
      </c>
      <c r="D209" s="0" t="s">
        <v>348</v>
      </c>
      <c r="E209" s="0" t="s">
        <v>348</v>
      </c>
    </row>
    <row r="210">
      <c r="A210" s="0">
        <v>240037</v>
      </c>
      <c r="B210" s="0" t="s">
        <v>24</v>
      </c>
      <c r="D210" s="0" t="s">
        <v>349</v>
      </c>
      <c r="E210" s="0" t="s">
        <v>349</v>
      </c>
    </row>
    <row r="211">
      <c r="A211" s="0">
        <v>240038</v>
      </c>
      <c r="B211" s="0" t="s">
        <v>24</v>
      </c>
      <c r="D211" s="0" t="s">
        <v>350</v>
      </c>
      <c r="E211" s="0" t="s">
        <v>350</v>
      </c>
    </row>
    <row r="212">
      <c r="A212" s="0">
        <v>240039</v>
      </c>
      <c r="B212" s="0" t="s">
        <v>24</v>
      </c>
      <c r="D212" s="0" t="s">
        <v>351</v>
      </c>
      <c r="E212" s="0" t="s">
        <v>351</v>
      </c>
    </row>
    <row r="213">
      <c r="A213" s="0">
        <v>240040</v>
      </c>
      <c r="B213" s="0" t="s">
        <v>24</v>
      </c>
      <c r="D213" s="0" t="s">
        <v>352</v>
      </c>
      <c r="E213" s="0" t="s">
        <v>352</v>
      </c>
    </row>
    <row r="214">
      <c r="A214" s="0">
        <v>240041</v>
      </c>
      <c r="B214" s="0" t="s">
        <v>24</v>
      </c>
      <c r="D214" s="0" t="s">
        <v>353</v>
      </c>
      <c r="E214" s="0" t="s">
        <v>353</v>
      </c>
    </row>
    <row r="215">
      <c r="A215" s="0">
        <v>240042</v>
      </c>
      <c r="B215" s="0" t="s">
        <v>24</v>
      </c>
      <c r="D215" s="0" t="s">
        <v>354</v>
      </c>
      <c r="E215" s="0" t="s">
        <v>354</v>
      </c>
    </row>
    <row r="216">
      <c r="A216" s="0">
        <v>240043</v>
      </c>
      <c r="B216" s="0" t="s">
        <v>24</v>
      </c>
      <c r="D216" s="0" t="s">
        <v>355</v>
      </c>
      <c r="E216" s="0" t="s">
        <v>355</v>
      </c>
    </row>
    <row r="217">
      <c r="A217" s="0">
        <v>240044</v>
      </c>
      <c r="B217" s="0" t="s">
        <v>24</v>
      </c>
      <c r="D217" s="0" t="s">
        <v>356</v>
      </c>
      <c r="E217" s="0" t="s">
        <v>356</v>
      </c>
    </row>
    <row r="218">
      <c r="A218" s="0">
        <v>240045</v>
      </c>
      <c r="B218" s="0" t="s">
        <v>24</v>
      </c>
      <c r="D218" s="0" t="s">
        <v>353</v>
      </c>
      <c r="E218" s="0" t="s">
        <v>353</v>
      </c>
    </row>
    <row r="219">
      <c r="A219" s="0">
        <v>240046</v>
      </c>
      <c r="B219" s="0" t="s">
        <v>24</v>
      </c>
      <c r="D219" s="0" t="s">
        <v>354</v>
      </c>
      <c r="E219" s="0" t="s">
        <v>354</v>
      </c>
    </row>
    <row r="220">
      <c r="A220" s="0">
        <v>240047</v>
      </c>
      <c r="B220" s="0" t="s">
        <v>16</v>
      </c>
      <c r="D220" s="0" t="s">
        <v>357</v>
      </c>
      <c r="E220" s="0" t="s">
        <v>357</v>
      </c>
    </row>
    <row r="221">
      <c r="A221" s="0">
        <v>240048</v>
      </c>
      <c r="B221" s="0" t="s">
        <v>16</v>
      </c>
      <c r="D221" s="0" t="s">
        <v>358</v>
      </c>
      <c r="E221" s="0" t="s">
        <v>358</v>
      </c>
    </row>
    <row r="222">
      <c r="A222" s="0">
        <v>240049</v>
      </c>
      <c r="B222" s="0" t="s">
        <v>16</v>
      </c>
      <c r="D222" s="0" t="s">
        <v>359</v>
      </c>
      <c r="E222" s="0" t="s">
        <v>359</v>
      </c>
    </row>
    <row r="223">
      <c r="A223" s="0">
        <v>240050</v>
      </c>
      <c r="B223" s="0" t="s">
        <v>16</v>
      </c>
      <c r="D223" s="0" t="s">
        <v>360</v>
      </c>
      <c r="E223" s="0" t="s">
        <v>360</v>
      </c>
    </row>
    <row r="224">
      <c r="A224" s="0">
        <v>240051</v>
      </c>
      <c r="B224" s="0" t="s">
        <v>16</v>
      </c>
      <c r="D224" s="0" t="s">
        <v>361</v>
      </c>
      <c r="E224" s="0" t="s">
        <v>361</v>
      </c>
    </row>
    <row r="225">
      <c r="A225" s="0">
        <v>240052</v>
      </c>
      <c r="B225" s="0" t="s">
        <v>16</v>
      </c>
      <c r="D225" s="0" t="s">
        <v>358</v>
      </c>
      <c r="E225" s="0" t="s">
        <v>358</v>
      </c>
    </row>
    <row r="226">
      <c r="A226" s="0">
        <v>240053</v>
      </c>
      <c r="B226" s="0" t="s">
        <v>16</v>
      </c>
      <c r="D226" s="0" t="s">
        <v>362</v>
      </c>
      <c r="E226" s="0" t="s">
        <v>362</v>
      </c>
    </row>
    <row r="227">
      <c r="A227" s="0">
        <v>240054</v>
      </c>
      <c r="B227" s="0" t="s">
        <v>16</v>
      </c>
      <c r="D227" s="0" t="s">
        <v>363</v>
      </c>
      <c r="E227" s="0" t="s">
        <v>363</v>
      </c>
    </row>
    <row r="228">
      <c r="A228" s="0">
        <v>240055</v>
      </c>
      <c r="B228" s="0" t="s">
        <v>16</v>
      </c>
      <c r="D228" s="0" t="s">
        <v>364</v>
      </c>
      <c r="E228" s="0" t="s">
        <v>364</v>
      </c>
    </row>
    <row r="229">
      <c r="A229" s="0">
        <v>240056</v>
      </c>
      <c r="B229" s="0" t="s">
        <v>16</v>
      </c>
      <c r="D229" s="0" t="s">
        <v>365</v>
      </c>
      <c r="E229" s="0" t="s">
        <v>365</v>
      </c>
    </row>
    <row r="230">
      <c r="A230" s="0">
        <v>240057</v>
      </c>
      <c r="B230" s="0" t="s">
        <v>21</v>
      </c>
      <c r="D230" s="0" t="s">
        <v>366</v>
      </c>
      <c r="E230" s="0" t="s">
        <v>366</v>
      </c>
    </row>
    <row r="231">
      <c r="A231" s="0">
        <v>240058</v>
      </c>
      <c r="B231" s="0" t="s">
        <v>21</v>
      </c>
      <c r="D231" s="0" t="s">
        <v>367</v>
      </c>
      <c r="E231" s="0" t="s">
        <v>367</v>
      </c>
    </row>
    <row r="232">
      <c r="A232" s="0">
        <v>240059</v>
      </c>
      <c r="B232" s="0" t="s">
        <v>16</v>
      </c>
      <c r="D232" s="0" t="s">
        <v>359</v>
      </c>
      <c r="E232" s="0" t="s">
        <v>359</v>
      </c>
    </row>
    <row r="233">
      <c r="A233" s="0">
        <v>240060</v>
      </c>
      <c r="B233" s="0" t="s">
        <v>16</v>
      </c>
      <c r="D233" s="0" t="s">
        <v>368</v>
      </c>
      <c r="E233" s="0" t="s">
        <v>368</v>
      </c>
    </row>
    <row r="234">
      <c r="A234" s="0">
        <v>240061</v>
      </c>
      <c r="B234" s="0" t="s">
        <v>16</v>
      </c>
      <c r="D234" s="0" t="s">
        <v>323</v>
      </c>
      <c r="E234" s="0" t="s">
        <v>323</v>
      </c>
    </row>
    <row r="235">
      <c r="A235" s="0">
        <v>240062</v>
      </c>
      <c r="B235" s="0" t="s">
        <v>16</v>
      </c>
      <c r="D235" s="0" t="s">
        <v>369</v>
      </c>
      <c r="E235" s="0" t="s">
        <v>369</v>
      </c>
    </row>
    <row r="236">
      <c r="A236" s="0">
        <v>240063</v>
      </c>
      <c r="B236" s="0" t="s">
        <v>16</v>
      </c>
      <c r="D236" s="0" t="s">
        <v>370</v>
      </c>
      <c r="E236" s="0" t="s">
        <v>370</v>
      </c>
    </row>
    <row r="237">
      <c r="A237" s="0">
        <v>240064</v>
      </c>
      <c r="B237" s="0" t="s">
        <v>16</v>
      </c>
      <c r="D237" s="0" t="s">
        <v>358</v>
      </c>
      <c r="E237" s="0" t="s">
        <v>358</v>
      </c>
    </row>
    <row r="238">
      <c r="A238" s="0">
        <v>240065</v>
      </c>
      <c r="B238" s="0" t="s">
        <v>16</v>
      </c>
      <c r="D238" s="0" t="s">
        <v>323</v>
      </c>
      <c r="E238" s="0" t="s">
        <v>323</v>
      </c>
    </row>
    <row r="239">
      <c r="A239" s="0">
        <v>240066</v>
      </c>
      <c r="B239" s="0" t="s">
        <v>16</v>
      </c>
      <c r="D239" s="0" t="s">
        <v>325</v>
      </c>
      <c r="E239" s="0" t="s">
        <v>325</v>
      </c>
    </row>
    <row r="240">
      <c r="A240" s="0">
        <v>240067</v>
      </c>
      <c r="B240" s="0" t="s">
        <v>16</v>
      </c>
      <c r="D240" s="0" t="s">
        <v>323</v>
      </c>
      <c r="E240" s="0" t="s">
        <v>323</v>
      </c>
    </row>
    <row r="241">
      <c r="A241" s="0">
        <v>240068</v>
      </c>
      <c r="B241" s="0" t="s">
        <v>16</v>
      </c>
      <c r="D241" s="0" t="s">
        <v>323</v>
      </c>
      <c r="E241" s="0" t="s">
        <v>323</v>
      </c>
    </row>
    <row r="242">
      <c r="A242" s="0">
        <v>240069</v>
      </c>
      <c r="B242" s="0" t="s">
        <v>16</v>
      </c>
      <c r="D242" s="0" t="s">
        <v>325</v>
      </c>
      <c r="E242" s="0" t="s">
        <v>325</v>
      </c>
    </row>
    <row r="243">
      <c r="A243" s="0">
        <v>240070</v>
      </c>
      <c r="B243" s="0" t="s">
        <v>16</v>
      </c>
      <c r="D243" s="0" t="s">
        <v>325</v>
      </c>
      <c r="E243" s="0" t="s">
        <v>325</v>
      </c>
    </row>
    <row r="244">
      <c r="A244" s="0">
        <v>240071</v>
      </c>
      <c r="B244" s="0" t="s">
        <v>16</v>
      </c>
      <c r="D244" s="0" t="s">
        <v>325</v>
      </c>
      <c r="E244" s="0" t="s">
        <v>325</v>
      </c>
    </row>
    <row r="245">
      <c r="A245" s="0">
        <v>240072</v>
      </c>
      <c r="B245" s="0" t="s">
        <v>16</v>
      </c>
      <c r="D245" s="0" t="s">
        <v>325</v>
      </c>
      <c r="E245" s="0" t="s">
        <v>325</v>
      </c>
    </row>
    <row r="246">
      <c r="A246" s="0">
        <v>240073</v>
      </c>
      <c r="B246" s="0" t="s">
        <v>16</v>
      </c>
      <c r="D246" s="0" t="s">
        <v>371</v>
      </c>
      <c r="E246" s="0" t="s">
        <v>325</v>
      </c>
    </row>
    <row r="247">
      <c r="A247" s="0">
        <v>240074</v>
      </c>
      <c r="B247" s="0" t="s">
        <v>16</v>
      </c>
      <c r="D247" s="0" t="s">
        <v>372</v>
      </c>
      <c r="E247" s="0" t="s">
        <v>323</v>
      </c>
    </row>
    <row r="248">
      <c r="A248" s="0">
        <v>240075</v>
      </c>
      <c r="B248" s="0" t="s">
        <v>16</v>
      </c>
      <c r="D248" s="0" t="s">
        <v>371</v>
      </c>
      <c r="E248" s="0" t="s">
        <v>325</v>
      </c>
    </row>
    <row r="249">
      <c r="A249" s="0">
        <v>240076</v>
      </c>
      <c r="B249" s="0" t="s">
        <v>16</v>
      </c>
      <c r="D249" s="0" t="s">
        <v>373</v>
      </c>
      <c r="E249" s="0" t="s">
        <v>373</v>
      </c>
    </row>
    <row r="250">
      <c r="A250" s="0">
        <v>240077</v>
      </c>
      <c r="B250" s="0" t="s">
        <v>24</v>
      </c>
      <c r="D250" s="0" t="s">
        <v>374</v>
      </c>
      <c r="E250" s="0" t="s">
        <v>374</v>
      </c>
    </row>
    <row r="251">
      <c r="A251" s="0">
        <v>240078</v>
      </c>
      <c r="B251" s="0" t="s">
        <v>24</v>
      </c>
      <c r="D251" s="0" t="s">
        <v>375</v>
      </c>
      <c r="E251" s="0" t="s">
        <v>375</v>
      </c>
    </row>
    <row r="252">
      <c r="A252" s="0">
        <v>240079</v>
      </c>
      <c r="B252" s="0" t="s">
        <v>16</v>
      </c>
      <c r="D252" s="0" t="s">
        <v>376</v>
      </c>
      <c r="E252" s="0" t="s">
        <v>376</v>
      </c>
    </row>
    <row r="253">
      <c r="A253" s="0">
        <v>240080</v>
      </c>
      <c r="B253" s="0" t="s">
        <v>16</v>
      </c>
      <c r="D253" s="0" t="s">
        <v>377</v>
      </c>
      <c r="E253" s="0" t="s">
        <v>377</v>
      </c>
    </row>
    <row r="254">
      <c r="A254" s="0">
        <v>240081</v>
      </c>
      <c r="B254" s="0" t="s">
        <v>16</v>
      </c>
      <c r="D254" s="0" t="s">
        <v>326</v>
      </c>
      <c r="E254" s="0" t="s">
        <v>326</v>
      </c>
    </row>
    <row r="255">
      <c r="A255" s="0">
        <v>240082</v>
      </c>
      <c r="B255" s="0" t="s">
        <v>16</v>
      </c>
      <c r="D255" s="0" t="s">
        <v>327</v>
      </c>
      <c r="E255" s="0" t="s">
        <v>326</v>
      </c>
    </row>
    <row r="256">
      <c r="A256" s="0">
        <v>240083</v>
      </c>
      <c r="B256" s="0" t="s">
        <v>16</v>
      </c>
      <c r="D256" s="0" t="s">
        <v>359</v>
      </c>
      <c r="E256" s="0" t="s">
        <v>359</v>
      </c>
    </row>
    <row r="257">
      <c r="A257" s="0">
        <v>240084</v>
      </c>
      <c r="B257" s="0" t="s">
        <v>16</v>
      </c>
      <c r="D257" s="0" t="s">
        <v>360</v>
      </c>
      <c r="E257" s="0" t="s">
        <v>360</v>
      </c>
    </row>
    <row r="258">
      <c r="A258" s="0">
        <v>212009</v>
      </c>
      <c r="B258" s="0" t="s">
        <v>16</v>
      </c>
      <c r="D258" s="0" t="s">
        <v>378</v>
      </c>
      <c r="E258" s="0" t="s">
        <v>379</v>
      </c>
    </row>
    <row r="259">
      <c r="A259" s="0">
        <v>212111</v>
      </c>
      <c r="B259" s="0" t="s">
        <v>16</v>
      </c>
      <c r="D259" s="0" t="s">
        <v>380</v>
      </c>
      <c r="E259" s="0" t="s">
        <v>379</v>
      </c>
    </row>
    <row r="260">
      <c r="A260" s="0">
        <v>212112</v>
      </c>
      <c r="B260" s="0" t="s">
        <v>16</v>
      </c>
      <c r="D260" s="0" t="s">
        <v>381</v>
      </c>
      <c r="E260" s="0" t="s">
        <v>379</v>
      </c>
    </row>
    <row r="261">
      <c r="A261" s="0">
        <v>212113</v>
      </c>
      <c r="B261" s="0" t="s">
        <v>16</v>
      </c>
      <c r="D261" s="0" t="s">
        <v>382</v>
      </c>
      <c r="E261" s="0" t="s">
        <v>379</v>
      </c>
    </row>
    <row r="262">
      <c r="A262" s="0">
        <v>212114</v>
      </c>
      <c r="B262" s="0" t="s">
        <v>16</v>
      </c>
      <c r="D262" s="0" t="s">
        <v>383</v>
      </c>
      <c r="E262" s="0" t="s">
        <v>379</v>
      </c>
    </row>
    <row r="263">
      <c r="A263" s="0">
        <v>212115</v>
      </c>
      <c r="B263" s="0" t="s">
        <v>16</v>
      </c>
      <c r="D263" s="0" t="s">
        <v>384</v>
      </c>
      <c r="E263" s="0" t="s">
        <v>379</v>
      </c>
    </row>
    <row r="264">
      <c r="A264" s="0">
        <v>212116</v>
      </c>
      <c r="B264" s="0" t="s">
        <v>16</v>
      </c>
      <c r="D264" s="0" t="s">
        <v>385</v>
      </c>
      <c r="E264" s="0" t="s">
        <v>379</v>
      </c>
    </row>
    <row r="265">
      <c r="A265" s="0">
        <v>212117</v>
      </c>
      <c r="B265" s="0" t="s">
        <v>16</v>
      </c>
      <c r="D265" s="0" t="s">
        <v>386</v>
      </c>
      <c r="E265" s="0" t="s">
        <v>379</v>
      </c>
    </row>
    <row r="266">
      <c r="A266" s="0">
        <v>212118</v>
      </c>
      <c r="B266" s="0" t="s">
        <v>16</v>
      </c>
      <c r="D266" s="0" t="s">
        <v>387</v>
      </c>
      <c r="E266" s="0" t="s">
        <v>379</v>
      </c>
    </row>
    <row r="267">
      <c r="A267" s="0">
        <v>212119</v>
      </c>
      <c r="B267" s="0" t="s">
        <v>16</v>
      </c>
      <c r="D267" s="0" t="s">
        <v>388</v>
      </c>
      <c r="E267" s="0" t="s">
        <v>379</v>
      </c>
    </row>
    <row r="268">
      <c r="A268" s="0">
        <v>212120</v>
      </c>
      <c r="B268" s="0" t="s">
        <v>16</v>
      </c>
      <c r="D268" s="0" t="s">
        <v>389</v>
      </c>
      <c r="E268" s="0" t="s">
        <v>379</v>
      </c>
    </row>
    <row r="269">
      <c r="A269" s="0">
        <v>212121</v>
      </c>
      <c r="B269" s="0" t="s">
        <v>16</v>
      </c>
      <c r="D269" s="0" t="s">
        <v>390</v>
      </c>
      <c r="E269" s="0" t="s">
        <v>379</v>
      </c>
    </row>
    <row r="270">
      <c r="A270" s="0">
        <v>212122</v>
      </c>
      <c r="B270" s="0" t="s">
        <v>16</v>
      </c>
      <c r="D270" s="0" t="s">
        <v>391</v>
      </c>
      <c r="E270" s="0" t="s">
        <v>379</v>
      </c>
    </row>
    <row r="271">
      <c r="A271" s="0">
        <v>212123</v>
      </c>
      <c r="B271" s="0" t="s">
        <v>16</v>
      </c>
      <c r="D271" s="0" t="s">
        <v>392</v>
      </c>
      <c r="E271" s="0" t="s">
        <v>379</v>
      </c>
    </row>
    <row r="272">
      <c r="A272" s="0">
        <v>212124</v>
      </c>
      <c r="B272" s="0" t="s">
        <v>16</v>
      </c>
      <c r="D272" s="0" t="s">
        <v>393</v>
      </c>
      <c r="E272" s="0" t="s">
        <v>379</v>
      </c>
    </row>
    <row r="273">
      <c r="A273" s="0">
        <v>212125</v>
      </c>
      <c r="B273" s="0" t="s">
        <v>16</v>
      </c>
      <c r="D273" s="0" t="s">
        <v>394</v>
      </c>
      <c r="E273" s="0" t="s">
        <v>379</v>
      </c>
    </row>
    <row r="274">
      <c r="A274" s="0">
        <v>212126</v>
      </c>
      <c r="B274" s="0" t="s">
        <v>16</v>
      </c>
      <c r="D274" s="0" t="s">
        <v>395</v>
      </c>
      <c r="E274" s="0" t="s">
        <v>379</v>
      </c>
    </row>
    <row r="275">
      <c r="A275" s="0">
        <v>212127</v>
      </c>
      <c r="B275" s="0" t="s">
        <v>16</v>
      </c>
      <c r="D275" s="0" t="s">
        <v>396</v>
      </c>
      <c r="E275" s="0" t="s">
        <v>379</v>
      </c>
    </row>
    <row r="276">
      <c r="A276" s="0">
        <v>212128</v>
      </c>
      <c r="B276" s="0" t="s">
        <v>16</v>
      </c>
      <c r="D276" s="0" t="s">
        <v>397</v>
      </c>
      <c r="E276" s="0" t="s">
        <v>379</v>
      </c>
    </row>
    <row r="277">
      <c r="A277" s="0">
        <v>212129</v>
      </c>
      <c r="B277" s="0" t="s">
        <v>16</v>
      </c>
      <c r="D277" s="0" t="s">
        <v>398</v>
      </c>
      <c r="E277" s="0" t="s">
        <v>379</v>
      </c>
    </row>
    <row r="278">
      <c r="A278" s="0">
        <v>213009</v>
      </c>
      <c r="B278" s="0" t="s">
        <v>16</v>
      </c>
      <c r="D278" s="0" t="s">
        <v>399</v>
      </c>
      <c r="E278" s="0" t="s">
        <v>379</v>
      </c>
    </row>
    <row r="279">
      <c r="A279" s="0">
        <v>213111</v>
      </c>
      <c r="B279" s="0" t="s">
        <v>16</v>
      </c>
      <c r="D279" s="0" t="s">
        <v>400</v>
      </c>
      <c r="E279" s="0" t="s">
        <v>379</v>
      </c>
    </row>
    <row r="280">
      <c r="A280" s="0">
        <v>213112</v>
      </c>
      <c r="B280" s="0" t="s">
        <v>16</v>
      </c>
      <c r="D280" s="0" t="s">
        <v>401</v>
      </c>
      <c r="E280" s="0" t="s">
        <v>379</v>
      </c>
    </row>
    <row r="281">
      <c r="A281" s="0">
        <v>213113</v>
      </c>
      <c r="B281" s="0" t="s">
        <v>16</v>
      </c>
      <c r="D281" s="0" t="s">
        <v>402</v>
      </c>
      <c r="E281" s="0" t="s">
        <v>379</v>
      </c>
    </row>
    <row r="282">
      <c r="A282" s="0">
        <v>213114</v>
      </c>
      <c r="B282" s="0" t="s">
        <v>16</v>
      </c>
      <c r="D282" s="0" t="s">
        <v>403</v>
      </c>
      <c r="E282" s="0" t="s">
        <v>379</v>
      </c>
    </row>
    <row r="283">
      <c r="A283" s="0">
        <v>213115</v>
      </c>
      <c r="B283" s="0" t="s">
        <v>16</v>
      </c>
      <c r="D283" s="0" t="s">
        <v>404</v>
      </c>
      <c r="E283" s="0" t="s">
        <v>379</v>
      </c>
    </row>
    <row r="284">
      <c r="A284" s="0">
        <v>213116</v>
      </c>
      <c r="B284" s="0" t="s">
        <v>16</v>
      </c>
      <c r="D284" s="0" t="s">
        <v>405</v>
      </c>
      <c r="E284" s="0" t="s">
        <v>379</v>
      </c>
    </row>
    <row r="285">
      <c r="A285" s="0">
        <v>213117</v>
      </c>
      <c r="B285" s="0" t="s">
        <v>16</v>
      </c>
      <c r="D285" s="0" t="s">
        <v>406</v>
      </c>
      <c r="E285" s="0" t="s">
        <v>379</v>
      </c>
    </row>
    <row r="286">
      <c r="A286" s="0">
        <v>213118</v>
      </c>
      <c r="B286" s="0" t="s">
        <v>16</v>
      </c>
      <c r="D286" s="0" t="s">
        <v>407</v>
      </c>
      <c r="E286" s="0" t="s">
        <v>379</v>
      </c>
    </row>
    <row r="287">
      <c r="A287" s="0">
        <v>213119</v>
      </c>
      <c r="B287" s="0" t="s">
        <v>16</v>
      </c>
      <c r="D287" s="0" t="s">
        <v>408</v>
      </c>
      <c r="E287" s="0" t="s">
        <v>379</v>
      </c>
    </row>
    <row r="288">
      <c r="A288" s="0">
        <v>213120</v>
      </c>
      <c r="B288" s="0" t="s">
        <v>16</v>
      </c>
      <c r="D288" s="0" t="s">
        <v>409</v>
      </c>
      <c r="E288" s="0" t="s">
        <v>379</v>
      </c>
    </row>
    <row r="289">
      <c r="A289" s="0">
        <v>213121</v>
      </c>
      <c r="B289" s="0" t="s">
        <v>16</v>
      </c>
      <c r="D289" s="0" t="s">
        <v>410</v>
      </c>
      <c r="E289" s="0" t="s">
        <v>379</v>
      </c>
    </row>
    <row r="290">
      <c r="A290" s="0">
        <v>213122</v>
      </c>
      <c r="B290" s="0" t="s">
        <v>16</v>
      </c>
      <c r="D290" s="0" t="s">
        <v>411</v>
      </c>
      <c r="E290" s="0" t="s">
        <v>379</v>
      </c>
    </row>
    <row r="291">
      <c r="A291" s="0">
        <v>213123</v>
      </c>
      <c r="B291" s="0" t="s">
        <v>16</v>
      </c>
      <c r="D291" s="0" t="s">
        <v>412</v>
      </c>
      <c r="E291" s="0" t="s">
        <v>379</v>
      </c>
    </row>
    <row r="292">
      <c r="A292" s="0">
        <v>213124</v>
      </c>
      <c r="B292" s="0" t="s">
        <v>16</v>
      </c>
      <c r="D292" s="0" t="s">
        <v>413</v>
      </c>
      <c r="E292" s="0" t="s">
        <v>379</v>
      </c>
    </row>
    <row r="293">
      <c r="A293" s="0">
        <v>213125</v>
      </c>
      <c r="B293" s="0" t="s">
        <v>16</v>
      </c>
      <c r="D293" s="0" t="s">
        <v>414</v>
      </c>
      <c r="E293" s="0" t="s">
        <v>379</v>
      </c>
    </row>
    <row r="294">
      <c r="A294" s="0">
        <v>213126</v>
      </c>
      <c r="B294" s="0" t="s">
        <v>16</v>
      </c>
      <c r="D294" s="0" t="s">
        <v>415</v>
      </c>
      <c r="E294" s="0" t="s">
        <v>379</v>
      </c>
    </row>
    <row r="295">
      <c r="A295" s="0">
        <v>213127</v>
      </c>
      <c r="B295" s="0" t="s">
        <v>16</v>
      </c>
      <c r="D295" s="0" t="s">
        <v>416</v>
      </c>
      <c r="E295" s="0" t="s">
        <v>379</v>
      </c>
    </row>
    <row r="296">
      <c r="A296" s="0">
        <v>213128</v>
      </c>
      <c r="B296" s="0" t="s">
        <v>16</v>
      </c>
      <c r="D296" s="0" t="s">
        <v>417</v>
      </c>
      <c r="E296" s="0" t="s">
        <v>379</v>
      </c>
    </row>
    <row r="297">
      <c r="A297" s="0">
        <v>213129</v>
      </c>
      <c r="B297" s="0" t="s">
        <v>16</v>
      </c>
      <c r="D297" s="0" t="s">
        <v>418</v>
      </c>
      <c r="E297" s="0" t="s">
        <v>379</v>
      </c>
    </row>
    <row r="298">
      <c r="A298" s="0">
        <v>214009</v>
      </c>
      <c r="B298" s="0" t="s">
        <v>16</v>
      </c>
      <c r="D298" s="0" t="s">
        <v>419</v>
      </c>
      <c r="E298" s="0" t="s">
        <v>379</v>
      </c>
    </row>
    <row r="299">
      <c r="A299" s="0">
        <v>214111</v>
      </c>
      <c r="B299" s="0" t="s">
        <v>16</v>
      </c>
      <c r="D299" s="0" t="s">
        <v>420</v>
      </c>
      <c r="E299" s="0" t="s">
        <v>379</v>
      </c>
    </row>
    <row r="300">
      <c r="A300" s="0">
        <v>214112</v>
      </c>
      <c r="B300" s="0" t="s">
        <v>16</v>
      </c>
      <c r="D300" s="0" t="s">
        <v>421</v>
      </c>
      <c r="E300" s="0" t="s">
        <v>379</v>
      </c>
    </row>
    <row r="301">
      <c r="A301" s="0">
        <v>214113</v>
      </c>
      <c r="B301" s="0" t="s">
        <v>16</v>
      </c>
      <c r="D301" s="0" t="s">
        <v>422</v>
      </c>
      <c r="E301" s="0" t="s">
        <v>379</v>
      </c>
    </row>
    <row r="302">
      <c r="A302" s="0">
        <v>214114</v>
      </c>
      <c r="B302" s="0" t="s">
        <v>16</v>
      </c>
      <c r="D302" s="0" t="s">
        <v>423</v>
      </c>
      <c r="E302" s="0" t="s">
        <v>379</v>
      </c>
    </row>
    <row r="303">
      <c r="A303" s="0">
        <v>214115</v>
      </c>
      <c r="B303" s="0" t="s">
        <v>16</v>
      </c>
      <c r="D303" s="0" t="s">
        <v>424</v>
      </c>
      <c r="E303" s="0" t="s">
        <v>379</v>
      </c>
    </row>
    <row r="304">
      <c r="A304" s="0">
        <v>214116</v>
      </c>
      <c r="B304" s="0" t="s">
        <v>16</v>
      </c>
      <c r="D304" s="0" t="s">
        <v>425</v>
      </c>
      <c r="E304" s="0" t="s">
        <v>379</v>
      </c>
    </row>
    <row r="305">
      <c r="A305" s="0">
        <v>214117</v>
      </c>
      <c r="B305" s="0" t="s">
        <v>16</v>
      </c>
      <c r="D305" s="0" t="s">
        <v>426</v>
      </c>
      <c r="E305" s="0" t="s">
        <v>379</v>
      </c>
    </row>
    <row r="306">
      <c r="A306" s="0">
        <v>214118</v>
      </c>
      <c r="B306" s="0" t="s">
        <v>16</v>
      </c>
      <c r="D306" s="0" t="s">
        <v>427</v>
      </c>
      <c r="E306" s="0" t="s">
        <v>379</v>
      </c>
    </row>
    <row r="307">
      <c r="A307" s="0">
        <v>214119</v>
      </c>
      <c r="B307" s="0" t="s">
        <v>16</v>
      </c>
      <c r="D307" s="0" t="s">
        <v>428</v>
      </c>
      <c r="E307" s="0" t="s">
        <v>379</v>
      </c>
    </row>
    <row r="308">
      <c r="A308" s="0">
        <v>214120</v>
      </c>
      <c r="B308" s="0" t="s">
        <v>16</v>
      </c>
      <c r="D308" s="0" t="s">
        <v>429</v>
      </c>
      <c r="E308" s="0" t="s">
        <v>379</v>
      </c>
    </row>
    <row r="309">
      <c r="A309" s="0">
        <v>214121</v>
      </c>
      <c r="B309" s="0" t="s">
        <v>16</v>
      </c>
      <c r="D309" s="0" t="s">
        <v>430</v>
      </c>
      <c r="E309" s="0" t="s">
        <v>379</v>
      </c>
    </row>
    <row r="310">
      <c r="A310" s="0">
        <v>214122</v>
      </c>
      <c r="B310" s="0" t="s">
        <v>16</v>
      </c>
      <c r="D310" s="0" t="s">
        <v>431</v>
      </c>
      <c r="E310" s="0" t="s">
        <v>379</v>
      </c>
    </row>
    <row r="311">
      <c r="A311" s="0">
        <v>214123</v>
      </c>
      <c r="B311" s="0" t="s">
        <v>16</v>
      </c>
      <c r="D311" s="0" t="s">
        <v>432</v>
      </c>
      <c r="E311" s="0" t="s">
        <v>379</v>
      </c>
    </row>
    <row r="312">
      <c r="A312" s="0">
        <v>214124</v>
      </c>
      <c r="B312" s="0" t="s">
        <v>16</v>
      </c>
      <c r="D312" s="0" t="s">
        <v>433</v>
      </c>
      <c r="E312" s="0" t="s">
        <v>379</v>
      </c>
    </row>
    <row r="313">
      <c r="A313" s="0">
        <v>214125</v>
      </c>
      <c r="B313" s="0" t="s">
        <v>16</v>
      </c>
      <c r="D313" s="0" t="s">
        <v>434</v>
      </c>
      <c r="E313" s="0" t="s">
        <v>379</v>
      </c>
    </row>
    <row r="314">
      <c r="A314" s="0">
        <v>214126</v>
      </c>
      <c r="B314" s="0" t="s">
        <v>16</v>
      </c>
      <c r="D314" s="0" t="s">
        <v>435</v>
      </c>
      <c r="E314" s="0" t="s">
        <v>379</v>
      </c>
    </row>
    <row r="315">
      <c r="A315" s="0">
        <v>214127</v>
      </c>
      <c r="B315" s="0" t="s">
        <v>16</v>
      </c>
      <c r="D315" s="0" t="s">
        <v>436</v>
      </c>
      <c r="E315" s="0" t="s">
        <v>379</v>
      </c>
    </row>
    <row r="316">
      <c r="A316" s="0">
        <v>214128</v>
      </c>
      <c r="B316" s="0" t="s">
        <v>16</v>
      </c>
      <c r="D316" s="0" t="s">
        <v>437</v>
      </c>
      <c r="E316" s="0" t="s">
        <v>379</v>
      </c>
    </row>
    <row r="317">
      <c r="A317" s="0">
        <v>214129</v>
      </c>
      <c r="B317" s="0" t="s">
        <v>16</v>
      </c>
      <c r="D317" s="0" t="s">
        <v>438</v>
      </c>
      <c r="E317" s="0" t="s">
        <v>379</v>
      </c>
    </row>
    <row r="318">
      <c r="A318" s="0">
        <v>215009</v>
      </c>
      <c r="B318" s="0" t="s">
        <v>16</v>
      </c>
      <c r="D318" s="0" t="s">
        <v>439</v>
      </c>
      <c r="E318" s="0" t="s">
        <v>379</v>
      </c>
    </row>
    <row r="319">
      <c r="A319" s="0">
        <v>215111</v>
      </c>
      <c r="B319" s="0" t="s">
        <v>16</v>
      </c>
      <c r="D319" s="0" t="s">
        <v>440</v>
      </c>
      <c r="E319" s="0" t="s">
        <v>379</v>
      </c>
    </row>
    <row r="320">
      <c r="A320" s="0">
        <v>215112</v>
      </c>
      <c r="B320" s="0" t="s">
        <v>16</v>
      </c>
      <c r="D320" s="0" t="s">
        <v>441</v>
      </c>
      <c r="E320" s="0" t="s">
        <v>379</v>
      </c>
    </row>
    <row r="321">
      <c r="A321" s="0">
        <v>215113</v>
      </c>
      <c r="B321" s="0" t="s">
        <v>16</v>
      </c>
      <c r="D321" s="0" t="s">
        <v>442</v>
      </c>
      <c r="E321" s="0" t="s">
        <v>379</v>
      </c>
    </row>
    <row r="322">
      <c r="A322" s="0">
        <v>215114</v>
      </c>
      <c r="B322" s="0" t="s">
        <v>16</v>
      </c>
      <c r="D322" s="0" t="s">
        <v>443</v>
      </c>
      <c r="E322" s="0" t="s">
        <v>379</v>
      </c>
    </row>
    <row r="323">
      <c r="A323" s="0">
        <v>215115</v>
      </c>
      <c r="B323" s="0" t="s">
        <v>16</v>
      </c>
      <c r="D323" s="0" t="s">
        <v>444</v>
      </c>
      <c r="E323" s="0" t="s">
        <v>379</v>
      </c>
    </row>
    <row r="324">
      <c r="A324" s="0">
        <v>215116</v>
      </c>
      <c r="B324" s="0" t="s">
        <v>16</v>
      </c>
      <c r="D324" s="0" t="s">
        <v>445</v>
      </c>
      <c r="E324" s="0" t="s">
        <v>379</v>
      </c>
    </row>
    <row r="325">
      <c r="A325" s="0">
        <v>215117</v>
      </c>
      <c r="B325" s="0" t="s">
        <v>16</v>
      </c>
      <c r="D325" s="0" t="s">
        <v>446</v>
      </c>
      <c r="E325" s="0" t="s">
        <v>379</v>
      </c>
    </row>
    <row r="326">
      <c r="A326" s="0">
        <v>215118</v>
      </c>
      <c r="B326" s="0" t="s">
        <v>16</v>
      </c>
      <c r="D326" s="0" t="s">
        <v>447</v>
      </c>
      <c r="E326" s="0" t="s">
        <v>379</v>
      </c>
    </row>
    <row r="327">
      <c r="A327" s="0">
        <v>215119</v>
      </c>
      <c r="B327" s="0" t="s">
        <v>16</v>
      </c>
      <c r="D327" s="0" t="s">
        <v>448</v>
      </c>
      <c r="E327" s="0" t="s">
        <v>379</v>
      </c>
    </row>
    <row r="328">
      <c r="A328" s="0">
        <v>215120</v>
      </c>
      <c r="B328" s="0" t="s">
        <v>16</v>
      </c>
      <c r="D328" s="0" t="s">
        <v>449</v>
      </c>
      <c r="E328" s="0" t="s">
        <v>379</v>
      </c>
    </row>
    <row r="329">
      <c r="A329" s="0">
        <v>215121</v>
      </c>
      <c r="B329" s="0" t="s">
        <v>16</v>
      </c>
      <c r="D329" s="0" t="s">
        <v>450</v>
      </c>
      <c r="E329" s="0" t="s">
        <v>379</v>
      </c>
    </row>
    <row r="330">
      <c r="A330" s="0">
        <v>215122</v>
      </c>
      <c r="B330" s="0" t="s">
        <v>16</v>
      </c>
      <c r="D330" s="0" t="s">
        <v>451</v>
      </c>
      <c r="E330" s="0" t="s">
        <v>379</v>
      </c>
    </row>
    <row r="331">
      <c r="A331" s="0">
        <v>215123</v>
      </c>
      <c r="B331" s="0" t="s">
        <v>16</v>
      </c>
      <c r="D331" s="0" t="s">
        <v>452</v>
      </c>
      <c r="E331" s="0" t="s">
        <v>379</v>
      </c>
    </row>
    <row r="332">
      <c r="A332" s="0">
        <v>215124</v>
      </c>
      <c r="B332" s="0" t="s">
        <v>16</v>
      </c>
      <c r="D332" s="0" t="s">
        <v>453</v>
      </c>
      <c r="E332" s="0" t="s">
        <v>379</v>
      </c>
    </row>
    <row r="333">
      <c r="A333" s="0">
        <v>215125</v>
      </c>
      <c r="B333" s="0" t="s">
        <v>16</v>
      </c>
      <c r="D333" s="0" t="s">
        <v>454</v>
      </c>
      <c r="E333" s="0" t="s">
        <v>379</v>
      </c>
    </row>
    <row r="334">
      <c r="A334" s="0">
        <v>215126</v>
      </c>
      <c r="B334" s="0" t="s">
        <v>16</v>
      </c>
      <c r="D334" s="0" t="s">
        <v>455</v>
      </c>
      <c r="E334" s="0" t="s">
        <v>379</v>
      </c>
    </row>
    <row r="335">
      <c r="A335" s="0">
        <v>215127</v>
      </c>
      <c r="B335" s="0" t="s">
        <v>16</v>
      </c>
      <c r="D335" s="0" t="s">
        <v>456</v>
      </c>
      <c r="E335" s="0" t="s">
        <v>379</v>
      </c>
    </row>
    <row r="336">
      <c r="A336" s="0">
        <v>215128</v>
      </c>
      <c r="B336" s="0" t="s">
        <v>16</v>
      </c>
      <c r="D336" s="0" t="s">
        <v>457</v>
      </c>
      <c r="E336" s="0" t="s">
        <v>379</v>
      </c>
    </row>
    <row r="337">
      <c r="A337" s="0">
        <v>215129</v>
      </c>
      <c r="B337" s="0" t="s">
        <v>16</v>
      </c>
      <c r="D337" s="0" t="s">
        <v>458</v>
      </c>
      <c r="E337" s="0" t="s">
        <v>379</v>
      </c>
    </row>
    <row r="338">
      <c r="A338" s="0">
        <v>250001</v>
      </c>
      <c r="B338" s="0" t="s">
        <v>16</v>
      </c>
      <c r="D338" s="0" t="s">
        <v>459</v>
      </c>
    </row>
    <row r="339">
      <c r="A339" s="0">
        <v>250002</v>
      </c>
      <c r="B339" s="0" t="s">
        <v>16</v>
      </c>
      <c r="D339" s="0" t="s">
        <v>459</v>
      </c>
    </row>
    <row r="340">
      <c r="A340" s="0">
        <v>250003</v>
      </c>
      <c r="B340" s="0" t="s">
        <v>16</v>
      </c>
      <c r="D340" s="0" t="s">
        <v>459</v>
      </c>
    </row>
    <row r="341">
      <c r="A341" s="0">
        <v>250004</v>
      </c>
      <c r="B341" s="0" t="s">
        <v>16</v>
      </c>
      <c r="D341" s="0" t="s">
        <v>459</v>
      </c>
    </row>
    <row r="342">
      <c r="A342" s="0">
        <v>250005</v>
      </c>
      <c r="B342" s="0" t="s">
        <v>21</v>
      </c>
      <c r="D342" s="0" t="s">
        <v>460</v>
      </c>
      <c r="E342" s="0" t="s">
        <v>460</v>
      </c>
    </row>
    <row r="343">
      <c r="A343" s="0">
        <v>250006</v>
      </c>
      <c r="B343" s="0" t="s">
        <v>21</v>
      </c>
      <c r="D343" s="0" t="s">
        <v>461</v>
      </c>
      <c r="E343" s="0" t="s">
        <v>461</v>
      </c>
    </row>
    <row r="344">
      <c r="A344" s="0">
        <v>250007</v>
      </c>
      <c r="B344" s="0" t="s">
        <v>21</v>
      </c>
      <c r="D344" s="0" t="s">
        <v>462</v>
      </c>
      <c r="E344" s="0" t="s">
        <v>462</v>
      </c>
    </row>
    <row r="345">
      <c r="A345" s="0">
        <v>250008</v>
      </c>
      <c r="B345" s="0" t="s">
        <v>21</v>
      </c>
      <c r="D345" s="0" t="s">
        <v>463</v>
      </c>
      <c r="E345" s="0" t="s">
        <v>463</v>
      </c>
    </row>
    <row r="346">
      <c r="A346" s="0">
        <v>250009</v>
      </c>
      <c r="B346" s="0" t="s">
        <v>21</v>
      </c>
      <c r="D346" s="0" t="s">
        <v>464</v>
      </c>
      <c r="E346" s="0" t="s">
        <v>464</v>
      </c>
    </row>
    <row r="347">
      <c r="A347" s="0">
        <v>250010</v>
      </c>
      <c r="B347" s="0" t="s">
        <v>21</v>
      </c>
      <c r="D347" s="0" t="s">
        <v>465</v>
      </c>
      <c r="E347" s="0" t="s">
        <v>465</v>
      </c>
    </row>
    <row r="348">
      <c r="A348" s="0">
        <v>250011</v>
      </c>
      <c r="B348" s="0" t="s">
        <v>21</v>
      </c>
      <c r="D348" s="0" t="s">
        <v>466</v>
      </c>
      <c r="E348" s="0" t="s">
        <v>466</v>
      </c>
    </row>
    <row r="349">
      <c r="A349" s="0">
        <v>250012</v>
      </c>
      <c r="B349" s="0" t="s">
        <v>16</v>
      </c>
      <c r="D349" s="0" t="s">
        <v>459</v>
      </c>
    </row>
    <row r="350">
      <c r="A350" s="0">
        <v>250013</v>
      </c>
      <c r="B350" s="0" t="s">
        <v>16</v>
      </c>
      <c r="D350" s="0" t="s">
        <v>459</v>
      </c>
    </row>
    <row r="351">
      <c r="A351" s="0">
        <v>250014</v>
      </c>
      <c r="B351" s="0" t="s">
        <v>16</v>
      </c>
      <c r="D351" s="0" t="s">
        <v>459</v>
      </c>
    </row>
    <row r="352">
      <c r="A352" s="0">
        <v>250015</v>
      </c>
      <c r="B352" s="0" t="s">
        <v>16</v>
      </c>
      <c r="D352" s="0" t="s">
        <v>459</v>
      </c>
    </row>
    <row r="353">
      <c r="A353" s="0">
        <v>250016</v>
      </c>
      <c r="B353" s="0" t="s">
        <v>24</v>
      </c>
      <c r="D353" s="0" t="s">
        <v>467</v>
      </c>
    </row>
    <row r="354">
      <c r="A354" s="0">
        <v>250017</v>
      </c>
      <c r="B354" s="0" t="s">
        <v>24</v>
      </c>
      <c r="D354" s="0" t="s">
        <v>468</v>
      </c>
    </row>
    <row r="355">
      <c r="A355" s="0">
        <v>250018</v>
      </c>
      <c r="B355" s="0" t="s">
        <v>24</v>
      </c>
      <c r="D355" s="0" t="s">
        <v>469</v>
      </c>
    </row>
    <row r="356">
      <c r="A356" s="0">
        <v>250019</v>
      </c>
      <c r="B356" s="0" t="s">
        <v>24</v>
      </c>
      <c r="D356" s="0" t="s">
        <v>470</v>
      </c>
    </row>
    <row r="357">
      <c r="A357" s="0">
        <v>250020</v>
      </c>
      <c r="B357" s="0" t="s">
        <v>24</v>
      </c>
      <c r="D357" s="0" t="s">
        <v>471</v>
      </c>
    </row>
    <row r="358">
      <c r="A358" s="0">
        <v>250021</v>
      </c>
      <c r="B358" s="0" t="s">
        <v>24</v>
      </c>
      <c r="D358" s="0" t="s">
        <v>472</v>
      </c>
    </row>
    <row r="359">
      <c r="A359" s="0">
        <v>250022</v>
      </c>
      <c r="B359" s="0" t="s">
        <v>24</v>
      </c>
      <c r="D359" s="0" t="s">
        <v>473</v>
      </c>
    </row>
    <row r="360">
      <c r="A360" s="0">
        <v>250023</v>
      </c>
      <c r="B360" s="0" t="s">
        <v>24</v>
      </c>
      <c r="D360" s="0" t="s">
        <v>474</v>
      </c>
    </row>
    <row r="361">
      <c r="A361" s="0">
        <v>250024</v>
      </c>
      <c r="B361" s="0" t="s">
        <v>24</v>
      </c>
      <c r="D361" s="0" t="s">
        <v>475</v>
      </c>
    </row>
    <row r="362">
      <c r="A362" s="0">
        <v>250025</v>
      </c>
      <c r="B362" s="0" t="s">
        <v>24</v>
      </c>
      <c r="D362" s="0" t="s">
        <v>476</v>
      </c>
    </row>
    <row r="363">
      <c r="A363" s="0">
        <v>250026</v>
      </c>
      <c r="B363" s="0" t="s">
        <v>21</v>
      </c>
      <c r="D363" s="0" t="s">
        <v>477</v>
      </c>
    </row>
    <row r="364">
      <c r="A364" s="0">
        <v>250027</v>
      </c>
      <c r="B364" s="0" t="s">
        <v>16</v>
      </c>
      <c r="D364" s="0" t="s">
        <v>478</v>
      </c>
    </row>
    <row r="365">
      <c r="A365" s="0">
        <v>250028</v>
      </c>
      <c r="B365" s="0" t="s">
        <v>16</v>
      </c>
      <c r="D365" s="0" t="s">
        <v>479</v>
      </c>
    </row>
    <row r="366">
      <c r="A366" s="0">
        <v>250029</v>
      </c>
      <c r="B366" s="0" t="s">
        <v>16</v>
      </c>
      <c r="D366" s="0" t="s">
        <v>480</v>
      </c>
    </row>
    <row r="367">
      <c r="A367" s="0">
        <v>251029</v>
      </c>
      <c r="B367" s="0" t="s">
        <v>16</v>
      </c>
      <c r="D367" s="0" t="s">
        <v>480</v>
      </c>
    </row>
    <row r="368">
      <c r="A368" s="0">
        <v>252029</v>
      </c>
      <c r="B368" s="0" t="s">
        <v>16</v>
      </c>
      <c r="D368" s="0" t="s">
        <v>480</v>
      </c>
    </row>
    <row r="369">
      <c r="A369" s="0">
        <v>253029</v>
      </c>
      <c r="B369" s="0" t="s">
        <v>16</v>
      </c>
      <c r="D369" s="0" t="s">
        <v>480</v>
      </c>
    </row>
    <row r="370">
      <c r="A370" s="0">
        <v>250030</v>
      </c>
      <c r="B370" s="0" t="s">
        <v>16</v>
      </c>
      <c r="D370" s="0" t="s">
        <v>481</v>
      </c>
    </row>
    <row r="371">
      <c r="A371" s="0">
        <v>250031</v>
      </c>
      <c r="B371" s="0" t="s">
        <v>16</v>
      </c>
      <c r="D371" s="0" t="s">
        <v>482</v>
      </c>
    </row>
    <row r="372">
      <c r="A372" s="0">
        <v>250032</v>
      </c>
      <c r="B372" s="0" t="s">
        <v>16</v>
      </c>
      <c r="D372" s="0" t="s">
        <v>483</v>
      </c>
    </row>
    <row r="373">
      <c r="A373" s="0">
        <v>250033</v>
      </c>
      <c r="B373" s="0" t="s">
        <v>16</v>
      </c>
      <c r="D373" s="0" t="s">
        <v>484</v>
      </c>
    </row>
    <row r="374">
      <c r="A374" s="0">
        <v>250034</v>
      </c>
      <c r="B374" s="0" t="s">
        <v>16</v>
      </c>
      <c r="D374" s="0" t="s">
        <v>485</v>
      </c>
    </row>
    <row r="375">
      <c r="A375" s="0">
        <v>250035</v>
      </c>
      <c r="B375" s="0" t="s">
        <v>16</v>
      </c>
      <c r="D375" s="0" t="s">
        <v>485</v>
      </c>
    </row>
    <row r="376">
      <c r="A376" s="0">
        <v>250036</v>
      </c>
      <c r="B376" s="0" t="s">
        <v>16</v>
      </c>
      <c r="D376" s="0" t="s">
        <v>485</v>
      </c>
    </row>
    <row r="377">
      <c r="A377" s="0">
        <v>250037</v>
      </c>
      <c r="B377" s="0" t="s">
        <v>16</v>
      </c>
      <c r="D377" s="0" t="s">
        <v>485</v>
      </c>
    </row>
    <row r="378">
      <c r="A378" s="0">
        <v>250038</v>
      </c>
      <c r="B378" s="0" t="s">
        <v>24</v>
      </c>
      <c r="D378" s="0" t="s">
        <v>486</v>
      </c>
    </row>
    <row r="379">
      <c r="A379" s="0">
        <v>250039</v>
      </c>
      <c r="B379" s="0" t="s">
        <v>24</v>
      </c>
      <c r="D379" s="0" t="s">
        <v>487</v>
      </c>
    </row>
    <row r="380">
      <c r="A380" s="0">
        <v>250040</v>
      </c>
      <c r="B380" s="0" t="s">
        <v>24</v>
      </c>
      <c r="D380" s="0" t="s">
        <v>488</v>
      </c>
    </row>
    <row r="381">
      <c r="A381" s="0">
        <v>250041</v>
      </c>
      <c r="B381" s="0" t="s">
        <v>24</v>
      </c>
      <c r="D381" s="0" t="s">
        <v>489</v>
      </c>
    </row>
    <row r="382">
      <c r="A382" s="0">
        <v>250042</v>
      </c>
      <c r="B382" s="0" t="s">
        <v>24</v>
      </c>
      <c r="D382" s="0" t="s">
        <v>490</v>
      </c>
    </row>
    <row r="383">
      <c r="A383" s="0">
        <v>250043</v>
      </c>
      <c r="B383" s="0" t="s">
        <v>16</v>
      </c>
    </row>
    <row r="384">
      <c r="A384" s="0">
        <v>250044</v>
      </c>
      <c r="B384" s="0" t="s">
        <v>24</v>
      </c>
      <c r="D384" s="0" t="s">
        <v>491</v>
      </c>
    </row>
    <row r="385">
      <c r="A385" s="0">
        <v>250045</v>
      </c>
      <c r="B385" s="0" t="s">
        <v>16</v>
      </c>
      <c r="D385" s="0" t="s">
        <v>492</v>
      </c>
    </row>
    <row r="386">
      <c r="A386" s="0">
        <v>250046</v>
      </c>
      <c r="B386" s="0" t="s">
        <v>16</v>
      </c>
      <c r="D386" s="0" t="s">
        <v>493</v>
      </c>
    </row>
    <row r="387">
      <c r="A387" s="0">
        <v>250047</v>
      </c>
      <c r="B387" s="0" t="s">
        <v>24</v>
      </c>
      <c r="D387" s="0" t="s">
        <v>494</v>
      </c>
    </row>
    <row r="388">
      <c r="A388" s="0">
        <v>250048</v>
      </c>
      <c r="B388" s="0" t="s">
        <v>24</v>
      </c>
      <c r="D388" s="0" t="s">
        <v>495</v>
      </c>
    </row>
    <row r="389">
      <c r="A389" s="0">
        <v>250049</v>
      </c>
      <c r="B389" s="0" t="s">
        <v>24</v>
      </c>
      <c r="D389" s="0" t="s">
        <v>496</v>
      </c>
    </row>
    <row r="390">
      <c r="A390" s="0">
        <v>250050</v>
      </c>
      <c r="B390" s="0" t="s">
        <v>24</v>
      </c>
      <c r="D390" s="0" t="s">
        <v>497</v>
      </c>
    </row>
    <row r="391">
      <c r="A391" s="0">
        <v>250051</v>
      </c>
      <c r="B391" s="0" t="s">
        <v>24</v>
      </c>
      <c r="D391" s="0" t="s">
        <v>498</v>
      </c>
    </row>
    <row r="392">
      <c r="A392" s="0">
        <v>250052</v>
      </c>
      <c r="B392" s="0" t="s">
        <v>24</v>
      </c>
      <c r="D392" s="0" t="s">
        <v>499</v>
      </c>
    </row>
    <row r="393">
      <c r="A393" s="0">
        <v>250053</v>
      </c>
      <c r="B393" s="0" t="s">
        <v>24</v>
      </c>
      <c r="D393" s="0" t="s">
        <v>500</v>
      </c>
    </row>
    <row r="394">
      <c r="A394" s="0">
        <v>250054</v>
      </c>
      <c r="B394" s="0" t="s">
        <v>24</v>
      </c>
      <c r="D394" s="0" t="s">
        <v>501</v>
      </c>
    </row>
    <row r="395">
      <c r="A395" s="0">
        <v>250055</v>
      </c>
      <c r="B395" s="0" t="s">
        <v>21</v>
      </c>
      <c r="D395" s="0" t="s">
        <v>502</v>
      </c>
    </row>
    <row r="396">
      <c r="A396" s="0">
        <v>250056</v>
      </c>
      <c r="B396" s="0" t="s">
        <v>24</v>
      </c>
      <c r="D396" s="0" t="s">
        <v>503</v>
      </c>
    </row>
    <row r="397">
      <c r="A397" s="0">
        <v>250057</v>
      </c>
      <c r="B397" s="0" t="s">
        <v>24</v>
      </c>
      <c r="D397" s="0" t="s">
        <v>504</v>
      </c>
    </row>
    <row r="398">
      <c r="A398" s="0">
        <v>250058</v>
      </c>
      <c r="B398" s="0" t="s">
        <v>24</v>
      </c>
      <c r="D398" s="0" t="s">
        <v>505</v>
      </c>
    </row>
    <row r="399">
      <c r="A399" s="0">
        <v>250059</v>
      </c>
      <c r="B399" s="0" t="s">
        <v>24</v>
      </c>
      <c r="D399" s="0" t="s">
        <v>506</v>
      </c>
    </row>
    <row r="400">
      <c r="A400" s="0">
        <v>431001</v>
      </c>
      <c r="B400" s="0" t="s">
        <v>16</v>
      </c>
      <c r="D400" s="0" t="s">
        <v>507</v>
      </c>
    </row>
    <row r="401">
      <c r="A401" s="0">
        <v>431002</v>
      </c>
      <c r="B401" s="0" t="s">
        <v>16</v>
      </c>
      <c r="D401" s="0" t="s">
        <v>508</v>
      </c>
    </row>
    <row r="402">
      <c r="A402" s="0">
        <v>431003</v>
      </c>
      <c r="B402" s="0" t="s">
        <v>16</v>
      </c>
      <c r="D402" s="0" t="s">
        <v>326</v>
      </c>
    </row>
    <row r="403">
      <c r="A403" s="0">
        <v>431004</v>
      </c>
      <c r="B403" s="0" t="s">
        <v>16</v>
      </c>
      <c r="D403" s="0" t="s">
        <v>509</v>
      </c>
    </row>
    <row r="404">
      <c r="A404" s="0">
        <v>431005</v>
      </c>
      <c r="B404" s="0" t="s">
        <v>16</v>
      </c>
      <c r="D404" s="0" t="s">
        <v>510</v>
      </c>
    </row>
    <row r="405">
      <c r="A405" s="0">
        <v>431006</v>
      </c>
      <c r="B405" s="0" t="s">
        <v>16</v>
      </c>
      <c r="D405" s="0" t="s">
        <v>511</v>
      </c>
    </row>
    <row r="406">
      <c r="A406" s="0">
        <v>431007</v>
      </c>
      <c r="B406" s="0" t="s">
        <v>16</v>
      </c>
      <c r="D406" s="0" t="s">
        <v>512</v>
      </c>
    </row>
    <row r="407">
      <c r="A407" s="0">
        <v>432001</v>
      </c>
      <c r="B407" s="0" t="s">
        <v>16</v>
      </c>
      <c r="D407" s="0" t="s">
        <v>513</v>
      </c>
    </row>
    <row r="408">
      <c r="A408" s="0">
        <v>432002</v>
      </c>
      <c r="B408" s="0" t="s">
        <v>16</v>
      </c>
      <c r="D408" s="0" t="s">
        <v>514</v>
      </c>
    </row>
    <row r="409">
      <c r="A409" s="0">
        <v>432003</v>
      </c>
      <c r="B409" s="0" t="s">
        <v>16</v>
      </c>
      <c r="D409" s="0" t="s">
        <v>515</v>
      </c>
    </row>
    <row r="410">
      <c r="A410" s="0">
        <v>432004</v>
      </c>
      <c r="B410" s="0" t="s">
        <v>16</v>
      </c>
      <c r="D410" s="0" t="s">
        <v>516</v>
      </c>
    </row>
    <row r="411">
      <c r="A411" s="0">
        <v>432005</v>
      </c>
      <c r="B411" s="0" t="s">
        <v>16</v>
      </c>
      <c r="D411" s="0" t="s">
        <v>517</v>
      </c>
    </row>
    <row r="412">
      <c r="A412" s="0">
        <v>432006</v>
      </c>
      <c r="B412" s="0" t="s">
        <v>16</v>
      </c>
      <c r="D412" s="0" t="s">
        <v>518</v>
      </c>
    </row>
    <row r="413">
      <c r="A413" s="0">
        <v>432007</v>
      </c>
      <c r="B413" s="0" t="s">
        <v>16</v>
      </c>
      <c r="D413" s="0" t="s">
        <v>519</v>
      </c>
    </row>
    <row r="414">
      <c r="A414" s="0">
        <v>433001</v>
      </c>
      <c r="B414" s="0" t="s">
        <v>16</v>
      </c>
      <c r="D414" s="0" t="s">
        <v>520</v>
      </c>
    </row>
    <row r="415">
      <c r="A415" s="0">
        <v>433002</v>
      </c>
      <c r="B415" s="0" t="s">
        <v>16</v>
      </c>
      <c r="D415" s="0" t="s">
        <v>521</v>
      </c>
    </row>
    <row r="416">
      <c r="A416" s="0">
        <v>433003</v>
      </c>
      <c r="B416" s="0" t="s">
        <v>16</v>
      </c>
      <c r="D416" s="0" t="s">
        <v>522</v>
      </c>
    </row>
    <row r="417">
      <c r="A417" s="0">
        <v>433004</v>
      </c>
      <c r="B417" s="0" t="s">
        <v>16</v>
      </c>
      <c r="D417" s="0" t="s">
        <v>523</v>
      </c>
    </row>
    <row r="418">
      <c r="A418" s="0">
        <v>433005</v>
      </c>
      <c r="B418" s="0" t="s">
        <v>16</v>
      </c>
      <c r="D418" s="0" t="s">
        <v>524</v>
      </c>
    </row>
    <row r="419">
      <c r="A419" s="0">
        <v>433006</v>
      </c>
      <c r="B419" s="0" t="s">
        <v>16</v>
      </c>
      <c r="D419" s="0" t="s">
        <v>525</v>
      </c>
    </row>
    <row r="420">
      <c r="A420" s="0">
        <v>433007</v>
      </c>
      <c r="B420" s="0" t="s">
        <v>16</v>
      </c>
      <c r="D420" s="0" t="s">
        <v>526</v>
      </c>
    </row>
    <row r="421">
      <c r="A421" s="0">
        <v>434001</v>
      </c>
      <c r="B421" s="0" t="s">
        <v>16</v>
      </c>
      <c r="D421" s="0" t="s">
        <v>527</v>
      </c>
    </row>
    <row r="422">
      <c r="A422" s="0">
        <v>434002</v>
      </c>
      <c r="B422" s="0" t="s">
        <v>16</v>
      </c>
      <c r="D422" s="0" t="s">
        <v>528</v>
      </c>
    </row>
    <row r="423">
      <c r="A423" s="0">
        <v>434003</v>
      </c>
      <c r="B423" s="0" t="s">
        <v>16</v>
      </c>
      <c r="D423" s="0" t="s">
        <v>529</v>
      </c>
    </row>
    <row r="424">
      <c r="A424" s="0">
        <v>434004</v>
      </c>
      <c r="B424" s="0" t="s">
        <v>16</v>
      </c>
      <c r="D424" s="0" t="s">
        <v>530</v>
      </c>
    </row>
    <row r="425">
      <c r="A425" s="0">
        <v>434005</v>
      </c>
      <c r="B425" s="0" t="s">
        <v>16</v>
      </c>
      <c r="D425" s="0" t="s">
        <v>531</v>
      </c>
    </row>
    <row r="426">
      <c r="A426" s="0">
        <v>434006</v>
      </c>
      <c r="B426" s="0" t="s">
        <v>16</v>
      </c>
      <c r="D426" s="0" t="s">
        <v>532</v>
      </c>
    </row>
    <row r="427">
      <c r="A427" s="0">
        <v>434007</v>
      </c>
      <c r="B427" s="0" t="s">
        <v>16</v>
      </c>
      <c r="D427" s="0" t="s">
        <v>533</v>
      </c>
    </row>
    <row r="428">
      <c r="A428" s="0">
        <v>435001</v>
      </c>
      <c r="B428" s="0" t="s">
        <v>16</v>
      </c>
      <c r="D428" s="0" t="s">
        <v>534</v>
      </c>
    </row>
    <row r="429">
      <c r="A429" s="0">
        <v>435002</v>
      </c>
      <c r="B429" s="0" t="s">
        <v>16</v>
      </c>
      <c r="D429" s="0" t="s">
        <v>535</v>
      </c>
    </row>
    <row r="430">
      <c r="A430" s="0">
        <v>435003</v>
      </c>
      <c r="B430" s="0" t="s">
        <v>16</v>
      </c>
      <c r="D430" s="0" t="s">
        <v>536</v>
      </c>
    </row>
    <row r="431">
      <c r="A431" s="0">
        <v>435004</v>
      </c>
      <c r="B431" s="0" t="s">
        <v>16</v>
      </c>
      <c r="D431" s="0" t="s">
        <v>537</v>
      </c>
    </row>
    <row r="432">
      <c r="A432" s="0">
        <v>435005</v>
      </c>
      <c r="B432" s="0" t="s">
        <v>16</v>
      </c>
      <c r="D432" s="0" t="s">
        <v>538</v>
      </c>
    </row>
    <row r="433">
      <c r="A433" s="0">
        <v>435006</v>
      </c>
      <c r="B433" s="0" t="s">
        <v>16</v>
      </c>
      <c r="D433" s="0" t="s">
        <v>539</v>
      </c>
    </row>
    <row r="434">
      <c r="A434" s="0">
        <v>435007</v>
      </c>
      <c r="B434" s="0" t="s">
        <v>16</v>
      </c>
      <c r="D434" s="0" t="s">
        <v>540</v>
      </c>
    </row>
    <row r="435">
      <c r="A435" s="0">
        <v>411001</v>
      </c>
      <c r="B435" s="0" t="s">
        <v>16</v>
      </c>
      <c r="D435" s="0" t="s">
        <v>369</v>
      </c>
    </row>
    <row r="436">
      <c r="A436" s="0">
        <v>411002</v>
      </c>
      <c r="B436" s="0" t="s">
        <v>16</v>
      </c>
      <c r="D436" s="0" t="s">
        <v>541</v>
      </c>
    </row>
    <row r="437">
      <c r="A437" s="0">
        <v>411003</v>
      </c>
      <c r="B437" s="0" t="s">
        <v>16</v>
      </c>
      <c r="D437" s="0" t="s">
        <v>542</v>
      </c>
    </row>
    <row r="438">
      <c r="A438" s="0">
        <v>411004</v>
      </c>
      <c r="B438" s="0" t="s">
        <v>16</v>
      </c>
      <c r="D438" s="0" t="s">
        <v>543</v>
      </c>
    </row>
    <row r="439">
      <c r="A439" s="0">
        <v>411005</v>
      </c>
      <c r="B439" s="0" t="s">
        <v>16</v>
      </c>
      <c r="D439" s="0" t="s">
        <v>544</v>
      </c>
    </row>
    <row r="440">
      <c r="A440" s="0">
        <v>411006</v>
      </c>
      <c r="B440" s="0" t="s">
        <v>16</v>
      </c>
      <c r="D440" s="0" t="s">
        <v>545</v>
      </c>
    </row>
    <row r="441">
      <c r="A441" s="0">
        <v>411007</v>
      </c>
      <c r="B441" s="0" t="s">
        <v>16</v>
      </c>
      <c r="D441" s="0" t="s">
        <v>546</v>
      </c>
    </row>
    <row r="442">
      <c r="A442" s="0">
        <v>411008</v>
      </c>
      <c r="B442" s="0" t="s">
        <v>16</v>
      </c>
    </row>
    <row r="443">
      <c r="A443" s="0">
        <v>411009</v>
      </c>
      <c r="B443" s="0" t="s">
        <v>16</v>
      </c>
    </row>
    <row r="444">
      <c r="A444" s="0">
        <v>412001</v>
      </c>
      <c r="B444" s="0" t="s">
        <v>16</v>
      </c>
      <c r="D444" s="0" t="s">
        <v>547</v>
      </c>
    </row>
    <row r="445">
      <c r="A445" s="0">
        <v>412002</v>
      </c>
      <c r="B445" s="0" t="s">
        <v>16</v>
      </c>
      <c r="D445" s="0" t="s">
        <v>548</v>
      </c>
    </row>
    <row r="446">
      <c r="A446" s="0">
        <v>412003</v>
      </c>
      <c r="B446" s="0" t="s">
        <v>16</v>
      </c>
      <c r="D446" s="0" t="s">
        <v>549</v>
      </c>
    </row>
    <row r="447">
      <c r="A447" s="0">
        <v>412004</v>
      </c>
      <c r="B447" s="0" t="s">
        <v>16</v>
      </c>
      <c r="D447" s="0" t="s">
        <v>550</v>
      </c>
    </row>
    <row r="448">
      <c r="A448" s="0">
        <v>412005</v>
      </c>
      <c r="B448" s="0" t="s">
        <v>16</v>
      </c>
      <c r="D448" s="0" t="s">
        <v>551</v>
      </c>
    </row>
    <row r="449">
      <c r="A449" s="0">
        <v>412006</v>
      </c>
      <c r="B449" s="0" t="s">
        <v>16</v>
      </c>
      <c r="D449" s="0" t="s">
        <v>552</v>
      </c>
    </row>
    <row r="450">
      <c r="A450" s="0">
        <v>412007</v>
      </c>
      <c r="B450" s="0" t="s">
        <v>16</v>
      </c>
      <c r="D450" s="0" t="s">
        <v>553</v>
      </c>
    </row>
    <row r="451">
      <c r="A451" s="0">
        <v>413001</v>
      </c>
      <c r="B451" s="0" t="s">
        <v>16</v>
      </c>
      <c r="D451" s="0" t="s">
        <v>554</v>
      </c>
    </row>
    <row r="452">
      <c r="A452" s="0">
        <v>413002</v>
      </c>
      <c r="B452" s="0" t="s">
        <v>16</v>
      </c>
      <c r="D452" s="0" t="s">
        <v>555</v>
      </c>
    </row>
    <row r="453">
      <c r="A453" s="0">
        <v>413003</v>
      </c>
      <c r="B453" s="0" t="s">
        <v>16</v>
      </c>
      <c r="D453" s="0" t="s">
        <v>556</v>
      </c>
    </row>
    <row r="454">
      <c r="A454" s="0">
        <v>413004</v>
      </c>
      <c r="B454" s="0" t="s">
        <v>16</v>
      </c>
      <c r="D454" s="0" t="s">
        <v>557</v>
      </c>
    </row>
    <row r="455">
      <c r="A455" s="0">
        <v>413005</v>
      </c>
      <c r="B455" s="0" t="s">
        <v>16</v>
      </c>
      <c r="D455" s="0" t="s">
        <v>558</v>
      </c>
    </row>
    <row r="456">
      <c r="A456" s="0">
        <v>413006</v>
      </c>
      <c r="B456" s="0" t="s">
        <v>16</v>
      </c>
      <c r="D456" s="0" t="s">
        <v>559</v>
      </c>
    </row>
    <row r="457">
      <c r="A457" s="0">
        <v>413007</v>
      </c>
      <c r="B457" s="0" t="s">
        <v>16</v>
      </c>
      <c r="D457" s="0" t="s">
        <v>560</v>
      </c>
    </row>
    <row r="458">
      <c r="A458" s="0">
        <v>413008</v>
      </c>
      <c r="B458" s="0" t="s">
        <v>16</v>
      </c>
    </row>
    <row r="459">
      <c r="A459" s="0">
        <v>413009</v>
      </c>
      <c r="B459" s="0" t="s">
        <v>16</v>
      </c>
    </row>
    <row r="460">
      <c r="A460" s="0">
        <v>414001</v>
      </c>
      <c r="B460" s="0" t="s">
        <v>16</v>
      </c>
      <c r="D460" s="0" t="s">
        <v>561</v>
      </c>
    </row>
    <row r="461">
      <c r="A461" s="0">
        <v>414002</v>
      </c>
      <c r="B461" s="0" t="s">
        <v>16</v>
      </c>
      <c r="D461" s="0" t="s">
        <v>562</v>
      </c>
    </row>
    <row r="462">
      <c r="A462" s="0">
        <v>414003</v>
      </c>
      <c r="B462" s="0" t="s">
        <v>16</v>
      </c>
      <c r="D462" s="0" t="s">
        <v>563</v>
      </c>
    </row>
    <row r="463">
      <c r="A463" s="0">
        <v>414004</v>
      </c>
      <c r="B463" s="0" t="s">
        <v>16</v>
      </c>
      <c r="D463" s="0" t="s">
        <v>564</v>
      </c>
    </row>
    <row r="464">
      <c r="A464" s="0">
        <v>414005</v>
      </c>
      <c r="B464" s="0" t="s">
        <v>16</v>
      </c>
      <c r="D464" s="0" t="s">
        <v>565</v>
      </c>
    </row>
    <row r="465">
      <c r="A465" s="0">
        <v>414006</v>
      </c>
      <c r="B465" s="0" t="s">
        <v>16</v>
      </c>
      <c r="D465" s="0" t="s">
        <v>566</v>
      </c>
    </row>
    <row r="466">
      <c r="A466" s="0">
        <v>414007</v>
      </c>
      <c r="B466" s="0" t="s">
        <v>16</v>
      </c>
      <c r="D466" s="0" t="s">
        <v>567</v>
      </c>
    </row>
    <row r="467">
      <c r="A467" s="0">
        <v>415001</v>
      </c>
      <c r="B467" s="0" t="s">
        <v>16</v>
      </c>
      <c r="D467" s="0" t="s">
        <v>568</v>
      </c>
    </row>
    <row r="468">
      <c r="A468" s="0">
        <v>415002</v>
      </c>
      <c r="B468" s="0" t="s">
        <v>16</v>
      </c>
      <c r="D468" s="0" t="s">
        <v>569</v>
      </c>
    </row>
    <row r="469">
      <c r="A469" s="0">
        <v>415003</v>
      </c>
      <c r="B469" s="0" t="s">
        <v>16</v>
      </c>
      <c r="D469" s="0" t="s">
        <v>570</v>
      </c>
    </row>
    <row r="470">
      <c r="A470" s="0">
        <v>415004</v>
      </c>
      <c r="B470" s="0" t="s">
        <v>16</v>
      </c>
      <c r="D470" s="0" t="s">
        <v>571</v>
      </c>
    </row>
    <row r="471">
      <c r="A471" s="0">
        <v>415005</v>
      </c>
      <c r="B471" s="0" t="s">
        <v>16</v>
      </c>
      <c r="D471" s="0" t="s">
        <v>572</v>
      </c>
    </row>
    <row r="472">
      <c r="A472" s="0">
        <v>415006</v>
      </c>
      <c r="B472" s="0" t="s">
        <v>16</v>
      </c>
      <c r="D472" s="0" t="s">
        <v>573</v>
      </c>
    </row>
    <row r="473">
      <c r="A473" s="0">
        <v>415007</v>
      </c>
      <c r="B473" s="0" t="s">
        <v>16</v>
      </c>
      <c r="D473" s="0" t="s">
        <v>574</v>
      </c>
    </row>
    <row r="474">
      <c r="A474" s="0">
        <v>415008</v>
      </c>
      <c r="B474" s="0" t="s">
        <v>16</v>
      </c>
      <c r="D474" s="0" t="s">
        <v>575</v>
      </c>
    </row>
    <row r="475">
      <c r="A475" s="0">
        <v>415009</v>
      </c>
      <c r="B475" s="0" t="s">
        <v>16</v>
      </c>
      <c r="D475" s="0" t="s">
        <v>576</v>
      </c>
    </row>
    <row r="476">
      <c r="A476" s="0">
        <v>415010</v>
      </c>
      <c r="B476" s="0" t="s">
        <v>16</v>
      </c>
      <c r="D476" s="0" t="s">
        <v>577</v>
      </c>
    </row>
    <row r="477">
      <c r="A477" s="0">
        <v>415011</v>
      </c>
      <c r="B477" s="0" t="s">
        <v>16</v>
      </c>
      <c r="D477" s="0" t="s">
        <v>578</v>
      </c>
    </row>
    <row r="478">
      <c r="A478" s="0">
        <v>421001</v>
      </c>
      <c r="B478" s="0" t="s">
        <v>16</v>
      </c>
      <c r="D478" s="0" t="s">
        <v>579</v>
      </c>
    </row>
    <row r="479">
      <c r="A479" s="0">
        <v>421002</v>
      </c>
      <c r="B479" s="0" t="s">
        <v>16</v>
      </c>
      <c r="D479" s="0" t="s">
        <v>580</v>
      </c>
    </row>
    <row r="480">
      <c r="A480" s="0">
        <v>421003</v>
      </c>
      <c r="B480" s="0" t="s">
        <v>16</v>
      </c>
      <c r="D480" s="0" t="s">
        <v>581</v>
      </c>
    </row>
    <row r="481">
      <c r="A481" s="0">
        <v>421004</v>
      </c>
      <c r="B481" s="0" t="s">
        <v>16</v>
      </c>
      <c r="D481" s="0" t="s">
        <v>582</v>
      </c>
    </row>
    <row r="482">
      <c r="A482" s="0">
        <v>421005</v>
      </c>
      <c r="B482" s="0" t="s">
        <v>16</v>
      </c>
      <c r="D482" s="0" t="s">
        <v>583</v>
      </c>
    </row>
    <row r="483">
      <c r="A483" s="0">
        <v>421006</v>
      </c>
      <c r="B483" s="0" t="s">
        <v>16</v>
      </c>
      <c r="D483" s="0" t="s">
        <v>584</v>
      </c>
    </row>
    <row r="484">
      <c r="A484" s="0">
        <v>421007</v>
      </c>
      <c r="B484" s="0" t="s">
        <v>16</v>
      </c>
      <c r="D484" s="0" t="s">
        <v>585</v>
      </c>
    </row>
    <row r="485">
      <c r="A485" s="0">
        <v>422001</v>
      </c>
      <c r="B485" s="0" t="s">
        <v>16</v>
      </c>
      <c r="D485" s="0" t="s">
        <v>586</v>
      </c>
    </row>
    <row r="486">
      <c r="A486" s="0">
        <v>422002</v>
      </c>
      <c r="B486" s="0" t="s">
        <v>16</v>
      </c>
      <c r="D486" s="0" t="s">
        <v>587</v>
      </c>
    </row>
    <row r="487">
      <c r="A487" s="0">
        <v>422003</v>
      </c>
      <c r="B487" s="0" t="s">
        <v>16</v>
      </c>
      <c r="D487" s="0" t="s">
        <v>588</v>
      </c>
    </row>
    <row r="488">
      <c r="A488" s="0">
        <v>422004</v>
      </c>
      <c r="B488" s="0" t="s">
        <v>16</v>
      </c>
      <c r="D488" s="0" t="s">
        <v>589</v>
      </c>
    </row>
    <row r="489">
      <c r="A489" s="0">
        <v>422005</v>
      </c>
      <c r="B489" s="0" t="s">
        <v>16</v>
      </c>
      <c r="D489" s="0" t="s">
        <v>590</v>
      </c>
    </row>
    <row r="490">
      <c r="A490" s="0">
        <v>422006</v>
      </c>
      <c r="B490" s="0" t="s">
        <v>16</v>
      </c>
      <c r="D490" s="0" t="s">
        <v>591</v>
      </c>
    </row>
    <row r="491">
      <c r="A491" s="0">
        <v>422007</v>
      </c>
      <c r="B491" s="0" t="s">
        <v>16</v>
      </c>
      <c r="D491" s="0" t="s">
        <v>592</v>
      </c>
    </row>
    <row r="492">
      <c r="A492" s="0">
        <v>423001</v>
      </c>
      <c r="B492" s="0" t="s">
        <v>16</v>
      </c>
      <c r="D492" s="0" t="s">
        <v>593</v>
      </c>
    </row>
    <row r="493">
      <c r="A493" s="0">
        <v>423002</v>
      </c>
      <c r="B493" s="0" t="s">
        <v>16</v>
      </c>
      <c r="D493" s="0" t="s">
        <v>594</v>
      </c>
    </row>
    <row r="494">
      <c r="A494" s="0">
        <v>423003</v>
      </c>
      <c r="B494" s="0" t="s">
        <v>16</v>
      </c>
      <c r="D494" s="0" t="s">
        <v>595</v>
      </c>
    </row>
    <row r="495">
      <c r="A495" s="0">
        <v>423004</v>
      </c>
      <c r="B495" s="0" t="s">
        <v>16</v>
      </c>
      <c r="D495" s="0" t="s">
        <v>596</v>
      </c>
    </row>
    <row r="496">
      <c r="A496" s="0">
        <v>423005</v>
      </c>
      <c r="B496" s="0" t="s">
        <v>16</v>
      </c>
      <c r="D496" s="0" t="s">
        <v>597</v>
      </c>
    </row>
    <row r="497">
      <c r="A497" s="0">
        <v>423006</v>
      </c>
      <c r="B497" s="0" t="s">
        <v>16</v>
      </c>
      <c r="D497" s="0" t="s">
        <v>598</v>
      </c>
    </row>
    <row r="498">
      <c r="A498" s="0">
        <v>423007</v>
      </c>
      <c r="B498" s="0" t="s">
        <v>16</v>
      </c>
      <c r="D498" s="0" t="s">
        <v>599</v>
      </c>
    </row>
    <row r="499">
      <c r="A499" s="0">
        <v>424001</v>
      </c>
      <c r="B499" s="0" t="s">
        <v>16</v>
      </c>
      <c r="D499" s="0" t="s">
        <v>600</v>
      </c>
    </row>
    <row r="500">
      <c r="A500" s="0">
        <v>424002</v>
      </c>
      <c r="B500" s="0" t="s">
        <v>16</v>
      </c>
      <c r="D500" s="0" t="s">
        <v>601</v>
      </c>
    </row>
    <row r="501">
      <c r="A501" s="0">
        <v>424003</v>
      </c>
      <c r="B501" s="0" t="s">
        <v>16</v>
      </c>
      <c r="D501" s="0" t="s">
        <v>602</v>
      </c>
    </row>
    <row r="502">
      <c r="A502" s="0">
        <v>424004</v>
      </c>
      <c r="B502" s="0" t="s">
        <v>16</v>
      </c>
      <c r="D502" s="0" t="s">
        <v>603</v>
      </c>
    </row>
    <row r="503">
      <c r="A503" s="0">
        <v>424005</v>
      </c>
      <c r="B503" s="0" t="s">
        <v>16</v>
      </c>
      <c r="D503" s="0" t="s">
        <v>604</v>
      </c>
    </row>
    <row r="504">
      <c r="A504" s="0">
        <v>424006</v>
      </c>
      <c r="B504" s="0" t="s">
        <v>16</v>
      </c>
      <c r="D504" s="0" t="s">
        <v>605</v>
      </c>
    </row>
    <row r="505">
      <c r="A505" s="0">
        <v>424007</v>
      </c>
      <c r="B505" s="0" t="s">
        <v>16</v>
      </c>
      <c r="D505" s="0" t="s">
        <v>606</v>
      </c>
    </row>
    <row r="506">
      <c r="A506" s="0">
        <v>425001</v>
      </c>
      <c r="B506" s="0" t="s">
        <v>16</v>
      </c>
      <c r="D506" s="0" t="s">
        <v>607</v>
      </c>
    </row>
    <row r="507">
      <c r="A507" s="0">
        <v>425002</v>
      </c>
      <c r="B507" s="0" t="s">
        <v>16</v>
      </c>
      <c r="D507" s="0" t="s">
        <v>608</v>
      </c>
    </row>
    <row r="508">
      <c r="A508" s="0">
        <v>425003</v>
      </c>
      <c r="B508" s="0" t="s">
        <v>16</v>
      </c>
      <c r="D508" s="0" t="s">
        <v>609</v>
      </c>
    </row>
    <row r="509">
      <c r="A509" s="0">
        <v>425004</v>
      </c>
      <c r="B509" s="0" t="s">
        <v>16</v>
      </c>
      <c r="D509" s="0" t="s">
        <v>610</v>
      </c>
    </row>
    <row r="510">
      <c r="A510" s="0">
        <v>425005</v>
      </c>
      <c r="B510" s="0" t="s">
        <v>16</v>
      </c>
      <c r="D510" s="0" t="s">
        <v>611</v>
      </c>
    </row>
    <row r="511">
      <c r="A511" s="0">
        <v>425006</v>
      </c>
      <c r="B511" s="0" t="s">
        <v>16</v>
      </c>
      <c r="D511" s="0" t="s">
        <v>612</v>
      </c>
    </row>
    <row r="512">
      <c r="A512" s="0">
        <v>425007</v>
      </c>
      <c r="B512" s="0" t="s">
        <v>16</v>
      </c>
      <c r="D512" s="0" t="s">
        <v>613</v>
      </c>
    </row>
    <row r="513">
      <c r="A513" s="0">
        <v>441001</v>
      </c>
      <c r="B513" s="0" t="s">
        <v>16</v>
      </c>
      <c r="D513" s="0" t="s">
        <v>614</v>
      </c>
    </row>
    <row r="514">
      <c r="A514" s="0">
        <v>441002</v>
      </c>
      <c r="B514" s="0" t="s">
        <v>16</v>
      </c>
      <c r="D514" s="0" t="s">
        <v>615</v>
      </c>
    </row>
    <row r="515">
      <c r="A515" s="0">
        <v>441003</v>
      </c>
      <c r="B515" s="0" t="s">
        <v>16</v>
      </c>
      <c r="D515" s="0" t="s">
        <v>616</v>
      </c>
    </row>
    <row r="516">
      <c r="A516" s="0">
        <v>441004</v>
      </c>
      <c r="B516" s="0" t="s">
        <v>16</v>
      </c>
      <c r="D516" s="0" t="s">
        <v>617</v>
      </c>
    </row>
    <row r="517">
      <c r="A517" s="0">
        <v>441005</v>
      </c>
      <c r="B517" s="0" t="s">
        <v>16</v>
      </c>
      <c r="D517" s="0" t="s">
        <v>618</v>
      </c>
    </row>
    <row r="518">
      <c r="A518" s="0">
        <v>441006</v>
      </c>
      <c r="B518" s="0" t="s">
        <v>16</v>
      </c>
      <c r="D518" s="0" t="s">
        <v>619</v>
      </c>
    </row>
    <row r="519">
      <c r="A519" s="0">
        <v>441007</v>
      </c>
      <c r="B519" s="0" t="s">
        <v>16</v>
      </c>
      <c r="D519" s="0" t="s">
        <v>620</v>
      </c>
    </row>
    <row r="520">
      <c r="A520" s="0">
        <v>442001</v>
      </c>
      <c r="B520" s="0" t="s">
        <v>16</v>
      </c>
      <c r="D520" s="0" t="s">
        <v>621</v>
      </c>
    </row>
    <row r="521">
      <c r="A521" s="0">
        <v>442002</v>
      </c>
      <c r="B521" s="0" t="s">
        <v>16</v>
      </c>
      <c r="D521" s="0" t="s">
        <v>622</v>
      </c>
    </row>
    <row r="522">
      <c r="A522" s="0">
        <v>442003</v>
      </c>
      <c r="B522" s="0" t="s">
        <v>16</v>
      </c>
      <c r="D522" s="0" t="s">
        <v>623</v>
      </c>
    </row>
    <row r="523">
      <c r="A523" s="0">
        <v>442004</v>
      </c>
      <c r="B523" s="0" t="s">
        <v>16</v>
      </c>
      <c r="D523" s="0" t="s">
        <v>624</v>
      </c>
    </row>
    <row r="524">
      <c r="A524" s="0">
        <v>442005</v>
      </c>
      <c r="B524" s="0" t="s">
        <v>16</v>
      </c>
      <c r="D524" s="0" t="s">
        <v>625</v>
      </c>
    </row>
    <row r="525">
      <c r="A525" s="0">
        <v>442006</v>
      </c>
      <c r="B525" s="0" t="s">
        <v>16</v>
      </c>
      <c r="D525" s="0" t="s">
        <v>626</v>
      </c>
    </row>
    <row r="526">
      <c r="A526" s="0">
        <v>442007</v>
      </c>
      <c r="B526" s="0" t="s">
        <v>16</v>
      </c>
      <c r="D526" s="0" t="s">
        <v>627</v>
      </c>
    </row>
    <row r="527">
      <c r="A527" s="0">
        <v>443001</v>
      </c>
      <c r="B527" s="0" t="s">
        <v>16</v>
      </c>
      <c r="D527" s="0" t="s">
        <v>628</v>
      </c>
    </row>
    <row r="528">
      <c r="A528" s="0">
        <v>443002</v>
      </c>
      <c r="B528" s="0" t="s">
        <v>16</v>
      </c>
      <c r="D528" s="0" t="s">
        <v>629</v>
      </c>
    </row>
    <row r="529">
      <c r="A529" s="0">
        <v>443003</v>
      </c>
      <c r="B529" s="0" t="s">
        <v>16</v>
      </c>
      <c r="D529" s="0" t="s">
        <v>630</v>
      </c>
    </row>
    <row r="530">
      <c r="A530" s="0">
        <v>443004</v>
      </c>
      <c r="B530" s="0" t="s">
        <v>16</v>
      </c>
      <c r="D530" s="0" t="s">
        <v>631</v>
      </c>
    </row>
    <row r="531">
      <c r="A531" s="0">
        <v>443005</v>
      </c>
      <c r="B531" s="0" t="s">
        <v>16</v>
      </c>
      <c r="D531" s="0" t="s">
        <v>632</v>
      </c>
    </row>
    <row r="532">
      <c r="A532" s="0">
        <v>443006</v>
      </c>
      <c r="B532" s="0" t="s">
        <v>16</v>
      </c>
      <c r="D532" s="0" t="s">
        <v>633</v>
      </c>
    </row>
    <row r="533">
      <c r="A533" s="0">
        <v>443007</v>
      </c>
      <c r="B533" s="0" t="s">
        <v>16</v>
      </c>
      <c r="D533" s="0" t="s">
        <v>634</v>
      </c>
    </row>
    <row r="534">
      <c r="A534" s="0">
        <v>444001</v>
      </c>
      <c r="B534" s="0" t="s">
        <v>16</v>
      </c>
      <c r="D534" s="0" t="s">
        <v>635</v>
      </c>
    </row>
    <row r="535">
      <c r="A535" s="0">
        <v>444002</v>
      </c>
      <c r="B535" s="0" t="s">
        <v>16</v>
      </c>
      <c r="D535" s="0" t="s">
        <v>636</v>
      </c>
    </row>
    <row r="536">
      <c r="A536" s="0">
        <v>444003</v>
      </c>
      <c r="B536" s="0" t="s">
        <v>16</v>
      </c>
      <c r="D536" s="0" t="s">
        <v>637</v>
      </c>
    </row>
    <row r="537">
      <c r="A537" s="0">
        <v>444004</v>
      </c>
      <c r="B537" s="0" t="s">
        <v>16</v>
      </c>
      <c r="D537" s="0" t="s">
        <v>638</v>
      </c>
    </row>
    <row r="538">
      <c r="A538" s="0">
        <v>444005</v>
      </c>
      <c r="B538" s="0" t="s">
        <v>16</v>
      </c>
      <c r="D538" s="0" t="s">
        <v>639</v>
      </c>
    </row>
    <row r="539">
      <c r="A539" s="0">
        <v>444006</v>
      </c>
      <c r="B539" s="0" t="s">
        <v>16</v>
      </c>
      <c r="D539" s="0" t="s">
        <v>640</v>
      </c>
    </row>
    <row r="540">
      <c r="A540" s="0">
        <v>444007</v>
      </c>
      <c r="B540" s="0" t="s">
        <v>16</v>
      </c>
      <c r="D540" s="0" t="s">
        <v>641</v>
      </c>
    </row>
    <row r="541">
      <c r="A541" s="0">
        <v>445001</v>
      </c>
      <c r="B541" s="0" t="s">
        <v>16</v>
      </c>
      <c r="D541" s="0" t="s">
        <v>642</v>
      </c>
    </row>
    <row r="542">
      <c r="A542" s="0">
        <v>445002</v>
      </c>
      <c r="B542" s="0" t="s">
        <v>16</v>
      </c>
      <c r="D542" s="0" t="s">
        <v>643</v>
      </c>
    </row>
    <row r="543">
      <c r="A543" s="0">
        <v>445003</v>
      </c>
      <c r="B543" s="0" t="s">
        <v>16</v>
      </c>
      <c r="D543" s="0" t="s">
        <v>644</v>
      </c>
    </row>
    <row r="544">
      <c r="A544" s="0">
        <v>445004</v>
      </c>
      <c r="B544" s="0" t="s">
        <v>16</v>
      </c>
      <c r="D544" s="0" t="s">
        <v>645</v>
      </c>
    </row>
    <row r="545">
      <c r="A545" s="0">
        <v>445005</v>
      </c>
      <c r="B545" s="0" t="s">
        <v>16</v>
      </c>
      <c r="D545" s="0" t="s">
        <v>646</v>
      </c>
    </row>
    <row r="546">
      <c r="A546" s="0">
        <v>445006</v>
      </c>
      <c r="B546" s="0" t="s">
        <v>16</v>
      </c>
      <c r="D546" s="0" t="s">
        <v>647</v>
      </c>
    </row>
    <row r="547">
      <c r="A547" s="0">
        <v>445007</v>
      </c>
      <c r="B547" s="0" t="s">
        <v>16</v>
      </c>
      <c r="D547" s="0" t="s">
        <v>648</v>
      </c>
    </row>
    <row r="548">
      <c r="A548" s="0">
        <v>471001</v>
      </c>
      <c r="B548" s="0" t="s">
        <v>16</v>
      </c>
      <c r="D548" s="0" t="s">
        <v>649</v>
      </c>
    </row>
    <row r="549">
      <c r="A549" s="0">
        <v>471002</v>
      </c>
      <c r="B549" s="0" t="s">
        <v>16</v>
      </c>
      <c r="D549" s="0" t="s">
        <v>650</v>
      </c>
    </row>
    <row r="550">
      <c r="A550" s="0">
        <v>471003</v>
      </c>
      <c r="B550" s="0" t="s">
        <v>16</v>
      </c>
      <c r="D550" s="0" t="s">
        <v>651</v>
      </c>
    </row>
    <row r="551">
      <c r="A551" s="0">
        <v>471004</v>
      </c>
      <c r="B551" s="0" t="s">
        <v>16</v>
      </c>
      <c r="D551" s="0" t="s">
        <v>652</v>
      </c>
    </row>
    <row r="552">
      <c r="A552" s="0">
        <v>471005</v>
      </c>
      <c r="B552" s="0" t="s">
        <v>16</v>
      </c>
      <c r="D552" s="0" t="s">
        <v>653</v>
      </c>
    </row>
    <row r="553">
      <c r="A553" s="0">
        <v>471006</v>
      </c>
      <c r="B553" s="0" t="s">
        <v>16</v>
      </c>
      <c r="D553" s="0" t="s">
        <v>654</v>
      </c>
    </row>
    <row r="554">
      <c r="A554" s="0">
        <v>471007</v>
      </c>
      <c r="B554" s="0" t="s">
        <v>16</v>
      </c>
      <c r="D554" s="0" t="s">
        <v>655</v>
      </c>
    </row>
    <row r="555">
      <c r="A555" s="0">
        <v>471008</v>
      </c>
      <c r="B555" s="0" t="s">
        <v>16</v>
      </c>
      <c r="D555" s="0" t="s">
        <v>656</v>
      </c>
    </row>
    <row r="556">
      <c r="A556" s="0">
        <v>471009</v>
      </c>
      <c r="B556" s="0" t="s">
        <v>16</v>
      </c>
      <c r="D556" s="0" t="s">
        <v>657</v>
      </c>
    </row>
    <row r="557">
      <c r="A557" s="0">
        <v>471010</v>
      </c>
      <c r="B557" s="0" t="s">
        <v>16</v>
      </c>
      <c r="D557" s="0" t="s">
        <v>658</v>
      </c>
    </row>
    <row r="558">
      <c r="A558" s="0">
        <v>472001</v>
      </c>
      <c r="B558" s="0" t="s">
        <v>16</v>
      </c>
      <c r="D558" s="0" t="s">
        <v>659</v>
      </c>
    </row>
    <row r="559">
      <c r="A559" s="0">
        <v>472002</v>
      </c>
      <c r="B559" s="0" t="s">
        <v>16</v>
      </c>
      <c r="D559" s="0" t="s">
        <v>660</v>
      </c>
    </row>
    <row r="560">
      <c r="A560" s="0">
        <v>472003</v>
      </c>
      <c r="B560" s="0" t="s">
        <v>16</v>
      </c>
      <c r="D560" s="0" t="s">
        <v>661</v>
      </c>
    </row>
    <row r="561">
      <c r="A561" s="0">
        <v>472004</v>
      </c>
      <c r="B561" s="0" t="s">
        <v>16</v>
      </c>
      <c r="D561" s="0" t="s">
        <v>662</v>
      </c>
    </row>
    <row r="562">
      <c r="A562" s="0">
        <v>472005</v>
      </c>
      <c r="B562" s="0" t="s">
        <v>16</v>
      </c>
      <c r="D562" s="0" t="s">
        <v>663</v>
      </c>
    </row>
    <row r="563">
      <c r="A563" s="0">
        <v>472006</v>
      </c>
      <c r="B563" s="0" t="s">
        <v>16</v>
      </c>
      <c r="D563" s="0" t="s">
        <v>664</v>
      </c>
    </row>
    <row r="564">
      <c r="A564" s="0">
        <v>472007</v>
      </c>
      <c r="B564" s="0" t="s">
        <v>16</v>
      </c>
      <c r="D564" s="0" t="s">
        <v>665</v>
      </c>
    </row>
    <row r="565">
      <c r="A565" s="0">
        <v>472008</v>
      </c>
      <c r="B565" s="0" t="s">
        <v>16</v>
      </c>
      <c r="D565" s="0" t="s">
        <v>666</v>
      </c>
    </row>
    <row r="566">
      <c r="A566" s="0">
        <v>472009</v>
      </c>
      <c r="B566" s="0" t="s">
        <v>16</v>
      </c>
      <c r="D566" s="0" t="s">
        <v>667</v>
      </c>
    </row>
    <row r="567">
      <c r="A567" s="0">
        <v>472010</v>
      </c>
      <c r="B567" s="0" t="s">
        <v>16</v>
      </c>
      <c r="D567" s="0" t="s">
        <v>668</v>
      </c>
    </row>
    <row r="568">
      <c r="A568" s="0">
        <v>473001</v>
      </c>
      <c r="B568" s="0" t="s">
        <v>16</v>
      </c>
      <c r="D568" s="0" t="s">
        <v>669</v>
      </c>
    </row>
    <row r="569">
      <c r="A569" s="0">
        <v>473002</v>
      </c>
      <c r="B569" s="0" t="s">
        <v>16</v>
      </c>
      <c r="D569" s="0" t="s">
        <v>670</v>
      </c>
    </row>
    <row r="570">
      <c r="A570" s="0">
        <v>473003</v>
      </c>
      <c r="B570" s="0" t="s">
        <v>16</v>
      </c>
      <c r="D570" s="0" t="s">
        <v>671</v>
      </c>
    </row>
    <row r="571">
      <c r="A571" s="0">
        <v>473004</v>
      </c>
      <c r="B571" s="0" t="s">
        <v>16</v>
      </c>
      <c r="D571" s="0" t="s">
        <v>672</v>
      </c>
    </row>
    <row r="572">
      <c r="A572" s="0">
        <v>473005</v>
      </c>
      <c r="B572" s="0" t="s">
        <v>16</v>
      </c>
      <c r="D572" s="0" t="s">
        <v>673</v>
      </c>
    </row>
    <row r="573">
      <c r="A573" s="0">
        <v>473006</v>
      </c>
      <c r="B573" s="0" t="s">
        <v>16</v>
      </c>
      <c r="D573" s="0" t="s">
        <v>674</v>
      </c>
    </row>
    <row r="574">
      <c r="A574" s="0">
        <v>473007</v>
      </c>
      <c r="B574" s="0" t="s">
        <v>16</v>
      </c>
      <c r="D574" s="0" t="s">
        <v>675</v>
      </c>
    </row>
    <row r="575">
      <c r="A575" s="0">
        <v>473008</v>
      </c>
      <c r="B575" s="0" t="s">
        <v>16</v>
      </c>
      <c r="D575" s="0" t="s">
        <v>676</v>
      </c>
    </row>
    <row r="576">
      <c r="A576" s="0">
        <v>473009</v>
      </c>
      <c r="B576" s="0" t="s">
        <v>16</v>
      </c>
      <c r="D576" s="0" t="s">
        <v>677</v>
      </c>
    </row>
    <row r="577">
      <c r="A577" s="0">
        <v>473010</v>
      </c>
      <c r="B577" s="0" t="s">
        <v>16</v>
      </c>
      <c r="D577" s="0" t="s">
        <v>678</v>
      </c>
    </row>
    <row r="578">
      <c r="A578" s="0">
        <v>474001</v>
      </c>
      <c r="B578" s="0" t="s">
        <v>16</v>
      </c>
      <c r="D578" s="0" t="s">
        <v>679</v>
      </c>
    </row>
    <row r="579">
      <c r="A579" s="0">
        <v>474002</v>
      </c>
      <c r="B579" s="0" t="s">
        <v>16</v>
      </c>
      <c r="D579" s="0" t="s">
        <v>680</v>
      </c>
    </row>
    <row r="580">
      <c r="A580" s="0">
        <v>474003</v>
      </c>
      <c r="B580" s="0" t="s">
        <v>16</v>
      </c>
      <c r="D580" s="0" t="s">
        <v>681</v>
      </c>
    </row>
    <row r="581">
      <c r="A581" s="0">
        <v>474004</v>
      </c>
      <c r="B581" s="0" t="s">
        <v>16</v>
      </c>
      <c r="D581" s="0" t="s">
        <v>682</v>
      </c>
    </row>
    <row r="582">
      <c r="A582" s="0">
        <v>474005</v>
      </c>
      <c r="B582" s="0" t="s">
        <v>16</v>
      </c>
      <c r="D582" s="0" t="s">
        <v>683</v>
      </c>
    </row>
    <row r="583">
      <c r="A583" s="0">
        <v>474006</v>
      </c>
      <c r="B583" s="0" t="s">
        <v>16</v>
      </c>
      <c r="D583" s="0" t="s">
        <v>684</v>
      </c>
    </row>
    <row r="584">
      <c r="A584" s="0">
        <v>474007</v>
      </c>
      <c r="B584" s="0" t="s">
        <v>16</v>
      </c>
      <c r="D584" s="0" t="s">
        <v>685</v>
      </c>
    </row>
    <row r="585">
      <c r="A585" s="0">
        <v>474008</v>
      </c>
      <c r="B585" s="0" t="s">
        <v>16</v>
      </c>
      <c r="D585" s="0" t="s">
        <v>686</v>
      </c>
    </row>
    <row r="586">
      <c r="A586" s="0">
        <v>474009</v>
      </c>
      <c r="B586" s="0" t="s">
        <v>16</v>
      </c>
      <c r="D586" s="0" t="s">
        <v>687</v>
      </c>
    </row>
    <row r="587">
      <c r="A587" s="0">
        <v>474010</v>
      </c>
      <c r="B587" s="0" t="s">
        <v>16</v>
      </c>
      <c r="D587" s="0" t="s">
        <v>688</v>
      </c>
    </row>
    <row r="588">
      <c r="A588" s="0">
        <v>475001</v>
      </c>
      <c r="B588" s="0" t="s">
        <v>16</v>
      </c>
      <c r="D588" s="0" t="s">
        <v>689</v>
      </c>
    </row>
    <row r="589">
      <c r="A589" s="0">
        <v>475002</v>
      </c>
      <c r="B589" s="0" t="s">
        <v>16</v>
      </c>
      <c r="D589" s="0" t="s">
        <v>690</v>
      </c>
    </row>
    <row r="590">
      <c r="A590" s="0">
        <v>475003</v>
      </c>
      <c r="B590" s="0" t="s">
        <v>16</v>
      </c>
      <c r="D590" s="0" t="s">
        <v>691</v>
      </c>
    </row>
    <row r="591">
      <c r="A591" s="0">
        <v>475004</v>
      </c>
      <c r="B591" s="0" t="s">
        <v>16</v>
      </c>
      <c r="D591" s="0" t="s">
        <v>692</v>
      </c>
    </row>
    <row r="592">
      <c r="A592" s="0">
        <v>475005</v>
      </c>
      <c r="B592" s="0" t="s">
        <v>16</v>
      </c>
      <c r="D592" s="0" t="s">
        <v>693</v>
      </c>
    </row>
    <row r="593">
      <c r="A593" s="0">
        <v>475006</v>
      </c>
      <c r="B593" s="0" t="s">
        <v>16</v>
      </c>
      <c r="D593" s="0" t="s">
        <v>694</v>
      </c>
    </row>
    <row r="594">
      <c r="A594" s="0">
        <v>475007</v>
      </c>
      <c r="B594" s="0" t="s">
        <v>16</v>
      </c>
      <c r="D594" s="0" t="s">
        <v>695</v>
      </c>
    </row>
    <row r="595">
      <c r="A595" s="0">
        <v>475008</v>
      </c>
      <c r="B595" s="0" t="s">
        <v>16</v>
      </c>
      <c r="D595" s="0" t="s">
        <v>696</v>
      </c>
    </row>
    <row r="596">
      <c r="A596" s="0">
        <v>475009</v>
      </c>
      <c r="B596" s="0" t="s">
        <v>16</v>
      </c>
      <c r="D596" s="0" t="s">
        <v>697</v>
      </c>
    </row>
    <row r="597">
      <c r="A597" s="0">
        <v>475010</v>
      </c>
      <c r="B597" s="0" t="s">
        <v>16</v>
      </c>
      <c r="D597" s="0" t="s">
        <v>698</v>
      </c>
    </row>
    <row r="598">
      <c r="A598" s="0">
        <v>451001</v>
      </c>
      <c r="B598" s="0" t="s">
        <v>16</v>
      </c>
      <c r="D598" s="0" t="s">
        <v>699</v>
      </c>
    </row>
    <row r="599">
      <c r="A599" s="0">
        <v>451002</v>
      </c>
      <c r="B599" s="0" t="s">
        <v>16</v>
      </c>
      <c r="D599" s="0" t="s">
        <v>700</v>
      </c>
    </row>
    <row r="600">
      <c r="A600" s="0">
        <v>451003</v>
      </c>
      <c r="B600" s="0" t="s">
        <v>16</v>
      </c>
      <c r="D600" s="0" t="s">
        <v>701</v>
      </c>
    </row>
    <row r="601">
      <c r="A601" s="0">
        <v>451004</v>
      </c>
      <c r="B601" s="0" t="s">
        <v>16</v>
      </c>
      <c r="D601" s="0" t="s">
        <v>702</v>
      </c>
    </row>
    <row r="602">
      <c r="A602" s="0">
        <v>451005</v>
      </c>
      <c r="B602" s="0" t="s">
        <v>16</v>
      </c>
      <c r="D602" s="0" t="s">
        <v>703</v>
      </c>
    </row>
    <row r="603">
      <c r="A603" s="0">
        <v>451006</v>
      </c>
      <c r="B603" s="0" t="s">
        <v>16</v>
      </c>
      <c r="D603" s="0" t="s">
        <v>704</v>
      </c>
    </row>
    <row r="604">
      <c r="A604" s="0">
        <v>451007</v>
      </c>
      <c r="B604" s="0" t="s">
        <v>16</v>
      </c>
      <c r="D604" s="0" t="s">
        <v>705</v>
      </c>
    </row>
    <row r="605">
      <c r="A605" s="0">
        <v>451008</v>
      </c>
      <c r="B605" s="0" t="s">
        <v>16</v>
      </c>
      <c r="D605" s="0" t="s">
        <v>706</v>
      </c>
    </row>
    <row r="606">
      <c r="A606" s="0">
        <v>451009</v>
      </c>
      <c r="B606" s="0" t="s">
        <v>16</v>
      </c>
      <c r="D606" s="0" t="s">
        <v>707</v>
      </c>
    </row>
    <row r="607">
      <c r="A607" s="0">
        <v>451010</v>
      </c>
      <c r="B607" s="0" t="s">
        <v>16</v>
      </c>
      <c r="D607" s="0" t="s">
        <v>708</v>
      </c>
    </row>
    <row r="608">
      <c r="A608" s="0">
        <v>452001</v>
      </c>
      <c r="B608" s="0" t="s">
        <v>16</v>
      </c>
      <c r="D608" s="0" t="s">
        <v>709</v>
      </c>
    </row>
    <row r="609">
      <c r="A609" s="0">
        <v>452002</v>
      </c>
      <c r="B609" s="0" t="s">
        <v>16</v>
      </c>
      <c r="D609" s="0" t="s">
        <v>710</v>
      </c>
    </row>
    <row r="610">
      <c r="A610" s="0">
        <v>452003</v>
      </c>
      <c r="B610" s="0" t="s">
        <v>16</v>
      </c>
      <c r="D610" s="0" t="s">
        <v>711</v>
      </c>
    </row>
    <row r="611">
      <c r="A611" s="0">
        <v>452004</v>
      </c>
      <c r="B611" s="0" t="s">
        <v>16</v>
      </c>
      <c r="D611" s="0" t="s">
        <v>712</v>
      </c>
    </row>
    <row r="612">
      <c r="A612" s="0">
        <v>452005</v>
      </c>
      <c r="B612" s="0" t="s">
        <v>16</v>
      </c>
      <c r="D612" s="0" t="s">
        <v>713</v>
      </c>
    </row>
    <row r="613">
      <c r="A613" s="0">
        <v>452006</v>
      </c>
      <c r="B613" s="0" t="s">
        <v>16</v>
      </c>
      <c r="D613" s="0" t="s">
        <v>714</v>
      </c>
    </row>
    <row r="614">
      <c r="A614" s="0">
        <v>452007</v>
      </c>
      <c r="B614" s="0" t="s">
        <v>16</v>
      </c>
      <c r="D614" s="0" t="s">
        <v>715</v>
      </c>
    </row>
    <row r="615">
      <c r="A615" s="0">
        <v>452008</v>
      </c>
      <c r="B615" s="0" t="s">
        <v>16</v>
      </c>
      <c r="D615" s="0" t="s">
        <v>716</v>
      </c>
    </row>
    <row r="616">
      <c r="A616" s="0">
        <v>452009</v>
      </c>
      <c r="B616" s="0" t="s">
        <v>16</v>
      </c>
      <c r="D616" s="0" t="s">
        <v>717</v>
      </c>
    </row>
    <row r="617">
      <c r="A617" s="0">
        <v>452010</v>
      </c>
      <c r="B617" s="0" t="s">
        <v>16</v>
      </c>
      <c r="D617" s="0" t="s">
        <v>718</v>
      </c>
    </row>
    <row r="618">
      <c r="A618" s="0">
        <v>453001</v>
      </c>
      <c r="B618" s="0" t="s">
        <v>16</v>
      </c>
      <c r="D618" s="0" t="s">
        <v>719</v>
      </c>
    </row>
    <row r="619">
      <c r="A619" s="0">
        <v>453002</v>
      </c>
      <c r="B619" s="0" t="s">
        <v>16</v>
      </c>
      <c r="D619" s="0" t="s">
        <v>720</v>
      </c>
    </row>
    <row r="620">
      <c r="A620" s="0">
        <v>453003</v>
      </c>
      <c r="B620" s="0" t="s">
        <v>16</v>
      </c>
      <c r="D620" s="0" t="s">
        <v>721</v>
      </c>
    </row>
    <row r="621">
      <c r="A621" s="0">
        <v>453004</v>
      </c>
      <c r="B621" s="0" t="s">
        <v>16</v>
      </c>
      <c r="D621" s="0" t="s">
        <v>722</v>
      </c>
    </row>
    <row r="622">
      <c r="A622" s="0">
        <v>453005</v>
      </c>
      <c r="B622" s="0" t="s">
        <v>16</v>
      </c>
      <c r="D622" s="0" t="s">
        <v>723</v>
      </c>
    </row>
    <row r="623">
      <c r="A623" s="0">
        <v>453006</v>
      </c>
      <c r="B623" s="0" t="s">
        <v>16</v>
      </c>
      <c r="D623" s="0" t="s">
        <v>724</v>
      </c>
    </row>
    <row r="624">
      <c r="A624" s="0">
        <v>453007</v>
      </c>
      <c r="B624" s="0" t="s">
        <v>16</v>
      </c>
      <c r="D624" s="0" t="s">
        <v>725</v>
      </c>
    </row>
    <row r="625">
      <c r="A625" s="0">
        <v>453008</v>
      </c>
      <c r="B625" s="0" t="s">
        <v>16</v>
      </c>
      <c r="D625" s="0" t="s">
        <v>726</v>
      </c>
    </row>
    <row r="626">
      <c r="A626" s="0">
        <v>453009</v>
      </c>
      <c r="B626" s="0" t="s">
        <v>16</v>
      </c>
      <c r="D626" s="0" t="s">
        <v>727</v>
      </c>
    </row>
    <row r="627">
      <c r="A627" s="0">
        <v>453010</v>
      </c>
      <c r="B627" s="0" t="s">
        <v>16</v>
      </c>
      <c r="D627" s="0" t="s">
        <v>728</v>
      </c>
    </row>
    <row r="628">
      <c r="A628" s="0">
        <v>454001</v>
      </c>
      <c r="B628" s="0" t="s">
        <v>16</v>
      </c>
      <c r="D628" s="0" t="s">
        <v>729</v>
      </c>
    </row>
    <row r="629">
      <c r="A629" s="0">
        <v>454002</v>
      </c>
      <c r="B629" s="0" t="s">
        <v>16</v>
      </c>
      <c r="D629" s="0" t="s">
        <v>730</v>
      </c>
    </row>
    <row r="630">
      <c r="A630" s="0">
        <v>454003</v>
      </c>
      <c r="B630" s="0" t="s">
        <v>16</v>
      </c>
      <c r="D630" s="0" t="s">
        <v>731</v>
      </c>
    </row>
    <row r="631">
      <c r="A631" s="0">
        <v>454004</v>
      </c>
      <c r="B631" s="0" t="s">
        <v>16</v>
      </c>
      <c r="D631" s="0" t="s">
        <v>732</v>
      </c>
    </row>
    <row r="632">
      <c r="A632" s="0">
        <v>454005</v>
      </c>
      <c r="B632" s="0" t="s">
        <v>16</v>
      </c>
      <c r="D632" s="0" t="s">
        <v>733</v>
      </c>
    </row>
    <row r="633">
      <c r="A633" s="0">
        <v>454006</v>
      </c>
      <c r="B633" s="0" t="s">
        <v>16</v>
      </c>
      <c r="D633" s="0" t="s">
        <v>734</v>
      </c>
    </row>
    <row r="634">
      <c r="A634" s="0">
        <v>454007</v>
      </c>
      <c r="B634" s="0" t="s">
        <v>16</v>
      </c>
      <c r="D634" s="0" t="s">
        <v>735</v>
      </c>
    </row>
    <row r="635">
      <c r="A635" s="0">
        <v>454008</v>
      </c>
      <c r="B635" s="0" t="s">
        <v>16</v>
      </c>
      <c r="D635" s="0" t="s">
        <v>736</v>
      </c>
    </row>
    <row r="636">
      <c r="A636" s="0">
        <v>454009</v>
      </c>
      <c r="B636" s="0" t="s">
        <v>16</v>
      </c>
      <c r="D636" s="0" t="s">
        <v>737</v>
      </c>
    </row>
    <row r="637">
      <c r="A637" s="0">
        <v>454010</v>
      </c>
      <c r="B637" s="0" t="s">
        <v>16</v>
      </c>
      <c r="D637" s="0" t="s">
        <v>738</v>
      </c>
    </row>
    <row r="638">
      <c r="A638" s="0">
        <v>455001</v>
      </c>
      <c r="B638" s="0" t="s">
        <v>16</v>
      </c>
      <c r="D638" s="0" t="s">
        <v>739</v>
      </c>
    </row>
    <row r="639">
      <c r="A639" s="0">
        <v>455002</v>
      </c>
      <c r="B639" s="0" t="s">
        <v>16</v>
      </c>
      <c r="D639" s="0" t="s">
        <v>740</v>
      </c>
    </row>
    <row r="640">
      <c r="A640" s="0">
        <v>455003</v>
      </c>
      <c r="B640" s="0" t="s">
        <v>16</v>
      </c>
      <c r="D640" s="0" t="s">
        <v>741</v>
      </c>
    </row>
    <row r="641">
      <c r="A641" s="0">
        <v>455004</v>
      </c>
      <c r="B641" s="0" t="s">
        <v>16</v>
      </c>
      <c r="D641" s="0" t="s">
        <v>742</v>
      </c>
    </row>
    <row r="642">
      <c r="A642" s="0">
        <v>455005</v>
      </c>
      <c r="B642" s="0" t="s">
        <v>16</v>
      </c>
      <c r="D642" s="0" t="s">
        <v>743</v>
      </c>
    </row>
    <row r="643">
      <c r="A643" s="0">
        <v>455006</v>
      </c>
      <c r="B643" s="0" t="s">
        <v>16</v>
      </c>
      <c r="D643" s="0" t="s">
        <v>744</v>
      </c>
    </row>
    <row r="644">
      <c r="A644" s="0">
        <v>455007</v>
      </c>
      <c r="B644" s="0" t="s">
        <v>16</v>
      </c>
      <c r="D644" s="0" t="s">
        <v>745</v>
      </c>
    </row>
    <row r="645">
      <c r="A645" s="0">
        <v>455008</v>
      </c>
      <c r="B645" s="0" t="s">
        <v>16</v>
      </c>
      <c r="D645" s="0" t="s">
        <v>746</v>
      </c>
    </row>
    <row r="646">
      <c r="A646" s="0">
        <v>455009</v>
      </c>
      <c r="B646" s="0" t="s">
        <v>16</v>
      </c>
      <c r="D646" s="0" t="s">
        <v>747</v>
      </c>
    </row>
    <row r="647">
      <c r="A647" s="0">
        <v>455010</v>
      </c>
      <c r="B647" s="0" t="s">
        <v>16</v>
      </c>
      <c r="D647" s="0" t="s">
        <v>748</v>
      </c>
    </row>
    <row r="648">
      <c r="A648" s="0">
        <v>800001</v>
      </c>
      <c r="B648" s="0" t="s">
        <v>16</v>
      </c>
      <c r="D648" s="0" t="s">
        <v>749</v>
      </c>
    </row>
    <row r="649">
      <c r="A649" s="0">
        <v>900001</v>
      </c>
      <c r="B649" s="0" t="s">
        <v>16</v>
      </c>
      <c r="D649" s="0" t="s">
        <v>750</v>
      </c>
    </row>
    <row r="650">
      <c r="A650" s="0">
        <v>260001</v>
      </c>
      <c r="B650" s="0" t="s">
        <v>21</v>
      </c>
      <c r="D650" s="0" t="s">
        <v>751</v>
      </c>
      <c r="E650" s="0" t="s">
        <v>751</v>
      </c>
    </row>
    <row r="651">
      <c r="A651" s="0">
        <v>260002</v>
      </c>
      <c r="B651" s="0" t="s">
        <v>21</v>
      </c>
      <c r="D651" s="0" t="s">
        <v>752</v>
      </c>
      <c r="E651" s="0" t="s">
        <v>752</v>
      </c>
    </row>
    <row r="652">
      <c r="A652" s="0">
        <v>260003</v>
      </c>
      <c r="B652" s="0" t="s">
        <v>21</v>
      </c>
      <c r="D652" s="0" t="s">
        <v>753</v>
      </c>
      <c r="E652" s="0" t="s">
        <v>753</v>
      </c>
    </row>
    <row r="653">
      <c r="A653" s="0">
        <v>260004</v>
      </c>
      <c r="B653" s="0" t="s">
        <v>21</v>
      </c>
      <c r="D653" s="0" t="s">
        <v>754</v>
      </c>
      <c r="E653" s="0" t="s">
        <v>754</v>
      </c>
    </row>
    <row r="654">
      <c r="A654" s="0">
        <v>260005</v>
      </c>
      <c r="B654" s="0" t="s">
        <v>21</v>
      </c>
      <c r="D654" s="0" t="s">
        <v>755</v>
      </c>
      <c r="E654" s="0" t="s">
        <v>755</v>
      </c>
    </row>
    <row r="655">
      <c r="A655" s="0">
        <v>260006</v>
      </c>
      <c r="B655" s="0" t="s">
        <v>21</v>
      </c>
      <c r="D655" s="0" t="s">
        <v>756</v>
      </c>
      <c r="E655" s="0" t="s">
        <v>756</v>
      </c>
    </row>
    <row r="656">
      <c r="A656" s="0">
        <v>261001</v>
      </c>
      <c r="B656" s="0" t="s">
        <v>24</v>
      </c>
      <c r="D656" s="0" t="s">
        <v>757</v>
      </c>
    </row>
    <row r="657">
      <c r="A657" s="0">
        <v>261002</v>
      </c>
      <c r="B657" s="0" t="s">
        <v>24</v>
      </c>
      <c r="D657" s="0" t="s">
        <v>758</v>
      </c>
    </row>
    <row r="658">
      <c r="A658" s="0">
        <v>261003</v>
      </c>
      <c r="B658" s="0" t="s">
        <v>24</v>
      </c>
      <c r="D658" s="0" t="s">
        <v>759</v>
      </c>
    </row>
    <row r="659">
      <c r="A659" s="0">
        <v>261004</v>
      </c>
      <c r="B659" s="0" t="s">
        <v>24</v>
      </c>
      <c r="D659" s="0" t="s">
        <v>760</v>
      </c>
    </row>
    <row r="660">
      <c r="A660" s="0">
        <v>261005</v>
      </c>
      <c r="B660" s="0" t="s">
        <v>24</v>
      </c>
      <c r="D660" s="0" t="s">
        <v>761</v>
      </c>
    </row>
    <row r="661">
      <c r="A661" s="0">
        <v>261006</v>
      </c>
      <c r="B661" s="0" t="s">
        <v>24</v>
      </c>
      <c r="D661" s="0" t="s">
        <v>762</v>
      </c>
    </row>
    <row r="662">
      <c r="A662" s="0">
        <v>261007</v>
      </c>
      <c r="B662" s="0" t="s">
        <v>24</v>
      </c>
      <c r="D662" s="0" t="s">
        <v>763</v>
      </c>
    </row>
    <row r="663">
      <c r="A663" s="0">
        <v>261008</v>
      </c>
      <c r="B663" s="0" t="s">
        <v>24</v>
      </c>
      <c r="D663" s="0" t="s">
        <v>764</v>
      </c>
    </row>
    <row r="664">
      <c r="A664" s="0">
        <v>261009</v>
      </c>
      <c r="B664" s="0" t="s">
        <v>24</v>
      </c>
      <c r="D664" s="0" t="s">
        <v>765</v>
      </c>
    </row>
    <row r="665">
      <c r="A665" s="0">
        <v>261010</v>
      </c>
      <c r="B665" s="0" t="s">
        <v>24</v>
      </c>
      <c r="D665" s="0" t="s">
        <v>766</v>
      </c>
    </row>
    <row r="666">
      <c r="A666" s="0">
        <v>261011</v>
      </c>
      <c r="B666" s="0" t="s">
        <v>24</v>
      </c>
      <c r="D666" s="0" t="s">
        <v>767</v>
      </c>
    </row>
    <row r="667">
      <c r="A667" s="0">
        <v>261012</v>
      </c>
      <c r="B667" s="0" t="s">
        <v>24</v>
      </c>
      <c r="D667" s="0" t="s">
        <v>768</v>
      </c>
    </row>
    <row r="668">
      <c r="A668" s="0">
        <v>261013</v>
      </c>
      <c r="B668" s="0" t="s">
        <v>24</v>
      </c>
      <c r="D668" s="0" t="s">
        <v>769</v>
      </c>
    </row>
    <row r="669">
      <c r="A669" s="0">
        <v>261014</v>
      </c>
      <c r="B669" s="0" t="s">
        <v>24</v>
      </c>
      <c r="D669" s="0" t="s">
        <v>770</v>
      </c>
    </row>
    <row r="670">
      <c r="A670" s="0">
        <v>261015</v>
      </c>
      <c r="B670" s="0" t="s">
        <v>24</v>
      </c>
      <c r="D670" s="0" t="s">
        <v>771</v>
      </c>
    </row>
    <row r="671">
      <c r="A671" s="0">
        <v>261016</v>
      </c>
      <c r="B671" s="0" t="s">
        <v>24</v>
      </c>
      <c r="D671" s="0" t="s">
        <v>772</v>
      </c>
    </row>
    <row r="672">
      <c r="A672" s="0">
        <v>261017</v>
      </c>
      <c r="B672" s="0" t="s">
        <v>24</v>
      </c>
      <c r="D672" s="0" t="s">
        <v>773</v>
      </c>
    </row>
    <row r="673">
      <c r="A673" s="0">
        <v>261018</v>
      </c>
      <c r="B673" s="0" t="s">
        <v>24</v>
      </c>
      <c r="D673" s="0" t="s">
        <v>774</v>
      </c>
    </row>
    <row r="674">
      <c r="A674" s="0">
        <v>261019</v>
      </c>
      <c r="B674" s="0" t="s">
        <v>24</v>
      </c>
      <c r="D674" s="0" t="s">
        <v>775</v>
      </c>
    </row>
    <row r="675">
      <c r="A675" s="0">
        <v>261020</v>
      </c>
      <c r="B675" s="0" t="s">
        <v>24</v>
      </c>
      <c r="D675" s="0" t="s">
        <v>776</v>
      </c>
    </row>
    <row r="676">
      <c r="A676" s="0">
        <v>261021</v>
      </c>
      <c r="B676" s="0" t="s">
        <v>24</v>
      </c>
      <c r="D676" s="0" t="s">
        <v>777</v>
      </c>
    </row>
    <row r="677">
      <c r="A677" s="0">
        <v>261022</v>
      </c>
      <c r="B677" s="0" t="s">
        <v>24</v>
      </c>
      <c r="D677" s="0" t="s">
        <v>778</v>
      </c>
    </row>
    <row r="678">
      <c r="A678" s="0">
        <v>261023</v>
      </c>
      <c r="B678" s="0" t="s">
        <v>24</v>
      </c>
      <c r="D678" s="0" t="s">
        <v>779</v>
      </c>
    </row>
    <row r="679">
      <c r="A679" s="0">
        <v>261024</v>
      </c>
      <c r="B679" s="0" t="s">
        <v>24</v>
      </c>
      <c r="D679" s="0" t="s">
        <v>780</v>
      </c>
    </row>
    <row r="680">
      <c r="A680" s="0">
        <v>261025</v>
      </c>
      <c r="B680" s="0" t="s">
        <v>24</v>
      </c>
      <c r="D680" s="0" t="s">
        <v>781</v>
      </c>
    </row>
    <row r="681">
      <c r="A681" s="0">
        <v>261026</v>
      </c>
      <c r="B681" s="0" t="s">
        <v>24</v>
      </c>
      <c r="D681" s="0" t="s">
        <v>782</v>
      </c>
    </row>
    <row r="682">
      <c r="A682" s="0">
        <v>261027</v>
      </c>
      <c r="B682" s="0" t="s">
        <v>24</v>
      </c>
      <c r="D682" s="0" t="s">
        <v>783</v>
      </c>
    </row>
    <row r="683">
      <c r="A683" s="0">
        <v>261028</v>
      </c>
      <c r="B683" s="0" t="s">
        <v>24</v>
      </c>
      <c r="D683" s="0" t="s">
        <v>784</v>
      </c>
    </row>
    <row r="684">
      <c r="A684" s="0">
        <v>261029</v>
      </c>
      <c r="B684" s="0" t="s">
        <v>24</v>
      </c>
      <c r="D684" s="0" t="s">
        <v>785</v>
      </c>
    </row>
    <row r="685">
      <c r="A685" s="0">
        <v>261030</v>
      </c>
      <c r="B685" s="0" t="s">
        <v>24</v>
      </c>
      <c r="D685" s="0" t="s">
        <v>786</v>
      </c>
    </row>
    <row r="686">
      <c r="A686" s="0">
        <v>261031</v>
      </c>
      <c r="B686" s="0" t="s">
        <v>24</v>
      </c>
      <c r="D686" s="0" t="s">
        <v>787</v>
      </c>
    </row>
    <row r="687">
      <c r="A687" s="0">
        <v>261032</v>
      </c>
      <c r="B687" s="0" t="s">
        <v>24</v>
      </c>
      <c r="D687" s="0" t="s">
        <v>788</v>
      </c>
    </row>
    <row r="688">
      <c r="A688" s="0">
        <v>261033</v>
      </c>
      <c r="B688" s="0" t="s">
        <v>24</v>
      </c>
      <c r="D688" s="0" t="s">
        <v>789</v>
      </c>
    </row>
    <row r="689">
      <c r="A689" s="0">
        <v>261034</v>
      </c>
      <c r="B689" s="0" t="s">
        <v>24</v>
      </c>
      <c r="D689" s="0" t="s">
        <v>790</v>
      </c>
    </row>
    <row r="690">
      <c r="A690" s="0">
        <v>261035</v>
      </c>
      <c r="B690" s="0" t="s">
        <v>24</v>
      </c>
      <c r="D690" s="0" t="s">
        <v>791</v>
      </c>
    </row>
    <row r="691">
      <c r="A691" s="0">
        <v>261036</v>
      </c>
      <c r="B691" s="0" t="s">
        <v>24</v>
      </c>
      <c r="D691" s="0" t="s">
        <v>792</v>
      </c>
    </row>
    <row r="692">
      <c r="A692" s="0">
        <v>261100</v>
      </c>
      <c r="B692" s="0" t="s">
        <v>24</v>
      </c>
      <c r="D692" s="0" t="s">
        <v>793</v>
      </c>
    </row>
    <row r="693">
      <c r="A693" s="0">
        <v>261101</v>
      </c>
      <c r="B693" s="0" t="s">
        <v>24</v>
      </c>
      <c r="D693" s="0" t="s">
        <v>794</v>
      </c>
    </row>
    <row r="694">
      <c r="A694" s="0">
        <v>261102</v>
      </c>
      <c r="B694" s="0" t="s">
        <v>19</v>
      </c>
      <c r="D694" s="0" t="s">
        <v>795</v>
      </c>
    </row>
    <row r="695">
      <c r="A695" s="0">
        <v>261103</v>
      </c>
      <c r="B695" s="0" t="s">
        <v>16</v>
      </c>
      <c r="D695" s="0" t="s">
        <v>796</v>
      </c>
    </row>
    <row r="696">
      <c r="A696" s="0">
        <v>261104</v>
      </c>
      <c r="B696" s="0" t="s">
        <v>16</v>
      </c>
      <c r="D696" s="0" t="s">
        <v>797</v>
      </c>
    </row>
    <row r="697">
      <c r="A697" s="0">
        <v>261105</v>
      </c>
      <c r="B697" s="0" t="s">
        <v>16</v>
      </c>
      <c r="D697" s="0" t="s">
        <v>798</v>
      </c>
    </row>
    <row r="698">
      <c r="A698" s="0">
        <v>261106</v>
      </c>
      <c r="B698" s="0" t="s">
        <v>16</v>
      </c>
      <c r="D698" s="0" t="s">
        <v>799</v>
      </c>
    </row>
    <row r="699">
      <c r="A699" s="0">
        <v>261107</v>
      </c>
      <c r="B699" s="0" t="s">
        <v>19</v>
      </c>
      <c r="D699" s="0" t="s">
        <v>795</v>
      </c>
    </row>
    <row r="700">
      <c r="A700" s="0">
        <v>261108</v>
      </c>
      <c r="B700" s="0" t="s">
        <v>16</v>
      </c>
      <c r="D700" s="0" t="s">
        <v>800</v>
      </c>
    </row>
    <row r="701">
      <c r="A701" s="0">
        <v>1100101</v>
      </c>
      <c r="B701" s="0" t="s">
        <v>20</v>
      </c>
      <c r="D701" s="0" t="s">
        <v>801</v>
      </c>
    </row>
    <row r="702">
      <c r="A702" s="0">
        <v>1100102</v>
      </c>
      <c r="B702" s="0" t="s">
        <v>20</v>
      </c>
      <c r="D702" s="0" t="s">
        <v>802</v>
      </c>
    </row>
    <row r="703">
      <c r="A703" s="0">
        <v>1100103</v>
      </c>
      <c r="B703" s="0" t="s">
        <v>20</v>
      </c>
      <c r="D703" s="0" t="s">
        <v>803</v>
      </c>
    </row>
    <row r="704">
      <c r="A704" s="0">
        <v>1100104</v>
      </c>
      <c r="B704" s="0" t="s">
        <v>20</v>
      </c>
      <c r="D704" s="0" t="s">
        <v>804</v>
      </c>
    </row>
    <row r="705">
      <c r="A705" s="0">
        <v>1100105</v>
      </c>
      <c r="B705" s="0" t="s">
        <v>20</v>
      </c>
      <c r="D705" s="0" t="s">
        <v>805</v>
      </c>
    </row>
    <row r="706">
      <c r="A706" s="0">
        <v>1100106</v>
      </c>
      <c r="B706" s="0" t="s">
        <v>20</v>
      </c>
      <c r="D706" s="0" t="s">
        <v>806</v>
      </c>
    </row>
    <row r="707">
      <c r="A707" s="0">
        <v>1100107</v>
      </c>
      <c r="B707" s="0" t="s">
        <v>20</v>
      </c>
      <c r="D707" s="0" t="s">
        <v>807</v>
      </c>
    </row>
    <row r="708">
      <c r="A708" s="0">
        <v>1100108</v>
      </c>
      <c r="B708" s="0" t="s">
        <v>20</v>
      </c>
      <c r="D708" s="0" t="s">
        <v>808</v>
      </c>
    </row>
    <row r="709">
      <c r="A709" s="0">
        <v>1100109</v>
      </c>
      <c r="B709" s="0" t="s">
        <v>20</v>
      </c>
      <c r="D709" s="0" t="s">
        <v>809</v>
      </c>
    </row>
    <row r="710">
      <c r="A710" s="0">
        <v>1100110</v>
      </c>
      <c r="B710" s="0" t="s">
        <v>20</v>
      </c>
      <c r="D710" s="0" t="s">
        <v>810</v>
      </c>
    </row>
    <row r="711">
      <c r="A711" s="0">
        <v>1100201</v>
      </c>
      <c r="B711" s="0" t="s">
        <v>20</v>
      </c>
      <c r="D711" s="0" t="s">
        <v>811</v>
      </c>
    </row>
    <row r="712">
      <c r="A712" s="0">
        <v>1100202</v>
      </c>
      <c r="B712" s="0" t="s">
        <v>20</v>
      </c>
      <c r="D712" s="0" t="s">
        <v>812</v>
      </c>
    </row>
    <row r="713">
      <c r="A713" s="0">
        <v>1100203</v>
      </c>
      <c r="B713" s="0" t="s">
        <v>20</v>
      </c>
      <c r="D713" s="0" t="s">
        <v>813</v>
      </c>
    </row>
    <row r="714">
      <c r="A714" s="0">
        <v>1100204</v>
      </c>
      <c r="B714" s="0" t="s">
        <v>20</v>
      </c>
      <c r="D714" s="0" t="s">
        <v>814</v>
      </c>
    </row>
    <row r="715">
      <c r="A715" s="0">
        <v>1100205</v>
      </c>
      <c r="B715" s="0" t="s">
        <v>20</v>
      </c>
      <c r="D715" s="0" t="s">
        <v>815</v>
      </c>
    </row>
    <row r="716">
      <c r="A716" s="0">
        <v>1100206</v>
      </c>
      <c r="B716" s="0" t="s">
        <v>20</v>
      </c>
      <c r="D716" s="0" t="s">
        <v>816</v>
      </c>
    </row>
    <row r="717">
      <c r="A717" s="0">
        <v>1100207</v>
      </c>
      <c r="B717" s="0" t="s">
        <v>20</v>
      </c>
      <c r="D717" s="0" t="s">
        <v>817</v>
      </c>
    </row>
    <row r="718">
      <c r="A718" s="0">
        <v>1100208</v>
      </c>
      <c r="B718" s="0" t="s">
        <v>20</v>
      </c>
      <c r="D718" s="0" t="s">
        <v>818</v>
      </c>
    </row>
    <row r="719">
      <c r="A719" s="0">
        <v>1100209</v>
      </c>
      <c r="B719" s="0" t="s">
        <v>20</v>
      </c>
      <c r="D719" s="0" t="s">
        <v>819</v>
      </c>
    </row>
    <row r="720">
      <c r="A720" s="0">
        <v>1100210</v>
      </c>
      <c r="B720" s="0" t="s">
        <v>20</v>
      </c>
      <c r="D720" s="0" t="s">
        <v>820</v>
      </c>
    </row>
    <row r="721">
      <c r="A721" s="0">
        <v>1100301</v>
      </c>
      <c r="B721" s="0" t="s">
        <v>20</v>
      </c>
      <c r="D721" s="0" t="s">
        <v>821</v>
      </c>
    </row>
    <row r="722">
      <c r="A722" s="0">
        <v>1100302</v>
      </c>
      <c r="B722" s="0" t="s">
        <v>20</v>
      </c>
      <c r="D722" s="0" t="s">
        <v>822</v>
      </c>
    </row>
    <row r="723">
      <c r="A723" s="0">
        <v>1100303</v>
      </c>
      <c r="B723" s="0" t="s">
        <v>20</v>
      </c>
      <c r="D723" s="0" t="s">
        <v>823</v>
      </c>
    </row>
    <row r="724">
      <c r="A724" s="0">
        <v>1100304</v>
      </c>
      <c r="B724" s="0" t="s">
        <v>20</v>
      </c>
      <c r="D724" s="0" t="s">
        <v>824</v>
      </c>
    </row>
    <row r="725">
      <c r="A725" s="0">
        <v>1100305</v>
      </c>
      <c r="B725" s="0" t="s">
        <v>20</v>
      </c>
      <c r="D725" s="0" t="s">
        <v>825</v>
      </c>
    </row>
    <row r="726">
      <c r="A726" s="0">
        <v>1100306</v>
      </c>
      <c r="B726" s="0" t="s">
        <v>20</v>
      </c>
      <c r="D726" s="0" t="s">
        <v>826</v>
      </c>
    </row>
    <row r="727">
      <c r="A727" s="0">
        <v>1100307</v>
      </c>
      <c r="B727" s="0" t="s">
        <v>20</v>
      </c>
      <c r="D727" s="0" t="s">
        <v>827</v>
      </c>
    </row>
    <row r="728">
      <c r="A728" s="0">
        <v>1100308</v>
      </c>
      <c r="B728" s="0" t="s">
        <v>20</v>
      </c>
      <c r="D728" s="0" t="s">
        <v>828</v>
      </c>
    </row>
    <row r="729">
      <c r="A729" s="0">
        <v>1100309</v>
      </c>
      <c r="B729" s="0" t="s">
        <v>20</v>
      </c>
      <c r="D729" s="0" t="s">
        <v>829</v>
      </c>
    </row>
    <row r="730">
      <c r="A730" s="0">
        <v>1100310</v>
      </c>
      <c r="B730" s="0" t="s">
        <v>20</v>
      </c>
      <c r="D730" s="0" t="s">
        <v>830</v>
      </c>
    </row>
    <row r="731">
      <c r="A731" s="0">
        <v>1100401</v>
      </c>
      <c r="B731" s="0" t="s">
        <v>20</v>
      </c>
      <c r="D731" s="0" t="s">
        <v>831</v>
      </c>
    </row>
    <row r="732">
      <c r="A732" s="0">
        <v>1100402</v>
      </c>
      <c r="B732" s="0" t="s">
        <v>20</v>
      </c>
      <c r="D732" s="0" t="s">
        <v>832</v>
      </c>
    </row>
    <row r="733">
      <c r="A733" s="0">
        <v>1100403</v>
      </c>
      <c r="B733" s="0" t="s">
        <v>20</v>
      </c>
      <c r="D733" s="0" t="s">
        <v>833</v>
      </c>
    </row>
    <row r="734">
      <c r="A734" s="0">
        <v>1100404</v>
      </c>
      <c r="B734" s="0" t="s">
        <v>20</v>
      </c>
      <c r="D734" s="0" t="s">
        <v>834</v>
      </c>
    </row>
    <row r="735">
      <c r="A735" s="0">
        <v>1100405</v>
      </c>
      <c r="B735" s="0" t="s">
        <v>20</v>
      </c>
      <c r="D735" s="0" t="s">
        <v>835</v>
      </c>
    </row>
    <row r="736">
      <c r="A736" s="0">
        <v>1100406</v>
      </c>
      <c r="B736" s="0" t="s">
        <v>20</v>
      </c>
      <c r="D736" s="0" t="s">
        <v>836</v>
      </c>
    </row>
    <row r="737">
      <c r="A737" s="0">
        <v>1100407</v>
      </c>
      <c r="B737" s="0" t="s">
        <v>20</v>
      </c>
      <c r="D737" s="0" t="s">
        <v>837</v>
      </c>
    </row>
    <row r="738">
      <c r="A738" s="0">
        <v>1100408</v>
      </c>
      <c r="B738" s="0" t="s">
        <v>20</v>
      </c>
      <c r="D738" s="0" t="s">
        <v>838</v>
      </c>
    </row>
    <row r="739">
      <c r="A739" s="0">
        <v>1100409</v>
      </c>
      <c r="B739" s="0" t="s">
        <v>20</v>
      </c>
      <c r="D739" s="0" t="s">
        <v>839</v>
      </c>
    </row>
    <row r="740">
      <c r="A740" s="0">
        <v>1100410</v>
      </c>
      <c r="B740" s="0" t="s">
        <v>20</v>
      </c>
      <c r="D740" s="0" t="s">
        <v>840</v>
      </c>
    </row>
    <row r="741">
      <c r="A741" s="0">
        <v>1100501</v>
      </c>
      <c r="B741" s="0" t="s">
        <v>20</v>
      </c>
      <c r="D741" s="0" t="s">
        <v>841</v>
      </c>
    </row>
    <row r="742">
      <c r="A742" s="0">
        <v>1100502</v>
      </c>
      <c r="B742" s="0" t="s">
        <v>20</v>
      </c>
      <c r="D742" s="0" t="s">
        <v>842</v>
      </c>
    </row>
    <row r="743">
      <c r="A743" s="0">
        <v>1100503</v>
      </c>
      <c r="B743" s="0" t="s">
        <v>20</v>
      </c>
      <c r="D743" s="0" t="s">
        <v>843</v>
      </c>
    </row>
    <row r="744">
      <c r="A744" s="0">
        <v>1100504</v>
      </c>
      <c r="B744" s="0" t="s">
        <v>20</v>
      </c>
      <c r="D744" s="0" t="s">
        <v>844</v>
      </c>
    </row>
    <row r="745">
      <c r="A745" s="0">
        <v>1100505</v>
      </c>
      <c r="B745" s="0" t="s">
        <v>20</v>
      </c>
      <c r="D745" s="0" t="s">
        <v>845</v>
      </c>
    </row>
    <row r="746">
      <c r="A746" s="0">
        <v>1100506</v>
      </c>
      <c r="B746" s="0" t="s">
        <v>20</v>
      </c>
      <c r="D746" s="0" t="s">
        <v>846</v>
      </c>
    </row>
    <row r="747">
      <c r="A747" s="0">
        <v>1100507</v>
      </c>
      <c r="B747" s="0" t="s">
        <v>20</v>
      </c>
      <c r="D747" s="0" t="s">
        <v>847</v>
      </c>
    </row>
    <row r="748">
      <c r="A748" s="0">
        <v>1100508</v>
      </c>
      <c r="B748" s="0" t="s">
        <v>20</v>
      </c>
      <c r="D748" s="0" t="s">
        <v>848</v>
      </c>
    </row>
    <row r="749">
      <c r="A749" s="0">
        <v>1100509</v>
      </c>
      <c r="B749" s="0" t="s">
        <v>20</v>
      </c>
      <c r="D749" s="0" t="s">
        <v>849</v>
      </c>
    </row>
    <row r="750">
      <c r="A750" s="0">
        <v>1100510</v>
      </c>
      <c r="B750" s="0" t="s">
        <v>20</v>
      </c>
      <c r="D750" s="0" t="s">
        <v>850</v>
      </c>
    </row>
    <row r="751">
      <c r="A751" s="0">
        <v>1100601</v>
      </c>
      <c r="B751" s="0" t="s">
        <v>20</v>
      </c>
      <c r="D751" s="0" t="s">
        <v>851</v>
      </c>
    </row>
    <row r="752">
      <c r="A752" s="0">
        <v>1100602</v>
      </c>
      <c r="B752" s="0" t="s">
        <v>20</v>
      </c>
      <c r="D752" s="0" t="s">
        <v>852</v>
      </c>
    </row>
    <row r="753">
      <c r="A753" s="0">
        <v>1100603</v>
      </c>
      <c r="B753" s="0" t="s">
        <v>20</v>
      </c>
      <c r="D753" s="0" t="s">
        <v>853</v>
      </c>
    </row>
    <row r="754">
      <c r="A754" s="0">
        <v>1100604</v>
      </c>
      <c r="B754" s="0" t="s">
        <v>20</v>
      </c>
      <c r="D754" s="0" t="s">
        <v>854</v>
      </c>
    </row>
    <row r="755">
      <c r="A755" s="0">
        <v>1100605</v>
      </c>
      <c r="B755" s="0" t="s">
        <v>20</v>
      </c>
      <c r="D755" s="0" t="s">
        <v>855</v>
      </c>
    </row>
    <row r="756">
      <c r="A756" s="0">
        <v>1100606</v>
      </c>
      <c r="B756" s="0" t="s">
        <v>20</v>
      </c>
      <c r="D756" s="0" t="s">
        <v>856</v>
      </c>
    </row>
    <row r="757">
      <c r="A757" s="0">
        <v>1100607</v>
      </c>
      <c r="B757" s="0" t="s">
        <v>20</v>
      </c>
      <c r="D757" s="0" t="s">
        <v>857</v>
      </c>
    </row>
    <row r="758">
      <c r="A758" s="0">
        <v>1100608</v>
      </c>
      <c r="B758" s="0" t="s">
        <v>20</v>
      </c>
      <c r="D758" s="0" t="s">
        <v>858</v>
      </c>
    </row>
    <row r="759">
      <c r="A759" s="0">
        <v>1100609</v>
      </c>
      <c r="B759" s="0" t="s">
        <v>20</v>
      </c>
      <c r="D759" s="0" t="s">
        <v>859</v>
      </c>
    </row>
    <row r="760">
      <c r="A760" s="0">
        <v>1100610</v>
      </c>
      <c r="B760" s="0" t="s">
        <v>20</v>
      </c>
      <c r="D760" s="0" t="s">
        <v>860</v>
      </c>
    </row>
    <row r="761">
      <c r="A761" s="0">
        <v>1100701</v>
      </c>
      <c r="B761" s="0" t="s">
        <v>20</v>
      </c>
      <c r="D761" s="0" t="s">
        <v>861</v>
      </c>
    </row>
    <row r="762">
      <c r="A762" s="0">
        <v>1100702</v>
      </c>
      <c r="B762" s="0" t="s">
        <v>20</v>
      </c>
      <c r="D762" s="0" t="s">
        <v>862</v>
      </c>
    </row>
    <row r="763">
      <c r="A763" s="0">
        <v>1100703</v>
      </c>
      <c r="B763" s="0" t="s">
        <v>20</v>
      </c>
      <c r="D763" s="0" t="s">
        <v>863</v>
      </c>
    </row>
    <row r="764">
      <c r="A764" s="0">
        <v>1100704</v>
      </c>
      <c r="B764" s="0" t="s">
        <v>20</v>
      </c>
      <c r="D764" s="0" t="s">
        <v>864</v>
      </c>
    </row>
    <row r="765">
      <c r="A765" s="0">
        <v>1100705</v>
      </c>
      <c r="B765" s="0" t="s">
        <v>20</v>
      </c>
      <c r="D765" s="0" t="s">
        <v>865</v>
      </c>
    </row>
    <row r="766">
      <c r="A766" s="0">
        <v>1100706</v>
      </c>
      <c r="B766" s="0" t="s">
        <v>20</v>
      </c>
      <c r="D766" s="0" t="s">
        <v>866</v>
      </c>
    </row>
    <row r="767">
      <c r="A767" s="0">
        <v>1100707</v>
      </c>
      <c r="B767" s="0" t="s">
        <v>20</v>
      </c>
      <c r="D767" s="0" t="s">
        <v>867</v>
      </c>
    </row>
    <row r="768">
      <c r="A768" s="0">
        <v>1100708</v>
      </c>
      <c r="B768" s="0" t="s">
        <v>20</v>
      </c>
      <c r="D768" s="0" t="s">
        <v>868</v>
      </c>
    </row>
    <row r="769">
      <c r="A769" s="0">
        <v>1100709</v>
      </c>
      <c r="B769" s="0" t="s">
        <v>20</v>
      </c>
      <c r="D769" s="0" t="s">
        <v>869</v>
      </c>
    </row>
    <row r="770">
      <c r="A770" s="0">
        <v>1100710</v>
      </c>
      <c r="B770" s="0" t="s">
        <v>20</v>
      </c>
      <c r="D770" s="0" t="s">
        <v>870</v>
      </c>
    </row>
    <row r="771">
      <c r="A771" s="0">
        <v>1100801</v>
      </c>
      <c r="B771" s="0" t="s">
        <v>20</v>
      </c>
      <c r="D771" s="0" t="s">
        <v>871</v>
      </c>
    </row>
    <row r="772">
      <c r="A772" s="0">
        <v>1100802</v>
      </c>
      <c r="B772" s="0" t="s">
        <v>20</v>
      </c>
      <c r="D772" s="0" t="s">
        <v>872</v>
      </c>
    </row>
    <row r="773">
      <c r="A773" s="0">
        <v>1100803</v>
      </c>
      <c r="B773" s="0" t="s">
        <v>20</v>
      </c>
      <c r="D773" s="0" t="s">
        <v>873</v>
      </c>
    </row>
    <row r="774">
      <c r="A774" s="0">
        <v>1100804</v>
      </c>
      <c r="B774" s="0" t="s">
        <v>20</v>
      </c>
      <c r="D774" s="0" t="s">
        <v>874</v>
      </c>
    </row>
    <row r="775">
      <c r="A775" s="0">
        <v>1100805</v>
      </c>
      <c r="B775" s="0" t="s">
        <v>20</v>
      </c>
      <c r="D775" s="0" t="s">
        <v>875</v>
      </c>
    </row>
    <row r="776">
      <c r="A776" s="0">
        <v>1100806</v>
      </c>
      <c r="B776" s="0" t="s">
        <v>20</v>
      </c>
      <c r="D776" s="0" t="s">
        <v>876</v>
      </c>
    </row>
    <row r="777">
      <c r="A777" s="0">
        <v>1100807</v>
      </c>
      <c r="B777" s="0" t="s">
        <v>20</v>
      </c>
      <c r="D777" s="0" t="s">
        <v>877</v>
      </c>
    </row>
    <row r="778">
      <c r="A778" s="0">
        <v>1100808</v>
      </c>
      <c r="B778" s="0" t="s">
        <v>20</v>
      </c>
      <c r="D778" s="0" t="s">
        <v>878</v>
      </c>
    </row>
    <row r="779">
      <c r="A779" s="0">
        <v>1100809</v>
      </c>
      <c r="B779" s="0" t="s">
        <v>20</v>
      </c>
      <c r="D779" s="0" t="s">
        <v>879</v>
      </c>
    </row>
    <row r="780">
      <c r="A780" s="0">
        <v>1100810</v>
      </c>
      <c r="B780" s="0" t="s">
        <v>20</v>
      </c>
      <c r="D780" s="0" t="s">
        <v>880</v>
      </c>
    </row>
    <row r="781">
      <c r="A781" s="0">
        <v>1100901</v>
      </c>
      <c r="B781" s="0" t="s">
        <v>20</v>
      </c>
      <c r="D781" s="0" t="s">
        <v>881</v>
      </c>
    </row>
    <row r="782">
      <c r="A782" s="0">
        <v>1100902</v>
      </c>
      <c r="B782" s="0" t="s">
        <v>20</v>
      </c>
      <c r="D782" s="0" t="s">
        <v>882</v>
      </c>
    </row>
    <row r="783">
      <c r="A783" s="0">
        <v>1100903</v>
      </c>
      <c r="B783" s="0" t="s">
        <v>20</v>
      </c>
      <c r="D783" s="0" t="s">
        <v>883</v>
      </c>
    </row>
    <row r="784">
      <c r="A784" s="0">
        <v>1100904</v>
      </c>
      <c r="B784" s="0" t="s">
        <v>20</v>
      </c>
      <c r="D784" s="0" t="s">
        <v>884</v>
      </c>
    </row>
    <row r="785">
      <c r="A785" s="0">
        <v>1100905</v>
      </c>
      <c r="B785" s="0" t="s">
        <v>20</v>
      </c>
      <c r="D785" s="0" t="s">
        <v>885</v>
      </c>
    </row>
    <row r="786">
      <c r="A786" s="0">
        <v>1100906</v>
      </c>
      <c r="B786" s="0" t="s">
        <v>20</v>
      </c>
      <c r="D786" s="0" t="s">
        <v>886</v>
      </c>
    </row>
    <row r="787">
      <c r="A787" s="0">
        <v>1100907</v>
      </c>
      <c r="B787" s="0" t="s">
        <v>20</v>
      </c>
      <c r="D787" s="0" t="s">
        <v>887</v>
      </c>
    </row>
    <row r="788">
      <c r="A788" s="0">
        <v>1100908</v>
      </c>
      <c r="B788" s="0" t="s">
        <v>20</v>
      </c>
      <c r="D788" s="0" t="s">
        <v>888</v>
      </c>
    </row>
    <row r="789">
      <c r="A789" s="0">
        <v>1100909</v>
      </c>
      <c r="B789" s="0" t="s">
        <v>20</v>
      </c>
      <c r="D789" s="0" t="s">
        <v>889</v>
      </c>
    </row>
    <row r="790">
      <c r="A790" s="0">
        <v>1100910</v>
      </c>
      <c r="B790" s="0" t="s">
        <v>20</v>
      </c>
      <c r="D790" s="0" t="s">
        <v>890</v>
      </c>
    </row>
    <row r="791">
      <c r="A791" s="0">
        <v>1101001</v>
      </c>
      <c r="B791" s="0" t="s">
        <v>20</v>
      </c>
      <c r="D791" s="0" t="s">
        <v>891</v>
      </c>
    </row>
    <row r="792">
      <c r="A792" s="0">
        <v>1101002</v>
      </c>
      <c r="B792" s="0" t="s">
        <v>20</v>
      </c>
      <c r="D792" s="0" t="s">
        <v>892</v>
      </c>
    </row>
    <row r="793">
      <c r="A793" s="0">
        <v>1101003</v>
      </c>
      <c r="B793" s="0" t="s">
        <v>20</v>
      </c>
      <c r="D793" s="0" t="s">
        <v>893</v>
      </c>
    </row>
    <row r="794">
      <c r="A794" s="0">
        <v>1101004</v>
      </c>
      <c r="B794" s="0" t="s">
        <v>20</v>
      </c>
      <c r="D794" s="0" t="s">
        <v>894</v>
      </c>
    </row>
    <row r="795">
      <c r="A795" s="0">
        <v>1101005</v>
      </c>
      <c r="B795" s="0" t="s">
        <v>20</v>
      </c>
      <c r="D795" s="0" t="s">
        <v>895</v>
      </c>
    </row>
    <row r="796">
      <c r="A796" s="0">
        <v>1101006</v>
      </c>
      <c r="B796" s="0" t="s">
        <v>20</v>
      </c>
      <c r="D796" s="0" t="s">
        <v>896</v>
      </c>
    </row>
    <row r="797">
      <c r="A797" s="0">
        <v>1101007</v>
      </c>
      <c r="B797" s="0" t="s">
        <v>20</v>
      </c>
      <c r="D797" s="0" t="s">
        <v>897</v>
      </c>
    </row>
    <row r="798">
      <c r="A798" s="0">
        <v>1101008</v>
      </c>
      <c r="B798" s="0" t="s">
        <v>20</v>
      </c>
      <c r="D798" s="0" t="s">
        <v>898</v>
      </c>
    </row>
    <row r="799">
      <c r="A799" s="0">
        <v>1101009</v>
      </c>
      <c r="B799" s="0" t="s">
        <v>20</v>
      </c>
      <c r="D799" s="0" t="s">
        <v>899</v>
      </c>
    </row>
    <row r="800">
      <c r="A800" s="0">
        <v>1101010</v>
      </c>
      <c r="B800" s="0" t="s">
        <v>20</v>
      </c>
      <c r="D800" s="0" t="s">
        <v>900</v>
      </c>
    </row>
    <row r="801">
      <c r="A801" s="0">
        <v>1101101</v>
      </c>
      <c r="B801" s="0" t="s">
        <v>20</v>
      </c>
      <c r="D801" s="0" t="s">
        <v>901</v>
      </c>
    </row>
    <row r="802">
      <c r="A802" s="0">
        <v>1101102</v>
      </c>
      <c r="B802" s="0" t="s">
        <v>20</v>
      </c>
      <c r="D802" s="0" t="s">
        <v>902</v>
      </c>
    </row>
    <row r="803">
      <c r="A803" s="0">
        <v>1101103</v>
      </c>
      <c r="B803" s="0" t="s">
        <v>20</v>
      </c>
      <c r="D803" s="0" t="s">
        <v>903</v>
      </c>
    </row>
    <row r="804">
      <c r="A804" s="0">
        <v>1101104</v>
      </c>
      <c r="B804" s="0" t="s">
        <v>20</v>
      </c>
      <c r="D804" s="0" t="s">
        <v>904</v>
      </c>
    </row>
    <row r="805">
      <c r="A805" s="0">
        <v>1101105</v>
      </c>
      <c r="B805" s="0" t="s">
        <v>20</v>
      </c>
      <c r="D805" s="0" t="s">
        <v>905</v>
      </c>
    </row>
    <row r="806">
      <c r="A806" s="0">
        <v>1101106</v>
      </c>
      <c r="B806" s="0" t="s">
        <v>20</v>
      </c>
      <c r="D806" s="0" t="s">
        <v>906</v>
      </c>
    </row>
    <row r="807">
      <c r="A807" s="0">
        <v>1101107</v>
      </c>
      <c r="B807" s="0" t="s">
        <v>20</v>
      </c>
      <c r="D807" s="0" t="s">
        <v>907</v>
      </c>
    </row>
    <row r="808">
      <c r="A808" s="0">
        <v>1101108</v>
      </c>
      <c r="B808" s="0" t="s">
        <v>20</v>
      </c>
      <c r="D808" s="0" t="s">
        <v>908</v>
      </c>
    </row>
    <row r="809">
      <c r="A809" s="0">
        <v>1101109</v>
      </c>
      <c r="B809" s="0" t="s">
        <v>20</v>
      </c>
      <c r="D809" s="0" t="s">
        <v>909</v>
      </c>
    </row>
    <row r="810">
      <c r="A810" s="0">
        <v>1101110</v>
      </c>
      <c r="B810" s="0" t="s">
        <v>20</v>
      </c>
      <c r="D810" s="0" t="s">
        <v>910</v>
      </c>
    </row>
    <row r="811">
      <c r="A811" s="0">
        <v>1101201</v>
      </c>
      <c r="B811" s="0" t="s">
        <v>20</v>
      </c>
      <c r="D811" s="0" t="s">
        <v>911</v>
      </c>
    </row>
    <row r="812">
      <c r="A812" s="0">
        <v>1101202</v>
      </c>
      <c r="B812" s="0" t="s">
        <v>20</v>
      </c>
      <c r="D812" s="0" t="s">
        <v>912</v>
      </c>
    </row>
    <row r="813">
      <c r="A813" s="0">
        <v>1101203</v>
      </c>
      <c r="B813" s="0" t="s">
        <v>20</v>
      </c>
      <c r="D813" s="0" t="s">
        <v>913</v>
      </c>
    </row>
    <row r="814">
      <c r="A814" s="0">
        <v>1101204</v>
      </c>
      <c r="B814" s="0" t="s">
        <v>20</v>
      </c>
      <c r="D814" s="0" t="s">
        <v>914</v>
      </c>
    </row>
    <row r="815">
      <c r="A815" s="0">
        <v>1101205</v>
      </c>
      <c r="B815" s="0" t="s">
        <v>20</v>
      </c>
      <c r="D815" s="0" t="s">
        <v>915</v>
      </c>
    </row>
    <row r="816">
      <c r="A816" s="0">
        <v>1101206</v>
      </c>
      <c r="B816" s="0" t="s">
        <v>20</v>
      </c>
      <c r="D816" s="0" t="s">
        <v>916</v>
      </c>
    </row>
    <row r="817">
      <c r="A817" s="0">
        <v>1101207</v>
      </c>
      <c r="B817" s="0" t="s">
        <v>20</v>
      </c>
      <c r="D817" s="0" t="s">
        <v>917</v>
      </c>
    </row>
    <row r="818">
      <c r="A818" s="0">
        <v>1101208</v>
      </c>
      <c r="B818" s="0" t="s">
        <v>20</v>
      </c>
      <c r="D818" s="0" t="s">
        <v>918</v>
      </c>
    </row>
    <row r="819">
      <c r="A819" s="0">
        <v>1101209</v>
      </c>
      <c r="B819" s="0" t="s">
        <v>20</v>
      </c>
      <c r="D819" s="0" t="s">
        <v>919</v>
      </c>
    </row>
    <row r="820">
      <c r="A820" s="0">
        <v>1101210</v>
      </c>
      <c r="B820" s="0" t="s">
        <v>20</v>
      </c>
      <c r="D820" s="0" t="s">
        <v>920</v>
      </c>
    </row>
    <row r="821">
      <c r="A821" s="0">
        <v>1101301</v>
      </c>
      <c r="B821" s="0" t="s">
        <v>20</v>
      </c>
      <c r="D821" s="0" t="s">
        <v>921</v>
      </c>
    </row>
    <row r="822">
      <c r="A822" s="0">
        <v>1101302</v>
      </c>
      <c r="B822" s="0" t="s">
        <v>20</v>
      </c>
      <c r="D822" s="0" t="s">
        <v>922</v>
      </c>
    </row>
    <row r="823">
      <c r="A823" s="0">
        <v>1101303</v>
      </c>
      <c r="B823" s="0" t="s">
        <v>20</v>
      </c>
      <c r="D823" s="0" t="s">
        <v>923</v>
      </c>
    </row>
    <row r="824">
      <c r="A824" s="0">
        <v>1101304</v>
      </c>
      <c r="B824" s="0" t="s">
        <v>20</v>
      </c>
      <c r="D824" s="0" t="s">
        <v>924</v>
      </c>
    </row>
    <row r="825">
      <c r="A825" s="0">
        <v>1101305</v>
      </c>
      <c r="B825" s="0" t="s">
        <v>20</v>
      </c>
      <c r="D825" s="0" t="s">
        <v>925</v>
      </c>
    </row>
    <row r="826">
      <c r="A826" s="0">
        <v>1101306</v>
      </c>
      <c r="B826" s="0" t="s">
        <v>20</v>
      </c>
      <c r="D826" s="0" t="s">
        <v>926</v>
      </c>
    </row>
    <row r="827">
      <c r="A827" s="0">
        <v>1101307</v>
      </c>
      <c r="B827" s="0" t="s">
        <v>20</v>
      </c>
      <c r="D827" s="0" t="s">
        <v>927</v>
      </c>
    </row>
    <row r="828">
      <c r="A828" s="0">
        <v>1101308</v>
      </c>
      <c r="B828" s="0" t="s">
        <v>20</v>
      </c>
      <c r="D828" s="0" t="s">
        <v>928</v>
      </c>
    </row>
    <row r="829">
      <c r="A829" s="0">
        <v>1101309</v>
      </c>
      <c r="B829" s="0" t="s">
        <v>20</v>
      </c>
      <c r="D829" s="0" t="s">
        <v>929</v>
      </c>
    </row>
    <row r="830">
      <c r="A830" s="0">
        <v>1101310</v>
      </c>
      <c r="B830" s="0" t="s">
        <v>20</v>
      </c>
      <c r="D830" s="0" t="s">
        <v>930</v>
      </c>
    </row>
    <row r="831">
      <c r="A831" s="0">
        <v>1101401</v>
      </c>
      <c r="B831" s="0" t="s">
        <v>20</v>
      </c>
      <c r="D831" s="0" t="s">
        <v>931</v>
      </c>
    </row>
    <row r="832">
      <c r="A832" s="0">
        <v>1101402</v>
      </c>
      <c r="B832" s="0" t="s">
        <v>20</v>
      </c>
      <c r="D832" s="0" t="s">
        <v>932</v>
      </c>
    </row>
    <row r="833">
      <c r="A833" s="0">
        <v>1101403</v>
      </c>
      <c r="B833" s="0" t="s">
        <v>20</v>
      </c>
      <c r="D833" s="0" t="s">
        <v>933</v>
      </c>
    </row>
    <row r="834">
      <c r="A834" s="0">
        <v>1101404</v>
      </c>
      <c r="B834" s="0" t="s">
        <v>20</v>
      </c>
      <c r="D834" s="0" t="s">
        <v>934</v>
      </c>
    </row>
    <row r="835">
      <c r="A835" s="0">
        <v>1101405</v>
      </c>
      <c r="B835" s="0" t="s">
        <v>20</v>
      </c>
      <c r="D835" s="0" t="s">
        <v>935</v>
      </c>
    </row>
    <row r="836">
      <c r="A836" s="0">
        <v>1101406</v>
      </c>
      <c r="B836" s="0" t="s">
        <v>20</v>
      </c>
      <c r="D836" s="0" t="s">
        <v>936</v>
      </c>
    </row>
    <row r="837">
      <c r="A837" s="0">
        <v>1101407</v>
      </c>
      <c r="B837" s="0" t="s">
        <v>20</v>
      </c>
      <c r="D837" s="0" t="s">
        <v>937</v>
      </c>
    </row>
    <row r="838">
      <c r="A838" s="0">
        <v>1101408</v>
      </c>
      <c r="B838" s="0" t="s">
        <v>20</v>
      </c>
      <c r="D838" s="0" t="s">
        <v>938</v>
      </c>
    </row>
    <row r="839">
      <c r="A839" s="0">
        <v>1101409</v>
      </c>
      <c r="B839" s="0" t="s">
        <v>20</v>
      </c>
      <c r="D839" s="0" t="s">
        <v>939</v>
      </c>
    </row>
    <row r="840">
      <c r="A840" s="0">
        <v>1101410</v>
      </c>
      <c r="B840" s="0" t="s">
        <v>20</v>
      </c>
      <c r="D840" s="0" t="s">
        <v>940</v>
      </c>
    </row>
    <row r="841">
      <c r="A841" s="0">
        <v>1101501</v>
      </c>
      <c r="B841" s="0" t="s">
        <v>20</v>
      </c>
      <c r="D841" s="0" t="s">
        <v>941</v>
      </c>
    </row>
    <row r="842">
      <c r="A842" s="0">
        <v>1101502</v>
      </c>
      <c r="B842" s="0" t="s">
        <v>20</v>
      </c>
      <c r="D842" s="0" t="s">
        <v>942</v>
      </c>
    </row>
    <row r="843">
      <c r="A843" s="0">
        <v>1101503</v>
      </c>
      <c r="B843" s="0" t="s">
        <v>20</v>
      </c>
      <c r="D843" s="0" t="s">
        <v>943</v>
      </c>
    </row>
    <row r="844">
      <c r="A844" s="0">
        <v>1101504</v>
      </c>
      <c r="B844" s="0" t="s">
        <v>20</v>
      </c>
      <c r="D844" s="0" t="s">
        <v>944</v>
      </c>
    </row>
    <row r="845">
      <c r="A845" s="0">
        <v>1101505</v>
      </c>
      <c r="B845" s="0" t="s">
        <v>20</v>
      </c>
      <c r="D845" s="0" t="s">
        <v>945</v>
      </c>
    </row>
    <row r="846">
      <c r="A846" s="0">
        <v>1101506</v>
      </c>
      <c r="B846" s="0" t="s">
        <v>20</v>
      </c>
      <c r="D846" s="0" t="s">
        <v>946</v>
      </c>
    </row>
    <row r="847">
      <c r="A847" s="0">
        <v>1101507</v>
      </c>
      <c r="B847" s="0" t="s">
        <v>20</v>
      </c>
      <c r="D847" s="0" t="s">
        <v>947</v>
      </c>
    </row>
    <row r="848">
      <c r="A848" s="0">
        <v>1101508</v>
      </c>
      <c r="B848" s="0" t="s">
        <v>20</v>
      </c>
      <c r="D848" s="0" t="s">
        <v>948</v>
      </c>
    </row>
    <row r="849">
      <c r="A849" s="0">
        <v>1101509</v>
      </c>
      <c r="B849" s="0" t="s">
        <v>20</v>
      </c>
      <c r="D849" s="0" t="s">
        <v>949</v>
      </c>
    </row>
    <row r="850">
      <c r="A850" s="0">
        <v>1101510</v>
      </c>
      <c r="B850" s="0" t="s">
        <v>20</v>
      </c>
      <c r="D850" s="0" t="s">
        <v>950</v>
      </c>
    </row>
    <row r="851">
      <c r="A851" s="0">
        <v>1101601</v>
      </c>
      <c r="B851" s="0" t="s">
        <v>20</v>
      </c>
      <c r="D851" s="0" t="s">
        <v>951</v>
      </c>
    </row>
    <row r="852">
      <c r="A852" s="0">
        <v>1101602</v>
      </c>
      <c r="B852" s="0" t="s">
        <v>20</v>
      </c>
      <c r="D852" s="0" t="s">
        <v>952</v>
      </c>
    </row>
    <row r="853">
      <c r="A853" s="0">
        <v>1101603</v>
      </c>
      <c r="B853" s="0" t="s">
        <v>20</v>
      </c>
      <c r="D853" s="0" t="s">
        <v>953</v>
      </c>
    </row>
    <row r="854">
      <c r="A854" s="0">
        <v>1101604</v>
      </c>
      <c r="B854" s="0" t="s">
        <v>20</v>
      </c>
      <c r="D854" s="0" t="s">
        <v>954</v>
      </c>
    </row>
    <row r="855">
      <c r="A855" s="0">
        <v>1101605</v>
      </c>
      <c r="B855" s="0" t="s">
        <v>20</v>
      </c>
      <c r="D855" s="0" t="s">
        <v>955</v>
      </c>
    </row>
    <row r="856">
      <c r="A856" s="0">
        <v>1101606</v>
      </c>
      <c r="B856" s="0" t="s">
        <v>20</v>
      </c>
      <c r="D856" s="0" t="s">
        <v>956</v>
      </c>
    </row>
    <row r="857">
      <c r="A857" s="0">
        <v>1101607</v>
      </c>
      <c r="B857" s="0" t="s">
        <v>20</v>
      </c>
      <c r="D857" s="0" t="s">
        <v>957</v>
      </c>
    </row>
    <row r="858">
      <c r="A858" s="0">
        <v>1101608</v>
      </c>
      <c r="B858" s="0" t="s">
        <v>20</v>
      </c>
      <c r="D858" s="0" t="s">
        <v>958</v>
      </c>
    </row>
    <row r="859">
      <c r="A859" s="0">
        <v>1101609</v>
      </c>
      <c r="B859" s="0" t="s">
        <v>20</v>
      </c>
      <c r="D859" s="0" t="s">
        <v>959</v>
      </c>
    </row>
    <row r="860">
      <c r="A860" s="0">
        <v>1101610</v>
      </c>
      <c r="B860" s="0" t="s">
        <v>20</v>
      </c>
      <c r="D860" s="0" t="s">
        <v>960</v>
      </c>
    </row>
    <row r="861">
      <c r="A861" s="0">
        <v>1101701</v>
      </c>
      <c r="B861" s="0" t="s">
        <v>20</v>
      </c>
      <c r="D861" s="0" t="s">
        <v>961</v>
      </c>
    </row>
    <row r="862">
      <c r="A862" s="0">
        <v>1101702</v>
      </c>
      <c r="B862" s="0" t="s">
        <v>20</v>
      </c>
      <c r="D862" s="0" t="s">
        <v>962</v>
      </c>
    </row>
    <row r="863">
      <c r="A863" s="0">
        <v>1101703</v>
      </c>
      <c r="B863" s="0" t="s">
        <v>20</v>
      </c>
      <c r="D863" s="0" t="s">
        <v>963</v>
      </c>
    </row>
    <row r="864">
      <c r="A864" s="0">
        <v>1101704</v>
      </c>
      <c r="B864" s="0" t="s">
        <v>20</v>
      </c>
      <c r="D864" s="0" t="s">
        <v>964</v>
      </c>
    </row>
    <row r="865">
      <c r="A865" s="0">
        <v>1101705</v>
      </c>
      <c r="B865" s="0" t="s">
        <v>20</v>
      </c>
      <c r="D865" s="0" t="s">
        <v>965</v>
      </c>
    </row>
    <row r="866">
      <c r="A866" s="0">
        <v>1101706</v>
      </c>
      <c r="B866" s="0" t="s">
        <v>20</v>
      </c>
      <c r="D866" s="0" t="s">
        <v>966</v>
      </c>
    </row>
    <row r="867">
      <c r="A867" s="0">
        <v>1101707</v>
      </c>
      <c r="B867" s="0" t="s">
        <v>20</v>
      </c>
      <c r="D867" s="0" t="s">
        <v>967</v>
      </c>
    </row>
    <row r="868">
      <c r="A868" s="0">
        <v>1101708</v>
      </c>
      <c r="B868" s="0" t="s">
        <v>20</v>
      </c>
      <c r="D868" s="0" t="s">
        <v>968</v>
      </c>
    </row>
    <row r="869">
      <c r="A869" s="0">
        <v>1101709</v>
      </c>
      <c r="B869" s="0" t="s">
        <v>20</v>
      </c>
      <c r="D869" s="0" t="s">
        <v>969</v>
      </c>
    </row>
    <row r="870">
      <c r="A870" s="0">
        <v>1101710</v>
      </c>
      <c r="B870" s="0" t="s">
        <v>20</v>
      </c>
      <c r="D870" s="0" t="s">
        <v>970</v>
      </c>
    </row>
    <row r="871">
      <c r="A871" s="0">
        <v>1101801</v>
      </c>
      <c r="B871" s="0" t="s">
        <v>20</v>
      </c>
      <c r="D871" s="0" t="s">
        <v>971</v>
      </c>
    </row>
    <row r="872">
      <c r="A872" s="0">
        <v>1101802</v>
      </c>
      <c r="B872" s="0" t="s">
        <v>20</v>
      </c>
      <c r="D872" s="0" t="s">
        <v>972</v>
      </c>
    </row>
    <row r="873">
      <c r="A873" s="0">
        <v>1101803</v>
      </c>
      <c r="B873" s="0" t="s">
        <v>20</v>
      </c>
      <c r="D873" s="0" t="s">
        <v>973</v>
      </c>
    </row>
    <row r="874">
      <c r="A874" s="0">
        <v>1101804</v>
      </c>
      <c r="B874" s="0" t="s">
        <v>20</v>
      </c>
      <c r="D874" s="0" t="s">
        <v>974</v>
      </c>
    </row>
    <row r="875">
      <c r="A875" s="0">
        <v>1101805</v>
      </c>
      <c r="B875" s="0" t="s">
        <v>20</v>
      </c>
      <c r="D875" s="0" t="s">
        <v>975</v>
      </c>
    </row>
    <row r="876">
      <c r="A876" s="0">
        <v>1101806</v>
      </c>
      <c r="B876" s="0" t="s">
        <v>20</v>
      </c>
      <c r="D876" s="0" t="s">
        <v>976</v>
      </c>
    </row>
    <row r="877">
      <c r="A877" s="0">
        <v>1101807</v>
      </c>
      <c r="B877" s="0" t="s">
        <v>20</v>
      </c>
      <c r="D877" s="0" t="s">
        <v>977</v>
      </c>
    </row>
    <row r="878">
      <c r="A878" s="0">
        <v>1101808</v>
      </c>
      <c r="B878" s="0" t="s">
        <v>20</v>
      </c>
      <c r="D878" s="0" t="s">
        <v>978</v>
      </c>
    </row>
    <row r="879">
      <c r="A879" s="0">
        <v>1101809</v>
      </c>
      <c r="B879" s="0" t="s">
        <v>20</v>
      </c>
      <c r="D879" s="0" t="s">
        <v>979</v>
      </c>
    </row>
    <row r="880">
      <c r="A880" s="0">
        <v>1101810</v>
      </c>
      <c r="B880" s="0" t="s">
        <v>20</v>
      </c>
      <c r="D880" s="0" t="s">
        <v>980</v>
      </c>
    </row>
    <row r="881">
      <c r="A881" s="0">
        <v>1101901</v>
      </c>
      <c r="B881" s="0" t="s">
        <v>20</v>
      </c>
      <c r="D881" s="0" t="s">
        <v>981</v>
      </c>
    </row>
    <row r="882">
      <c r="A882" s="0">
        <v>1101902</v>
      </c>
      <c r="B882" s="0" t="s">
        <v>20</v>
      </c>
      <c r="D882" s="0" t="s">
        <v>982</v>
      </c>
    </row>
    <row r="883">
      <c r="A883" s="0">
        <v>1101903</v>
      </c>
      <c r="B883" s="0" t="s">
        <v>20</v>
      </c>
      <c r="D883" s="0" t="s">
        <v>983</v>
      </c>
    </row>
    <row r="884">
      <c r="A884" s="0">
        <v>1101904</v>
      </c>
      <c r="B884" s="0" t="s">
        <v>20</v>
      </c>
      <c r="D884" s="0" t="s">
        <v>984</v>
      </c>
    </row>
    <row r="885">
      <c r="A885" s="0">
        <v>1101905</v>
      </c>
      <c r="B885" s="0" t="s">
        <v>20</v>
      </c>
      <c r="D885" s="0" t="s">
        <v>985</v>
      </c>
    </row>
    <row r="886">
      <c r="A886" s="0">
        <v>1101906</v>
      </c>
      <c r="B886" s="0" t="s">
        <v>20</v>
      </c>
      <c r="D886" s="0" t="s">
        <v>986</v>
      </c>
    </row>
    <row r="887">
      <c r="A887" s="0">
        <v>1101907</v>
      </c>
      <c r="B887" s="0" t="s">
        <v>20</v>
      </c>
      <c r="D887" s="0" t="s">
        <v>987</v>
      </c>
    </row>
    <row r="888">
      <c r="A888" s="0">
        <v>1101908</v>
      </c>
      <c r="B888" s="0" t="s">
        <v>20</v>
      </c>
      <c r="D888" s="0" t="s">
        <v>988</v>
      </c>
    </row>
    <row r="889">
      <c r="A889" s="0">
        <v>1101909</v>
      </c>
      <c r="B889" s="0" t="s">
        <v>20</v>
      </c>
      <c r="D889" s="0" t="s">
        <v>989</v>
      </c>
    </row>
    <row r="890">
      <c r="A890" s="0">
        <v>1101910</v>
      </c>
      <c r="B890" s="0" t="s">
        <v>20</v>
      </c>
      <c r="D890" s="0" t="s">
        <v>990</v>
      </c>
    </row>
    <row r="891">
      <c r="A891" s="0">
        <v>1102001</v>
      </c>
      <c r="B891" s="0" t="s">
        <v>20</v>
      </c>
      <c r="D891" s="0" t="s">
        <v>991</v>
      </c>
    </row>
    <row r="892">
      <c r="A892" s="0">
        <v>1102002</v>
      </c>
      <c r="B892" s="0" t="s">
        <v>20</v>
      </c>
      <c r="D892" s="0" t="s">
        <v>992</v>
      </c>
    </row>
    <row r="893">
      <c r="A893" s="0">
        <v>1102003</v>
      </c>
      <c r="B893" s="0" t="s">
        <v>20</v>
      </c>
      <c r="D893" s="0" t="s">
        <v>993</v>
      </c>
    </row>
    <row r="894">
      <c r="A894" s="0">
        <v>1102004</v>
      </c>
      <c r="B894" s="0" t="s">
        <v>20</v>
      </c>
      <c r="D894" s="0" t="s">
        <v>994</v>
      </c>
    </row>
    <row r="895">
      <c r="A895" s="0">
        <v>1102005</v>
      </c>
      <c r="B895" s="0" t="s">
        <v>20</v>
      </c>
      <c r="D895" s="0" t="s">
        <v>995</v>
      </c>
    </row>
    <row r="896">
      <c r="A896" s="0">
        <v>1102006</v>
      </c>
      <c r="B896" s="0" t="s">
        <v>20</v>
      </c>
      <c r="D896" s="0" t="s">
        <v>996</v>
      </c>
    </row>
    <row r="897">
      <c r="A897" s="0">
        <v>1102007</v>
      </c>
      <c r="B897" s="0" t="s">
        <v>20</v>
      </c>
      <c r="D897" s="0" t="s">
        <v>997</v>
      </c>
    </row>
    <row r="898">
      <c r="A898" s="0">
        <v>1102008</v>
      </c>
      <c r="B898" s="0" t="s">
        <v>20</v>
      </c>
      <c r="D898" s="0" t="s">
        <v>998</v>
      </c>
    </row>
    <row r="899">
      <c r="A899" s="0">
        <v>1102009</v>
      </c>
      <c r="B899" s="0" t="s">
        <v>20</v>
      </c>
      <c r="D899" s="0" t="s">
        <v>999</v>
      </c>
    </row>
    <row r="900">
      <c r="A900" s="0">
        <v>1102010</v>
      </c>
      <c r="B900" s="0" t="s">
        <v>20</v>
      </c>
      <c r="D900" s="0" t="s">
        <v>1000</v>
      </c>
    </row>
    <row r="901">
      <c r="A901" s="0">
        <v>1102101</v>
      </c>
      <c r="B901" s="0" t="s">
        <v>20</v>
      </c>
      <c r="D901" s="0" t="s">
        <v>1001</v>
      </c>
    </row>
    <row r="902">
      <c r="A902" s="0">
        <v>1102102</v>
      </c>
      <c r="B902" s="0" t="s">
        <v>20</v>
      </c>
      <c r="D902" s="0" t="s">
        <v>1002</v>
      </c>
    </row>
    <row r="903">
      <c r="A903" s="0">
        <v>1102103</v>
      </c>
      <c r="B903" s="0" t="s">
        <v>20</v>
      </c>
      <c r="D903" s="0" t="s">
        <v>1003</v>
      </c>
    </row>
    <row r="904">
      <c r="A904" s="0">
        <v>1102104</v>
      </c>
      <c r="B904" s="0" t="s">
        <v>20</v>
      </c>
      <c r="D904" s="0" t="s">
        <v>1004</v>
      </c>
    </row>
    <row r="905">
      <c r="A905" s="0">
        <v>1102105</v>
      </c>
      <c r="B905" s="0" t="s">
        <v>20</v>
      </c>
      <c r="D905" s="0" t="s">
        <v>1005</v>
      </c>
    </row>
    <row r="906">
      <c r="A906" s="0">
        <v>1102106</v>
      </c>
      <c r="B906" s="0" t="s">
        <v>20</v>
      </c>
      <c r="D906" s="0" t="s">
        <v>1006</v>
      </c>
    </row>
    <row r="907">
      <c r="A907" s="0">
        <v>1102107</v>
      </c>
      <c r="B907" s="0" t="s">
        <v>20</v>
      </c>
      <c r="D907" s="0" t="s">
        <v>1007</v>
      </c>
    </row>
    <row r="908">
      <c r="A908" s="0">
        <v>1102108</v>
      </c>
      <c r="B908" s="0" t="s">
        <v>20</v>
      </c>
      <c r="D908" s="0" t="s">
        <v>1008</v>
      </c>
    </row>
    <row r="909">
      <c r="A909" s="0">
        <v>1102109</v>
      </c>
      <c r="B909" s="0" t="s">
        <v>20</v>
      </c>
      <c r="D909" s="0" t="s">
        <v>1009</v>
      </c>
    </row>
    <row r="910">
      <c r="A910" s="0">
        <v>1102110</v>
      </c>
      <c r="B910" s="0" t="s">
        <v>20</v>
      </c>
      <c r="D910" s="0" t="s">
        <v>1010</v>
      </c>
    </row>
    <row r="911">
      <c r="A911" s="0">
        <v>800002</v>
      </c>
      <c r="B911" s="0" t="s">
        <v>21</v>
      </c>
      <c r="D911" s="0" t="s">
        <v>1011</v>
      </c>
      <c r="E911" s="0" t="s">
        <v>1012</v>
      </c>
    </row>
    <row r="912">
      <c r="A912" s="0">
        <v>800003</v>
      </c>
      <c r="B912" s="0" t="s">
        <v>19</v>
      </c>
      <c r="D912" s="0" t="s">
        <v>1013</v>
      </c>
    </row>
    <row r="913">
      <c r="A913" s="0">
        <v>800004</v>
      </c>
      <c r="B913" s="0" t="s">
        <v>16</v>
      </c>
      <c r="D913" s="0" t="s">
        <v>1014</v>
      </c>
    </row>
    <row r="914">
      <c r="A914" s="0">
        <v>800005</v>
      </c>
      <c r="B914" s="0" t="s">
        <v>16</v>
      </c>
      <c r="D914" s="0" t="s">
        <v>1015</v>
      </c>
    </row>
    <row r="915">
      <c r="A915" s="0">
        <v>800006</v>
      </c>
      <c r="B915" s="0" t="s">
        <v>16</v>
      </c>
      <c r="D915" s="0" t="s">
        <v>1016</v>
      </c>
    </row>
    <row r="916">
      <c r="A916" s="0">
        <v>800007</v>
      </c>
      <c r="B916" s="0" t="s">
        <v>19</v>
      </c>
      <c r="D916" s="0" t="s">
        <v>1017</v>
      </c>
    </row>
    <row r="917">
      <c r="A917" s="0">
        <v>270001</v>
      </c>
      <c r="B917" s="0" t="s">
        <v>21</v>
      </c>
      <c r="D917" s="0" t="s">
        <v>1018</v>
      </c>
    </row>
    <row r="918">
      <c r="A918" s="0">
        <v>270002</v>
      </c>
      <c r="B918" s="0" t="s">
        <v>21</v>
      </c>
      <c r="D918" s="0" t="s">
        <v>1019</v>
      </c>
    </row>
    <row r="919">
      <c r="A919" s="0">
        <v>270003</v>
      </c>
      <c r="B919" s="0" t="s">
        <v>21</v>
      </c>
      <c r="D919" s="0" t="s">
        <v>1020</v>
      </c>
    </row>
    <row r="920">
      <c r="A920" s="0">
        <v>76000013</v>
      </c>
      <c r="B920" s="0" t="s">
        <v>24</v>
      </c>
      <c r="D920" s="0" t="s">
        <v>1021</v>
      </c>
    </row>
    <row r="921">
      <c r="A921" s="0">
        <v>76000014</v>
      </c>
      <c r="B921" s="0" t="s">
        <v>24</v>
      </c>
      <c r="D921" s="0" t="s">
        <v>1022</v>
      </c>
    </row>
    <row r="922">
      <c r="A922" s="0">
        <v>76000015</v>
      </c>
      <c r="B922" s="0" t="s">
        <v>24</v>
      </c>
      <c r="D922" s="0" t="s">
        <v>1023</v>
      </c>
    </row>
    <row r="923">
      <c r="A923" s="0">
        <v>76000016</v>
      </c>
      <c r="B923" s="0" t="s">
        <v>24</v>
      </c>
      <c r="D923" s="0" t="s">
        <v>1024</v>
      </c>
    </row>
    <row r="924">
      <c r="A924" s="0">
        <v>700001</v>
      </c>
      <c r="B924" s="0" t="s">
        <v>16</v>
      </c>
      <c r="D924" s="0" t="s">
        <v>1025</v>
      </c>
    </row>
    <row r="925">
      <c r="A925" s="0">
        <v>700002</v>
      </c>
      <c r="B925" s="0" t="s">
        <v>16</v>
      </c>
      <c r="D925" s="0" t="s">
        <v>1026</v>
      </c>
    </row>
    <row r="926">
      <c r="A926" s="0">
        <v>700003</v>
      </c>
      <c r="B926" s="0" t="s">
        <v>16</v>
      </c>
      <c r="D926" s="0" t="s">
        <v>1027</v>
      </c>
    </row>
    <row r="927">
      <c r="A927" s="0">
        <v>700004</v>
      </c>
      <c r="B927" s="0" t="s">
        <v>16</v>
      </c>
      <c r="D927" s="0" t="s">
        <v>1027</v>
      </c>
    </row>
    <row r="928">
      <c r="A928" s="0">
        <v>700005</v>
      </c>
      <c r="B928" s="0" t="s">
        <v>16</v>
      </c>
      <c r="D928" s="0" t="s">
        <v>1028</v>
      </c>
    </row>
    <row r="929">
      <c r="A929" s="0">
        <v>700006</v>
      </c>
      <c r="B929" s="0" t="s">
        <v>16</v>
      </c>
      <c r="D929" s="0" t="s">
        <v>1029</v>
      </c>
    </row>
    <row r="930">
      <c r="A930" s="0">
        <v>700007</v>
      </c>
      <c r="B930" s="0" t="s">
        <v>21</v>
      </c>
      <c r="D930" s="0" t="s">
        <v>1030</v>
      </c>
    </row>
    <row r="931">
      <c r="A931" s="0">
        <v>700008</v>
      </c>
      <c r="B931" s="0" t="s">
        <v>21</v>
      </c>
      <c r="D931" s="0" t="s">
        <v>1031</v>
      </c>
    </row>
    <row r="932">
      <c r="A932" s="0">
        <v>1110101</v>
      </c>
      <c r="B932" s="0" t="s">
        <v>16</v>
      </c>
      <c r="D932" s="0" t="s">
        <v>1032</v>
      </c>
    </row>
    <row r="933">
      <c r="A933" s="0">
        <v>1110201</v>
      </c>
      <c r="B933" s="0" t="s">
        <v>16</v>
      </c>
      <c r="D933" s="0" t="s">
        <v>1032</v>
      </c>
    </row>
    <row r="934">
      <c r="A934" s="0">
        <v>1110301</v>
      </c>
      <c r="B934" s="0" t="s">
        <v>16</v>
      </c>
      <c r="D934" s="0" t="s">
        <v>1032</v>
      </c>
    </row>
    <row r="935">
      <c r="A935" s="0">
        <v>1110401</v>
      </c>
      <c r="B935" s="0" t="s">
        <v>16</v>
      </c>
      <c r="D935" s="0" t="s">
        <v>1032</v>
      </c>
    </row>
    <row r="936">
      <c r="A936" s="0">
        <v>1110501</v>
      </c>
      <c r="B936" s="0" t="s">
        <v>16</v>
      </c>
      <c r="D936" s="0" t="s">
        <v>1032</v>
      </c>
    </row>
    <row r="937">
      <c r="A937" s="0">
        <v>1110601</v>
      </c>
      <c r="B937" s="0" t="s">
        <v>16</v>
      </c>
      <c r="D937" s="0" t="s">
        <v>1032</v>
      </c>
    </row>
    <row r="938">
      <c r="A938" s="0">
        <v>1110701</v>
      </c>
      <c r="B938" s="0" t="s">
        <v>16</v>
      </c>
      <c r="D938" s="0" t="s">
        <v>1032</v>
      </c>
    </row>
    <row r="939">
      <c r="A939" s="0">
        <v>1110801</v>
      </c>
      <c r="B939" s="0" t="s">
        <v>16</v>
      </c>
      <c r="D939" s="0" t="s">
        <v>1032</v>
      </c>
    </row>
    <row r="940">
      <c r="A940" s="0">
        <v>1110901</v>
      </c>
      <c r="B940" s="0" t="s">
        <v>16</v>
      </c>
      <c r="D940" s="0" t="s">
        <v>1032</v>
      </c>
    </row>
    <row r="941">
      <c r="A941" s="0">
        <v>1111001</v>
      </c>
      <c r="B941" s="0" t="s">
        <v>16</v>
      </c>
      <c r="D941" s="0" t="s">
        <v>1032</v>
      </c>
    </row>
    <row r="942">
      <c r="A942" s="0">
        <v>1111101</v>
      </c>
      <c r="B942" s="0" t="s">
        <v>16</v>
      </c>
      <c r="D942" s="0" t="s">
        <v>1032</v>
      </c>
    </row>
    <row r="943">
      <c r="A943" s="0">
        <v>1111201</v>
      </c>
      <c r="B943" s="0" t="s">
        <v>16</v>
      </c>
      <c r="D943" s="0" t="s">
        <v>1032</v>
      </c>
    </row>
    <row r="944">
      <c r="A944" s="0">
        <v>1111301</v>
      </c>
      <c r="B944" s="0" t="s">
        <v>16</v>
      </c>
      <c r="D944" s="0" t="s">
        <v>1032</v>
      </c>
    </row>
    <row r="945">
      <c r="A945" s="0">
        <v>1111401</v>
      </c>
      <c r="B945" s="0" t="s">
        <v>16</v>
      </c>
      <c r="D945" s="0" t="s">
        <v>1032</v>
      </c>
    </row>
    <row r="946">
      <c r="A946" s="0">
        <v>1111501</v>
      </c>
      <c r="B946" s="0" t="s">
        <v>16</v>
      </c>
      <c r="D946" s="0" t="s">
        <v>1032</v>
      </c>
    </row>
    <row r="947">
      <c r="A947" s="0">
        <v>1111601</v>
      </c>
      <c r="B947" s="0" t="s">
        <v>16</v>
      </c>
      <c r="D947" s="0" t="s">
        <v>1032</v>
      </c>
    </row>
    <row r="948">
      <c r="A948" s="0">
        <v>1111701</v>
      </c>
      <c r="B948" s="0" t="s">
        <v>16</v>
      </c>
      <c r="D948" s="0" t="s">
        <v>1032</v>
      </c>
    </row>
    <row r="949">
      <c r="A949" s="0">
        <v>1111801</v>
      </c>
      <c r="B949" s="0" t="s">
        <v>16</v>
      </c>
      <c r="D949" s="0" t="s">
        <v>1032</v>
      </c>
    </row>
    <row r="950">
      <c r="A950" s="0">
        <v>1111901</v>
      </c>
      <c r="B950" s="0" t="s">
        <v>16</v>
      </c>
      <c r="D950" s="0" t="s">
        <v>1032</v>
      </c>
    </row>
    <row r="951">
      <c r="A951" s="0">
        <v>1112001</v>
      </c>
      <c r="B951" s="0" t="s">
        <v>16</v>
      </c>
      <c r="D951" s="0" t="s">
        <v>1032</v>
      </c>
    </row>
    <row r="952">
      <c r="A952" s="0">
        <v>1112101</v>
      </c>
      <c r="B952" s="0" t="s">
        <v>16</v>
      </c>
      <c r="D952" s="0" t="s">
        <v>1032</v>
      </c>
    </row>
    <row r="953">
      <c r="A953" s="0">
        <v>712001</v>
      </c>
      <c r="B953" s="0" t="s">
        <v>16</v>
      </c>
      <c r="D953" s="0" t="s">
        <v>1033</v>
      </c>
      <c r="E953" s="0" t="s">
        <v>1034</v>
      </c>
    </row>
    <row r="954">
      <c r="A954" s="0">
        <v>712002</v>
      </c>
      <c r="B954" s="0" t="s">
        <v>16</v>
      </c>
      <c r="D954" s="0" t="s">
        <v>1035</v>
      </c>
      <c r="E954" s="0" t="s">
        <v>1036</v>
      </c>
    </row>
    <row r="955">
      <c r="A955" s="0">
        <v>712003</v>
      </c>
      <c r="B955" s="0" t="s">
        <v>16</v>
      </c>
      <c r="D955" s="0" t="s">
        <v>1037</v>
      </c>
      <c r="E955" s="0" t="s">
        <v>1038</v>
      </c>
    </row>
    <row r="956">
      <c r="A956" s="0">
        <v>712004</v>
      </c>
      <c r="B956" s="0" t="s">
        <v>16</v>
      </c>
      <c r="D956" s="0" t="s">
        <v>1039</v>
      </c>
      <c r="E956" s="0" t="s">
        <v>1040</v>
      </c>
    </row>
    <row r="957">
      <c r="A957" s="0">
        <v>712005</v>
      </c>
      <c r="B957" s="0" t="s">
        <v>16</v>
      </c>
      <c r="D957" s="0" t="s">
        <v>1041</v>
      </c>
      <c r="E957" s="0" t="s">
        <v>1042</v>
      </c>
    </row>
    <row r="958">
      <c r="A958" s="0">
        <v>712006</v>
      </c>
      <c r="B958" s="0" t="s">
        <v>16</v>
      </c>
      <c r="E958" s="0" t="s">
        <v>1043</v>
      </c>
    </row>
    <row r="959">
      <c r="A959" s="0">
        <v>712007</v>
      </c>
      <c r="B959" s="0" t="s">
        <v>16</v>
      </c>
      <c r="E959" s="0" t="s">
        <v>1044</v>
      </c>
    </row>
    <row r="960">
      <c r="A960" s="0">
        <v>712008</v>
      </c>
      <c r="B960" s="0" t="s">
        <v>16</v>
      </c>
      <c r="E960" s="0" t="s">
        <v>1045</v>
      </c>
    </row>
    <row r="961">
      <c r="A961" s="0">
        <v>712009</v>
      </c>
      <c r="B961" s="0" t="s">
        <v>16</v>
      </c>
      <c r="E961" s="0" t="s">
        <v>1046</v>
      </c>
    </row>
    <row r="962">
      <c r="A962" s="0">
        <v>712010</v>
      </c>
      <c r="B962" s="0" t="s">
        <v>16</v>
      </c>
      <c r="E962" s="0" t="s">
        <v>1047</v>
      </c>
    </row>
    <row r="963">
      <c r="A963" s="0">
        <v>712011</v>
      </c>
      <c r="B963" s="0" t="s">
        <v>16</v>
      </c>
      <c r="E963" s="0" t="s">
        <v>1048</v>
      </c>
    </row>
    <row r="964">
      <c r="A964" s="0">
        <v>712012</v>
      </c>
      <c r="B964" s="0" t="s">
        <v>16</v>
      </c>
      <c r="E964" s="0" t="s">
        <v>1049</v>
      </c>
    </row>
    <row r="965">
      <c r="A965" s="0">
        <v>712013</v>
      </c>
      <c r="B965" s="0" t="s">
        <v>16</v>
      </c>
      <c r="E965" s="0" t="s">
        <v>1050</v>
      </c>
    </row>
    <row r="966">
      <c r="A966" s="0">
        <v>712014</v>
      </c>
      <c r="B966" s="0" t="s">
        <v>16</v>
      </c>
      <c r="E966" s="0" t="s">
        <v>1051</v>
      </c>
    </row>
    <row r="967">
      <c r="A967" s="0">
        <v>712015</v>
      </c>
      <c r="B967" s="0" t="s">
        <v>16</v>
      </c>
      <c r="E967" s="0" t="s">
        <v>1052</v>
      </c>
    </row>
    <row r="968">
      <c r="A968" s="0">
        <v>712016</v>
      </c>
      <c r="B968" s="0" t="s">
        <v>16</v>
      </c>
      <c r="E968" s="0" t="s">
        <v>1053</v>
      </c>
    </row>
    <row r="969">
      <c r="A969" s="0">
        <v>712017</v>
      </c>
      <c r="B969" s="0" t="s">
        <v>16</v>
      </c>
      <c r="D969" s="0" t="s">
        <v>1054</v>
      </c>
      <c r="E969" s="0" t="s">
        <v>1055</v>
      </c>
    </row>
    <row r="970">
      <c r="A970" s="0">
        <v>713001</v>
      </c>
      <c r="B970" s="0" t="s">
        <v>16</v>
      </c>
      <c r="D970" s="0" t="s">
        <v>1056</v>
      </c>
    </row>
    <row r="971">
      <c r="A971" s="0">
        <v>713002</v>
      </c>
      <c r="B971" s="0" t="s">
        <v>16</v>
      </c>
      <c r="D971" s="0" t="s">
        <v>1057</v>
      </c>
    </row>
    <row r="972">
      <c r="A972" s="0">
        <v>713003</v>
      </c>
      <c r="B972" s="0" t="s">
        <v>16</v>
      </c>
      <c r="D972" s="0" t="s">
        <v>1058</v>
      </c>
    </row>
    <row r="973">
      <c r="A973" s="0">
        <v>713004</v>
      </c>
      <c r="B973" s="0" t="s">
        <v>16</v>
      </c>
      <c r="D973" s="0" t="s">
        <v>1059</v>
      </c>
    </row>
    <row r="974">
      <c r="A974" s="0">
        <v>713005</v>
      </c>
      <c r="B974" s="0" t="s">
        <v>16</v>
      </c>
      <c r="D974" s="0" t="s">
        <v>1060</v>
      </c>
    </row>
    <row r="975">
      <c r="A975" s="0">
        <v>713006</v>
      </c>
      <c r="B975" s="0" t="s">
        <v>16</v>
      </c>
      <c r="D975" s="0" t="s">
        <v>1061</v>
      </c>
    </row>
    <row r="976">
      <c r="A976" s="0">
        <v>713007</v>
      </c>
      <c r="B976" s="0" t="s">
        <v>16</v>
      </c>
      <c r="D976" s="0" t="s">
        <v>1062</v>
      </c>
    </row>
    <row r="977">
      <c r="A977" s="0">
        <v>713008</v>
      </c>
      <c r="B977" s="0" t="s">
        <v>16</v>
      </c>
      <c r="D977" s="0" t="s">
        <v>1063</v>
      </c>
    </row>
    <row r="978">
      <c r="A978" s="0">
        <v>713009</v>
      </c>
      <c r="B978" s="0" t="s">
        <v>16</v>
      </c>
      <c r="D978" s="0" t="s">
        <v>1064</v>
      </c>
    </row>
    <row r="979">
      <c r="A979" s="0">
        <v>713010</v>
      </c>
      <c r="B979" s="0" t="s">
        <v>16</v>
      </c>
      <c r="D979" s="0" t="s">
        <v>1065</v>
      </c>
    </row>
    <row r="980">
      <c r="A980" s="0">
        <v>713011</v>
      </c>
      <c r="B980" s="0" t="s">
        <v>16</v>
      </c>
      <c r="D980" s="0" t="s">
        <v>1066</v>
      </c>
    </row>
    <row r="981">
      <c r="A981" s="0">
        <v>451201</v>
      </c>
      <c r="B981" s="0" t="s">
        <v>16</v>
      </c>
      <c r="D981" s="0" t="s">
        <v>1067</v>
      </c>
    </row>
    <row r="982">
      <c r="A982" s="0">
        <v>451202</v>
      </c>
      <c r="B982" s="0" t="s">
        <v>16</v>
      </c>
      <c r="D982" s="0" t="s">
        <v>1068</v>
      </c>
    </row>
    <row r="983">
      <c r="A983" s="0">
        <v>451203</v>
      </c>
      <c r="B983" s="0" t="s">
        <v>16</v>
      </c>
      <c r="D983" s="0" t="s">
        <v>1069</v>
      </c>
    </row>
    <row r="984">
      <c r="A984" s="0">
        <v>451204</v>
      </c>
      <c r="B984" s="0" t="s">
        <v>16</v>
      </c>
      <c r="D984" s="0" t="s">
        <v>1070</v>
      </c>
    </row>
    <row r="985">
      <c r="A985" s="0">
        <v>451205</v>
      </c>
      <c r="B985" s="0" t="s">
        <v>16</v>
      </c>
      <c r="D985" s="0" t="s">
        <v>1071</v>
      </c>
    </row>
    <row r="986">
      <c r="A986" s="0">
        <v>451206</v>
      </c>
      <c r="B986" s="0" t="s">
        <v>16</v>
      </c>
      <c r="D986" s="0" t="s">
        <v>1072</v>
      </c>
    </row>
  </sheetData>
  <conditionalFormatting sqref="A1">
    <cfRule type="duplicateValues" dxfId="0" priority="2"/>
    <cfRule type="duplicateValues" dxfId="0" priority="3"/>
    <cfRule type="duplicateValues" dxfId="0" priority="1"/>
    <cfRule type="duplicateValues" dxfId="0" priority="5"/>
    <cfRule type="duplicateValues" dxfId="0" priority="6"/>
    <cfRule type="duplicateValues" dxfId="0" priority="4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2019-03-14T03:37:44Z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