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 name="Sheet2" sheetId="2" r:id="rId2"/>
    <sheet name="Sheet3" sheetId="3" r:id="rId3"/>
  </sheets>
  <definedNames>
    <definedName name="_xlnm._FilterDatabase" localSheetId="0" hidden="1">Sheet1!$A$1:$Q$905</definedName>
  </definedNames>
  <calcPr calcId="144525"/>
</workbook>
</file>

<file path=xl/comments1.xml><?xml version="1.0" encoding="utf-8"?>
<comments xmlns="http://schemas.openxmlformats.org/spreadsheetml/2006/main">
  <authors>
    <author>me</author>
    <author>yc</author>
  </authors>
  <commentList>
    <comment ref="B2" authorId="0">
      <text>
        <r>
          <rPr>
            <b/>
            <sz val="9"/>
            <rFont val="宋体"/>
            <charset val="134"/>
          </rPr>
          <t>me:</t>
        </r>
        <r>
          <rPr>
            <sz val="9"/>
            <rFont val="宋体"/>
            <charset val="134"/>
          </rPr>
          <t xml:space="preserve">
1 自动战斗 0 进如场景</t>
        </r>
      </text>
    </comment>
    <comment ref="E2" authorId="1">
      <text>
        <r>
          <rPr>
            <sz val="9"/>
            <rFont val="宋体"/>
            <charset val="134"/>
          </rPr>
          <t>跑图描述文字填在TextMoudule表中。</t>
        </r>
      </text>
    </comment>
    <comment ref="F2" authorId="1">
      <text>
        <r>
          <rPr>
            <sz val="9"/>
            <rFont val="宋体"/>
            <charset val="134"/>
          </rPr>
          <t>跑图图片用于配置跑图入口页面“TaskFightEnterPage”中的图片。
可用的图片位于：
“Assets\OutputBundle\UIPicture\BgPicture”</t>
        </r>
      </text>
    </comment>
  </commentList>
</comments>
</file>

<file path=xl/sharedStrings.xml><?xml version="1.0" encoding="utf-8"?>
<sst xmlns="http://schemas.openxmlformats.org/spreadsheetml/2006/main" count="2870" uniqueCount="1035">
  <si>
    <t>话ID(必须是有序的，不能乱填)</t>
  </si>
  <si>
    <t>是否自动进战斗</t>
  </si>
  <si>
    <t>EmptyKey-C2</t>
  </si>
  <si>
    <t>推荐等级</t>
  </si>
  <si>
    <t>跑图描述</t>
  </si>
  <si>
    <t>跑图图片</t>
  </si>
  <si>
    <t>跑图配置文件</t>
  </si>
  <si>
    <t>EmptyKey-H2</t>
  </si>
  <si>
    <t>EmptyKey-I2</t>
  </si>
  <si>
    <t>EmptyKey-J2</t>
  </si>
  <si>
    <t>EmptyKey-K2</t>
  </si>
  <si>
    <t>EmptyKey-L2</t>
  </si>
  <si>
    <t>EmptyKey-M2</t>
  </si>
  <si>
    <t>战斗限制索引</t>
  </si>
  <si>
    <t>战斗描述索引</t>
  </si>
  <si>
    <t>是否首领战斗</t>
  </si>
  <si>
    <t>推荐战力</t>
  </si>
  <si>
    <t>runMapId</t>
  </si>
  <si>
    <r>
      <rPr>
        <sz val="11"/>
        <color theme="1"/>
        <rFont val="宋体"/>
        <charset val="134"/>
      </rPr>
      <t>a</t>
    </r>
    <r>
      <rPr>
        <sz val="11"/>
        <color theme="1"/>
        <rFont val="宋体"/>
        <charset val="134"/>
      </rPr>
      <t>utoEnterFight</t>
    </r>
  </si>
  <si>
    <t>dropShowItems</t>
  </si>
  <si>
    <t>recommendLevel</t>
  </si>
  <si>
    <t>desc</t>
  </si>
  <si>
    <t>image</t>
  </si>
  <si>
    <t>sceneEventConfig</t>
  </si>
  <si>
    <t>sceneMapId</t>
  </si>
  <si>
    <t>beginConditionGroupId</t>
  </si>
  <si>
    <t>beginCOndtionDesc</t>
  </si>
  <si>
    <r>
      <rPr>
        <sz val="11"/>
        <color theme="1"/>
        <rFont val="宋体"/>
        <charset val="134"/>
      </rPr>
      <t>s</t>
    </r>
    <r>
      <rPr>
        <sz val="11"/>
        <color theme="1"/>
        <rFont val="宋体"/>
        <charset val="134"/>
      </rPr>
      <t>trongBoss</t>
    </r>
  </si>
  <si>
    <t>fightPoint</t>
  </si>
  <si>
    <t>int</t>
  </si>
  <si>
    <t>string(intern)</t>
  </si>
  <si>
    <r>
      <rPr>
        <sz val="11"/>
        <color theme="1"/>
        <rFont val="宋体"/>
        <charset val="134"/>
      </rPr>
      <t>i</t>
    </r>
    <r>
      <rPr>
        <sz val="11"/>
        <color theme="1"/>
        <rFont val="宋体"/>
        <charset val="134"/>
      </rPr>
      <t>nt</t>
    </r>
  </si>
  <si>
    <t>string</t>
  </si>
  <si>
    <t>primary</t>
  </si>
  <si>
    <t>none</t>
  </si>
  <si>
    <t>autoEnterFight</t>
  </si>
  <si>
    <t>expAdd</t>
  </si>
  <si>
    <t>heroExpAdd</t>
  </si>
  <si>
    <t>intimacyAdd</t>
  </si>
  <si>
    <t>dropBuffIds</t>
  </si>
  <si>
    <t>dropGroupIds</t>
  </si>
  <si>
    <t>5,0,12700;</t>
  </si>
  <si>
    <t>令人讨厌的海军聚集在了莉香家门口，竟然还不遵守约定要处决佐罗，就算他是上校的儿子也要打飞他！</t>
  </si>
  <si>
    <t>UI_beijing_zhangjie_13</t>
  </si>
  <si>
    <t>为了让佐罗成为同伴，去海军基地中寻找佐罗的刀！</t>
  </si>
  <si>
    <t>001_haijunjidifuben_001</t>
  </si>
  <si>
    <t>5,0,17000;1001,215011,1;</t>
  </si>
  <si>
    <t>可怕的海军上校摩根出现了，与佐罗一同击败他！</t>
  </si>
  <si>
    <t>5,0,10400;</t>
  </si>
  <si>
    <t>路飞从天上跌落，忽然被卷入了一场追击之中，虽然还没搞清状况，但还是先击败他们吧！</t>
  </si>
  <si>
    <t>UI_beijing_zhangjie_12</t>
  </si>
  <si>
    <t>以奈美成为伙伴为条件，被奈美带到了巴奇的基地，击败小丑巴奇！</t>
  </si>
  <si>
    <t>驯兽师毛奇，竟然敢毁掉秀秀最珍贵的宝物，击败他！</t>
  </si>
  <si>
    <t>挑战小丑巴奇！但是他的参谋卡巴奇站出来了，这是剑客间的战斗，击败他！</t>
  </si>
  <si>
    <t>5,0,10400;1001,215011,1;</t>
  </si>
  <si>
    <t>小丑巴奇竟然质疑我们去伟大航路和成为海盗王的目标，击败他！</t>
  </si>
  <si>
    <t>5,0,20500;</t>
  </si>
  <si>
    <t>来到了一个新的岛上，这时候出现了一个自称撒谎布船长的人拦在了面前。</t>
  </si>
  <si>
    <t>UI_beijing_zhangjie_18</t>
  </si>
  <si>
    <t>撒谎布遇到了大危机！黑猫海盗团攻上海岸了！快拦住他们！</t>
  </si>
  <si>
    <t>5,0,20500;1001,215011,1;</t>
  </si>
  <si>
    <t>黑猫海盗团蓄谋已久的计划被阻拦了，他们发起了总攻，一定要保护嘉雅大小姐！</t>
  </si>
  <si>
    <t>003_wusuopufuben_001</t>
  </si>
  <si>
    <t>5,0,20300;1001,212001,5;1001,213001,1;</t>
  </si>
  <si>
    <t>给予克里克食物之后，出尔反尔的他竟然开始攻击餐厅中的大家！阻止他！</t>
  </si>
  <si>
    <t>UI_beijing_zhangjie_14</t>
  </si>
  <si>
    <t>5,0,20300;1001,212001,5;</t>
  </si>
  <si>
    <t>世界第一剑士！鹰眼！佐罗一直追寻并想要挑战的人就在这里，挑战世界的顶点！</t>
  </si>
  <si>
    <t>克里克手下的帕鲁出现了，盾牌男？帅气男？不管他是什么都要击败他！</t>
  </si>
  <si>
    <t>阿金竟然用卓夫来要挟山智，不能让他得逞！击败他！</t>
  </si>
  <si>
    <t>5,0,20300;1001,215011,1;</t>
  </si>
  <si>
    <t>要与克里克展开最后的决战了，路飞心中的一杆枪能否击败“提督”克里克！</t>
  </si>
  <si>
    <t>004_haishangcantingfuben_001</t>
  </si>
  <si>
    <t>5,0,28500;</t>
  </si>
  <si>
    <t>奈美都向路飞求助了，我们还有什么理由不帮助她吗！击败鱼人海盗团！</t>
  </si>
  <si>
    <t>UI_beijing_zhangjie_11</t>
  </si>
  <si>
    <t>005_alonggongyuanrun_001</t>
  </si>
  <si>
    <t>在阿龙公园的门口有一些鱼人拦住了去路，先击败他们吧！</t>
  </si>
  <si>
    <t>阿龙一伙的干部们出现了：黑带，阿秋，小八！击败他们！</t>
  </si>
  <si>
    <t>5,0,28500;1001,215011,1;</t>
  </si>
  <si>
    <t>阿龙眼中弱小的低等种族人类，现在就要为了解放奈美击败他！</t>
  </si>
  <si>
    <t>5,0,32000;1001,215011,1;</t>
  </si>
  <si>
    <t>活下来了！但是巴奇一伙还围在处刑台周围，击败他们！冲出去！</t>
  </si>
  <si>
    <r>
      <rPr>
        <sz val="11"/>
        <color theme="1"/>
        <rFont val="宋体"/>
        <charset val="134"/>
      </rPr>
      <t>UI_beijing_zhangjie_</t>
    </r>
    <r>
      <rPr>
        <sz val="11"/>
        <color theme="1"/>
        <rFont val="宋体"/>
        <charset val="134"/>
      </rPr>
      <t>1</t>
    </r>
    <r>
      <rPr>
        <sz val="11"/>
        <color theme="1"/>
        <rFont val="宋体"/>
        <charset val="134"/>
      </rPr>
      <t>5</t>
    </r>
  </si>
  <si>
    <t>5,0,33000;</t>
  </si>
  <si>
    <t>海军们围上来了！想要出发去伟大航线就要突破海军们的围堵！</t>
  </si>
  <si>
    <t>006_loguetownrun_001</t>
  </si>
  <si>
    <t>5,0,33000;1001,215011,1;</t>
  </si>
  <si>
    <t>拦在码头的烟鬼上校，要击败他才可以进入伟大航线，无论如何也不能在这里被拦住！</t>
  </si>
  <si>
    <t>5,0,6000;1001,215011,1;</t>
  </si>
  <si>
    <t>猎杀鲸鱼的2人组，Mr.9和Miss.星期三，不知道为什么看他们就很不爽。</t>
  </si>
  <si>
    <t>UI_beijing_zhangjie_16</t>
  </si>
  <si>
    <t>5,0,6000;</t>
  </si>
  <si>
    <t>威士忌山峰是赏金猎人的巢穴，现在是佐罗试新刀的好机会。</t>
  </si>
  <si>
    <t>UI_beijing_zhangjie_17</t>
  </si>
  <si>
    <t>008_weishijishanfuben_001</t>
  </si>
  <si>
    <t>威士忌山峰的镇长与Miss星期三阻拦在面前，击败他们！</t>
  </si>
  <si>
    <t>既然答应了伊卡莱姆的委托就得救下薇薇，击败面前的Mr.5和Miss.情人节吧。</t>
  </si>
  <si>
    <t>在巨人的战斗中动手脚的就是Mr.5和Miss.情人节！不可饶恕！</t>
  </si>
  <si>
    <t>UI_beijing_zhangjie_19</t>
  </si>
  <si>
    <t>Mr.3就是罪魁祸首！这些家伙玷污了巨人大叔之间的决斗！打败他们！</t>
  </si>
  <si>
    <t>5,0,5000;1001,215011,1;</t>
  </si>
  <si>
    <t>带着奈美爬上铁桶山，唯一的医生就在山顶的城堡中。瓦波尔出现在山路上，击败他们！</t>
  </si>
  <si>
    <t>UI_beijing_zhangjie_22</t>
  </si>
  <si>
    <t>010_ciguzhenfuben_001</t>
  </si>
  <si>
    <t>瓦波尔竟然追到了城堡，奈美还在治疗之中，这些人就由我们来打败！</t>
  </si>
  <si>
    <t>UI_beijing_zhangjie_21</t>
  </si>
  <si>
    <t>海盗旗不是你们想的那么简单，它是海盗们的信念！击败瓦波尔！</t>
  </si>
  <si>
    <t>5,0,5000;</t>
  </si>
  <si>
    <t>烟鬼竟然也在这个城镇！他为什么会在这里！击败他！</t>
  </si>
  <si>
    <t>UI_beijing_zhangjie_23</t>
  </si>
  <si>
    <t>1001,215011,1;</t>
  </si>
  <si>
    <t>糟了！海军们包围了这座城镇，击败他们找薇薇汇合！</t>
  </si>
  <si>
    <t>012_youcaihuarun_001</t>
  </si>
  <si>
    <t>与哥哥艾斯相聚了，但是这时候有不识趣的赏金猎人来打扰，正好看看彼此的实力有没有进步吧！</t>
  </si>
  <si>
    <t>功夫海牛拦住了去路，“想上岸的话就试着打败我！”他们是这样说的。</t>
  </si>
  <si>
    <t>在雨地终于喝到水了！但是竟然又遇到了烟鬼上校和塔希米，我们的目标是沙·鳄鱼啊！</t>
  </si>
  <si>
    <t>UI_beijing_zhangjie_24</t>
  </si>
  <si>
    <t>在雨地找到了沙·鳄鱼！尝试着击败他！不管输赢我们都需要赶到阿鲁巴拿！</t>
  </si>
  <si>
    <t>沙·鳄鱼追上来了！路飞要以一己之力拦下他！路飞VS沙·鳄鱼！</t>
  </si>
  <si>
    <t>落单的乔巴遇到了Mr.4与Miss.圣诞快乐，击败他们，成为真正的海盗！</t>
  </si>
  <si>
    <t>UI_beijing_zhangjie_25</t>
  </si>
  <si>
    <t>撒谎布和乔巴汇合了！一起战胜Mr.4和Miss.圣诞快乐！</t>
  </si>
  <si>
    <t>Mr.1拦在佐罗的面前，佐罗能够突破吗？连铁也斩断的招式！击败他！</t>
  </si>
  <si>
    <t>混乱的王国，反叛军上前拦住了我们，不击败他们就没有办法追击沙·鳄鱼！</t>
  </si>
  <si>
    <t>UI_beijing_zhangjie_20</t>
  </si>
  <si>
    <t>追击沙·鳄鱼的路上遇到了海军们！虽然我们的目的都是沙·鳄鱼，但是不击败他们就无法前进！</t>
  </si>
  <si>
    <t>终于在地下宫殿追到了沙·鳄鱼，击败他！终结这一切！</t>
  </si>
  <si>
    <t>贝拉密抢走了方块大叔的金块，找到他！要回大叔的金块！</t>
  </si>
  <si>
    <t>UI_beijing_zhangjie_26</t>
  </si>
  <si>
    <t>遭遇天使岛的白色贝雷帽部队，他们是天使岛的执法者。</t>
  </si>
  <si>
    <t>UI_beijing_zhangjie_27</t>
  </si>
  <si>
    <t>击败驻扎在此的反叛军吧。</t>
  </si>
  <si>
    <t>012_youcaihuafuben_001</t>
  </si>
  <si>
    <t>和佩鲁率领的国王军进行较量。</t>
  </si>
  <si>
    <t>012_youcaihuafuben_002</t>
  </si>
  <si>
    <t>彻底清除城外的海盗吧。</t>
  </si>
  <si>
    <t>014_shamochengwaifuben_001</t>
  </si>
  <si>
    <t>和恰卡率领的国王军进行较量。</t>
  </si>
  <si>
    <t>014_shamochengwaifuben_002</t>
  </si>
  <si>
    <t>山智在阿鲁巴拿中找到了Mr.2！击败他！破坏巴洛克工作社的阴谋！</t>
  </si>
  <si>
    <t>015_alabasitanfuben_left_001</t>
  </si>
  <si>
    <t>奈美获得新的武器，Miss.双手指紧追不舍！奈美VS双手指！</t>
  </si>
  <si>
    <t>015_alabasitanfuben_right_001</t>
  </si>
  <si>
    <t>路飞回来了！击败沙·鳄鱼！阻止他的阴谋！让他结束吧！全部！</t>
  </si>
  <si>
    <t>015_alabasitanfuben_center_001</t>
  </si>
  <si>
    <t>神之岛的四个试炼，球之试炼！神官阿悟阻拦在了我们的面前，存活率10%！</t>
  </si>
  <si>
    <t>UI_beijing_zhangjie_28</t>
  </si>
  <si>
    <t>神之岛的四个试炼，绳之试炼！神官修罗突袭了我们的梅利号，存活率3%！</t>
  </si>
  <si>
    <t>UI_beijing_zhangjie_29</t>
  </si>
  <si>
    <t>山迪亚战士瓦帕要将我们赶出这座岛，神之岛阿帕亚多是他们的土地。我们不能在这里停下！击败他！</t>
  </si>
  <si>
    <t>山迪亚战士布拉哈姆出现了！只要我们继续待在这里，就是他们的敌人！</t>
  </si>
  <si>
    <r>
      <rPr>
        <sz val="11"/>
        <color theme="1"/>
        <rFont val="宋体"/>
        <charset val="134"/>
      </rPr>
      <t>UI_beijing_zhangjie_</t>
    </r>
    <r>
      <rPr>
        <sz val="11"/>
        <color theme="1"/>
        <rFont val="宋体"/>
        <charset val="134"/>
      </rPr>
      <t>30</t>
    </r>
  </si>
  <si>
    <t>神兵们奉神的命令，前来阻击我们！小心他们手上的斩击贝，那是专门用来对付山迪亚人跟青海人的武器。</t>
  </si>
  <si>
    <t>神之岛的四个试炼，沼之试炼！神官涅槃在香多拉等待着我们，存活率50%！</t>
  </si>
  <si>
    <t>神之岛的四个试炼，铁之试炼！神官欧姆等候着试炼者。求生无门，悲哀的求道者，存活率0%！</t>
  </si>
  <si>
    <t>神·艾尼路预测了这场试炼最终会有5名生还者，究竟会是谁呢？</t>
  </si>
  <si>
    <t>在艾尼路面前一切都是徒劳的，但是他也一定会有某些弱点！</t>
  </si>
  <si>
    <t>艾尼路准备用雷迎将这个SKYPIEA整个抹掉、不让任何人从这里逃走！快阻止他！</t>
  </si>
  <si>
    <t>酒馆前站着酩酊大醉的海盗们，看起来都站不稳了，似乎不会太难打的样子……</t>
  </si>
  <si>
    <t>海盗们来报仇了，这次他们是认真的！做好迎击准备。</t>
  </si>
  <si>
    <t>在大街上闲逛碰到了巡逻的白色贝雷帽部队。没办法了，打晕他们吧。</t>
  </si>
  <si>
    <t>这里也有人围追堵截，尽快干掉他们吧。</t>
  </si>
  <si>
    <t>来到了试炼之地的深处，没想到遭到了战士的阻拦。一场恶战在所难免。</t>
  </si>
  <si>
    <t>去和战力全开的山迪亚战士较量一番吧。提示：攻击是最好的防守，利用单体攻击打败他吧。</t>
  </si>
  <si>
    <t>这里有神兵驻守。帮山迪亚战士击败他们吧。</t>
  </si>
  <si>
    <t>没想到还有神兵绕后偷袭，快去打败他们。</t>
  </si>
  <si>
    <t>在玛雅都市的战士因为受伤陷入了狂暴，压制住他，让他脑子清醒一下。</t>
  </si>
  <si>
    <t>教训一下狂妄的神兵。提示：敌方人数较多，最强的家伙被保护在了中间。比起攻击火力，攻击范围似乎更重要。</t>
  </si>
  <si>
    <t>特殊规则：&lt;color=#ff0000&gt;【我方治疗量下降50%】&lt;/color&gt;提示：如果对瓦帕过于强大的攻击感到不安的话，不妨尝试一下集中攻击后排的角色？</t>
  </si>
  <si>
    <t>想要获得收益就要付出代价。神兵们看守着宝物，想拿到手的话就要和他们正面对峙。</t>
  </si>
  <si>
    <t>021_mayachengshifubenrun_sub23_001</t>
  </si>
  <si>
    <t>帮海上餐厅的厨师赶走吃霸王餐的海盗们。</t>
  </si>
  <si>
    <t>赶走无端取闹的海盗。</t>
  </si>
  <si>
    <t>UI_beijing_zhangjie_15</t>
  </si>
  <si>
    <t>和镇民的朋友交手。</t>
  </si>
  <si>
    <t>尝试击败功夫海牛吧！</t>
  </si>
  <si>
    <t>教训一下占领地盘的赏金猎人。</t>
  </si>
  <si>
    <t>赶走盯着游客的赌场看守。</t>
  </si>
  <si>
    <t>迎击赌场的看守们。</t>
  </si>
  <si>
    <t>击败看守头目。</t>
  </si>
  <si>
    <t>压制住激动的反叛军。</t>
  </si>
  <si>
    <t>击败不听人说话的国王军。</t>
  </si>
  <si>
    <t>017_moguzhenrun_002</t>
  </si>
  <si>
    <t>020_huojitanfubenrun_MainULeft_001</t>
  </si>
  <si>
    <t>020_huojitanfubenrun_MainCenter_001</t>
  </si>
  <si>
    <t>020_huojitanfubenrun_MainURight_001</t>
  </si>
  <si>
    <t>021_mayachengshifubenrun_MainLower_001</t>
  </si>
  <si>
    <t>021_mayachengshifubenrun_MainUpper_001</t>
  </si>
  <si>
    <t>在比赛的途中遇到了捣乱的波尔茜，为了比赛的胜利，去阻止她们。</t>
  </si>
  <si>
    <t>UI_beijing_zhangjie_31</t>
  </si>
  <si>
    <t>挡在面前的是福克斯海盗团的摇晃怪物组合，为了伙伴，去击败他们。</t>
  </si>
  <si>
    <t>终于到了最终战，赌上草帽一伙五名船员的战斗，尽全力取得胜利吧。</t>
  </si>
  <si>
    <t>面对福克斯的一次次猛攻，路飞依然没有倒下。路飞VS福克斯，最终的决斗开始了。</t>
  </si>
  <si>
    <t>福克斯海盗团的船员一股脑地加入了草帽一伙，这样似乎……人数过多了。去把他们赶回“前老大”的船上吧。</t>
  </si>
  <si>
    <t>在青雉的攻击下，罗宾被冻住了，生命垂危。尽全力阻止大将青雉。</t>
  </si>
  <si>
    <t>UI_beijing_zhangjie_32</t>
  </si>
  <si>
    <t>在危急关头，路飞提出和青雉一对一单挑。面对巨大的实力差距，战斗的结果会是怎样……</t>
  </si>
  <si>
    <t>似乎说了什么无礼的话，佳妮法突然生气并攻了过来。到底是怎么回事……</t>
  </si>
  <si>
    <t>UI_beijing_zhangjie_34</t>
  </si>
  <si>
    <t>打倒弗兰奇一家小弟，为撒谎布出一口恶气。</t>
  </si>
  <si>
    <t>被偷走的两亿贝里已经不重要了，去让弗兰奇一家粉身碎骨！</t>
  </si>
  <si>
    <t>面对去意已决并提出决斗的撒谎布，船长路飞做出的选择是……</t>
  </si>
  <si>
    <t>撒谎布进行了充分的准备，并占据了优势。最终的结果会是怎样？</t>
  </si>
  <si>
    <t>被弗兰奇一家委托了训练。男人总是在挫折中成长，去打倒他们吧！</t>
  </si>
  <si>
    <t>水之都商业街的弗兰奇一家也来委托训练，去和他们切磋一下吧。说起来，弗兰奇一家的小弟似乎都长得一模一样……</t>
  </si>
  <si>
    <t>这是最后一场训练了，加油干吧！这群家伙看起来可不弱，小心点。</t>
  </si>
  <si>
    <t>弗兰奇！他就是那个让撒谎布受伤的罪魁祸首！那家伙……绝对不能饶恕！</t>
  </si>
  <si>
    <t>怎会回事？本以为是来帮忙的造船厂工头们却将矛头对准了我们。</t>
  </si>
  <si>
    <t>凶手是罗宾？不能相信！必须要闯出去找阿斯巴古问个清楚！</t>
  </si>
  <si>
    <t>一些船工守在卡雷拉总部的门口，想要见到阿斯巴古就一定要闯进去！击败他们！</t>
  </si>
  <si>
    <t>路飞自己闯进去了，船工们竟然没有被吸引走！虽然不想与他们发生冲突，但是没办法了！</t>
  </si>
  <si>
    <t>工头们……他们不是伙伴吗？为什么会这样！不能眼睁睁地看着巴利受伤！</t>
  </si>
  <si>
    <t>他们怎么这么强！罗宾！我不能接受你就这样离开！这到底是为什么！</t>
  </si>
  <si>
    <t>卡古竟然也是他们那一边的，检查船的事是不是也是骗人的？可恶！</t>
  </si>
  <si>
    <t>罗宾要走了！鲁兹这个时候拦在了我们的面前！不能被他拖住脚步！</t>
  </si>
  <si>
    <t>这就是差距吗？化为兽形的鲁兹充满了压迫感，我们……能够击败他吗？</t>
  </si>
  <si>
    <t>山智潜入了罗宾所在的海上列车，无论如何也要将罗宾夺回来！</t>
  </si>
  <si>
    <t>UI_beijing_zhangjie_35</t>
  </si>
  <si>
    <t>030_haishangliecherun_001</t>
  </si>
  <si>
    <t>刚刚登陆司法岛就有大量的海军拦路。现在可不是陪他们玩的时候，快点击败他们前进吧！</t>
  </si>
  <si>
    <r>
      <rPr>
        <sz val="11"/>
        <color theme="1"/>
        <rFont val="宋体"/>
        <charset val="134"/>
      </rPr>
      <t>UI_beijing_zhangjie_3</t>
    </r>
    <r>
      <rPr>
        <sz val="11"/>
        <color theme="1"/>
        <rFont val="宋体"/>
        <charset val="134"/>
      </rPr>
      <t>5</t>
    </r>
  </si>
  <si>
    <t>挡在前方的是司法岛精英法犬队，去击败他们！</t>
  </si>
  <si>
    <t>海军们没有放过入侵者的打算，去清理拦路的海军吧！</t>
  </si>
  <si>
    <t>前方再次出现法犬队，击败他们！</t>
  </si>
  <si>
    <t>身形彪悍的壮汉加上巨型铁球，有罪陪审团挡在了大家面前。拯救罗宾刻不容缓，快去击败他们。</t>
  </si>
  <si>
    <t>距离罗宾只有一步之遥，去帮弗兰奇一家击败守卫吊桥开关的护卫吧！</t>
  </si>
  <si>
    <t>从空气门中出现的布鲁诺拦在了路飞的面前。不能退让，去击败布鲁诺！</t>
  </si>
  <si>
    <t>UI_beijing_zhangjie_36</t>
  </si>
  <si>
    <t>路飞要突破自我，为了保护伙伴们！使出绝技全力迎战！</t>
  </si>
  <si>
    <t>刚进入司法塔就遇到了奇怪的家伙，他也是CP9，先打倒他再说！</t>
  </si>
  <si>
    <t>可乐能量还没有充满，但是已经没时间了，去全力击败猫头鹰吧！</t>
  </si>
  <si>
    <t>在房间内出现的是人是？CP9成员佳妮法出现了……</t>
  </si>
  <si>
    <t>面对美女，山智陷入了僵局，山智会坚守自己的骑士道吗？</t>
  </si>
  <si>
    <t>面前出现了一位吵闹的家伙，CP9成员脸谱参上！</t>
  </si>
  <si>
    <t>乔巴决定要独当一面！努力击败脸谱！</t>
  </si>
  <si>
    <t>选手更换！现在由奈美对战佳妮法。去干掉她夺得钥匙吧！</t>
  </si>
  <si>
    <t>房间中央是CP9的卡古，这个长鼻子可不是好惹的。</t>
  </si>
  <si>
    <t>撒谎布发现了一个似乎很容易拿到的钥匙，但这是杰布拉的陷阱！迎战杰布拉。</t>
  </si>
  <si>
    <t>兽形态的卡古更加强大，毫无死角。去战胜这位CP9战斗专家吧！</t>
  </si>
  <si>
    <t>狡猾的杰布拉的攻势越来越猛，去彻底击倒这位强大的对手吧！</t>
  </si>
  <si>
    <t>顺着地下通路追寻着罗宾，那个养鸽子的家伙再次出现……</t>
  </si>
  <si>
    <t>斯巴达姆手下的海军围了上来，快去击败他们！</t>
  </si>
  <si>
    <t>气急败坏的斯巴达姆攻了过来，不要犹豫，狠狠地揍回去吧！</t>
  </si>
  <si>
    <t>斯巴达姆带领着手下的海军一起攻了上来。不过人海战术真的有用么？去干掉他们。</t>
  </si>
  <si>
    <t>屠魔令的海军已经登陆了踌躇之桥，去击败眼前所有的海军吧！</t>
  </si>
  <si>
    <t>最后的决战。面对认真起来的鲁兹，我们的胜算能有多少……现在不要考虑这些，全力打飞养鸽子的家伙吧！</t>
  </si>
  <si>
    <t>海军的精英围了上来。快去打倒这些家伙，一起回去吧！</t>
  </si>
  <si>
    <t>海军们忽然发动袭击！是司法岛派出的追兵吗！快反击！</t>
  </si>
  <si>
    <t>果然路飞与戈普是一家人……竟然都能在说话的时候睡着……</t>
  </si>
  <si>
    <t>佐罗回来时竟然看到大量的海军！为了伙伴们的安全要快点击败他们。</t>
  </si>
  <si>
    <t>在戈普的命令下两个神秘人忽然站出来阻拦佐罗，他们是谁？</t>
  </si>
  <si>
    <t>路飞的爷爷决定放弃在这座岛上抓他，但是离开之前还要再次教训路飞，真是一个好爷爷啊。</t>
  </si>
  <si>
    <t>为了让弗兰奇加入草帽一伙，大家发动了攻势，阿斯巴古说过只能不择手段强行带走他！</t>
  </si>
  <si>
    <t>在海岸边等待某人的草帽一伙被海军发现了！戈普又回来抓捕路飞了！</t>
  </si>
  <si>
    <t>躲过戈普的追击！大家一起离开！</t>
  </si>
  <si>
    <t>去击败拦路的海军吧！</t>
  </si>
  <si>
    <t>击败愤怒的海军。</t>
  </si>
  <si>
    <t>击败拦路的谍报人员。</t>
  </si>
  <si>
    <t>击败赶来的海军援军。</t>
  </si>
  <si>
    <t>击退胆小的海军。</t>
  </si>
  <si>
    <t>击退海军军官。</t>
  </si>
  <si>
    <t>击败追上来的海军领队。</t>
  </si>
  <si>
    <t>击败海军军官。</t>
  </si>
  <si>
    <t>击败海军上校。</t>
  </si>
  <si>
    <t>击败赊账的海盗。</t>
  </si>
  <si>
    <t>UI_beijing_zhangjie_33</t>
  </si>
  <si>
    <t>击败自大的海盗。</t>
  </si>
  <si>
    <t>教训一下行为恶劣的海盗。</t>
  </si>
  <si>
    <t>帮助男子进行训练。</t>
  </si>
  <si>
    <t>再次帮助男子进行训练。</t>
  </si>
  <si>
    <t>路飞等人来到了陌生的地方，刚走没多远就遇到了一个敌人。</t>
  </si>
  <si>
    <r>
      <rPr>
        <sz val="11"/>
        <color theme="1"/>
        <rFont val="宋体"/>
        <charset val="134"/>
      </rPr>
      <t>UI_beijing_zhangjie_3</t>
    </r>
    <r>
      <rPr>
        <sz val="11"/>
        <color theme="1"/>
        <rFont val="宋体"/>
        <charset val="134"/>
      </rPr>
      <t>7</t>
    </r>
  </si>
  <si>
    <t>想夺取帝国王权必须先提升自己在沙之国的影响力，成为保护民众的英雄是最好的办法。</t>
  </si>
  <si>
    <t>PlotAdventure_1</t>
  </si>
  <si>
    <t>想要夺取沙之国，需要建立一个自己的军队，“跳舞粉”的副作用将会是一个煽动人民反抗情绪的绝好计划。</t>
  </si>
  <si>
    <t>PlotAdventure_2</t>
  </si>
  <si>
    <t>轻松地击败并抓获了薇薇，但半路被草帽海贼团干扰，这些杂鱼怎么可能与我沙·鳄鱼相提并论，一定要将他们抹杀！</t>
  </si>
  <si>
    <t>PlotAdventure_3</t>
  </si>
  <si>
    <t>与草帽海贼团的对决，不知天高地厚的路飞居然前来单挑，阻拦我夺取沙之国的人只有死路一条……</t>
  </si>
  <si>
    <t>PlotAdventure_4</t>
  </si>
  <si>
    <t>所有的计划都按照预期在进行，沙之国的两位守护者以及精锐士兵在王城拼上性命的反抗勾起了你戏谑的欲望。但此时草帽一伙的再次出现打乱了之前的一切。</t>
  </si>
  <si>
    <t>PlotAdventure_5</t>
  </si>
  <si>
    <t>妮古罗宾奉命押送寇布拉前往埋藏着阿拉巴斯坦王国秘密的地下宫殿。</t>
  </si>
  <si>
    <t>PlotAdventure_6</t>
  </si>
  <si>
    <t>将路飞击败的沙·鳄鱼胁迫着沙之国国王来到王族的秘密地宫，这里就是传说中埋藏着“冥王”线索的地方。</t>
  </si>
  <si>
    <t>PlotAdventure_7</t>
  </si>
  <si>
    <t>遇到了地狱三头犬，众人都很好奇这到底是一个什么生物呢……</t>
  </si>
  <si>
    <t>闯入了墓地的一行人见到了从地面钻出的大量僵尸，惊吓之余才发现已经被僵尸包围了。</t>
  </si>
  <si>
    <t>mudi</t>
  </si>
  <si>
    <t>出现在井中的神秘女子忽然扔盘子过来，看起来是不欢迎我们！</t>
  </si>
  <si>
    <t>UI_beijing_zhangjie_38</t>
  </si>
  <si>
    <t>墙上的标本说话之后，公馆内忽然涌出了大批的僵尸，只能迎战了。</t>
  </si>
  <si>
    <t>想要逃离公馆，但是进来的门没有办法再次打开了，僵尸再次逼近。</t>
  </si>
  <si>
    <t>chengbao</t>
  </si>
  <si>
    <t>在神秘房间中发现了惊人的秘密！同时诡异的僵尸们也在公馆内伺机而动！</t>
  </si>
  <si>
    <t>正在偷看豪格巴克秘密研究的几人被发现了，而且身后也被敌人包围了！</t>
  </si>
  <si>
    <t>大厅中突然出现一个全副武装的僵尸！看起来似乎比一般的僵尸强上很多。</t>
  </si>
  <si>
    <t>UI_beijing_zhangjie_39</t>
  </si>
  <si>
    <t>众多的僵尸拦住了去路！必须要突围！将军僵尸与普通的僵尸们如潮水一般地涌来……</t>
  </si>
  <si>
    <t>忽然出现了一个说话像佐罗一样的僵尸？！难道是佐罗吗？</t>
  </si>
  <si>
    <t>体型巨大的蜘蛛出现了，似乎是名为蜘蛛猴的怪物僵尸！</t>
  </si>
  <si>
    <t>之前击败的蜘蛛猴竟然没有被消灭！布鲁克危险！</t>
  </si>
  <si>
    <t>糟了！被三怪人发现了！击败他们逃出这里！！</t>
  </si>
  <si>
    <t>在不思议庭院被动物僵尸们发现了，突破它们才能继续前进！</t>
  </si>
  <si>
    <t>UI_beijing_zhangjie_40</t>
  </si>
  <si>
    <t>三怪人之一的佩罗娜出现！有幽灵的情况下似乎很难击败她！</t>
  </si>
  <si>
    <t>UI_beijing_zhangjie_41</t>
  </si>
  <si>
    <t>惊人地发现消极幽灵竟然对撒谎布无效！</t>
  </si>
  <si>
    <t>奈美忽然间受到了野猪僵尸的袭击，但这莫名其妙地叫着偷腥猫是怎么回事？</t>
  </si>
  <si>
    <t>在与罗拉结下了友情之后，阿布萨罗姆追击而来了。</t>
  </si>
  <si>
    <t>阿布萨罗姆掳走了奈美，这时将军僵尸们拦在了众人面前。</t>
  </si>
  <si>
    <t>在教堂之中，阿布萨罗姆正准备与奈美举行婚礼，急于去救奈美的山智却被僵尸们拦在了半路。</t>
  </si>
  <si>
    <t>UI_beijing_zhangjie_42</t>
  </si>
  <si>
    <t>阿布萨罗姆不仅仅伤害了奈美，更是夺去山智梦想的人！</t>
  </si>
  <si>
    <t>在舞厅之中遇到了辛德丽，准备好反击！</t>
  </si>
  <si>
    <t>作为豪格巴克手下的治五郎与狗企鹅在他的指挥下向我们袭来！</t>
  </si>
  <si>
    <t>豪格巴克的理论对于乔巴来讲无法容忍！但是被复活的辛德丽却依然拦在我们的面前！</t>
  </si>
  <si>
    <t>作为豪格巴克手下的治五郎与狗企鹅在他的指挥下向再次我们袭来！</t>
  </si>
  <si>
    <t>被乔巴说动的辛德丽流下了眼泪，但是被控制的她无法违背命令……</t>
  </si>
  <si>
    <t>揍扁豪格巴克吧！他不配作一个医生！</t>
  </si>
  <si>
    <t>在冷冻室找到了莫利亚！但是他的影子却拦在了路飞的面前！</t>
  </si>
  <si>
    <t>UI_beijing_zhangjie_43</t>
  </si>
  <si>
    <t>奥兹发现了草帽一伙！发起了攻击！</t>
  </si>
  <si>
    <t>正与僵尸龙马展开决战的布鲁克被佐罗救下，黑刀秋水，一定要拿到手！</t>
  </si>
  <si>
    <t>众人在中庭集结！合力击败奥兹！！</t>
  </si>
  <si>
    <t>要想夺回影子一定要打败莫利亚！这是最终的决战了！！！</t>
  </si>
  <si>
    <t>另一个七武海的声音在众人身边响起……刚刚战胜莫利亚的草帽一伙能够击败他吗？</t>
  </si>
  <si>
    <t>独自去救小八的凯米被马库洛一伙抓住了。无论与小八有怎样的恩怨，也不能对无辜的凯米见死不救！</t>
  </si>
  <si>
    <t>UI_beijing_zhangjie_44</t>
  </si>
  <si>
    <t>暂且将旧怨抛在脑后，草帽团的目标是突破飞鱼骑士团基地，释放被囚禁的章鱼小八！</t>
  </si>
  <si>
    <t>feiyu</t>
  </si>
  <si>
    <t>飞鱼骑士团幕后的领导者终于出现了！这个戴着铁面具的高大男人，带着对草帽团无尽的恨意强势袭来！</t>
  </si>
  <si>
    <t>因为长得太像山智的通缉令，被各方追杀的苦难终于化为了满腔怨恨。草帽团，尝尝迪巴鲁的无尽愤怒攻击！</t>
  </si>
  <si>
    <t>进入伟大航路的海盗们在此汇聚。声名鹊起的草帽团，悬赏金也水涨船高，今天也吸引来了不自量力的赏金猎人……</t>
  </si>
  <si>
    <t>UI_beijing_zhangjie_45</t>
  </si>
  <si>
    <t>虽然酒吧的名字有点可怕，虽然店主的行为的确像在敲竹杠……不过她是小八的朋友，应该是可以信赖的……吧……</t>
  </si>
  <si>
    <t>在飞鱼骑士团的帮助下，终于打听到凯米的位置，意欲强行抢人的草帽一伙，与工作人员发生了激烈冲突。</t>
  </si>
  <si>
    <t>UI_beijing_zhangjie_46</t>
  </si>
  <si>
    <t>在迪斯科眼里，凯米可是价值五亿的重要商品，断不能被海盗们抢走！</t>
  </si>
  <si>
    <t>UI_beijing_zhangjie_47</t>
  </si>
  <si>
    <t>目睹天龙人的胡作非为，路飞无视了小八的劝告，挥出了愤怒的一拳！</t>
  </si>
  <si>
    <t>路飞的行为彻底激怒了天龙人罗兹瓦德圣，向来高高在上的他无法容忍平民对他的儿子动手。</t>
  </si>
  <si>
    <t>被罗兹瓦德圣召唤而来的海军们包围了人口集市，海军大将即将抵达，必须抓紧时间突破重围。</t>
  </si>
  <si>
    <t>与雷利约定的时间未到，草帽一伙却遭遇了意想不到的人……</t>
  </si>
  <si>
    <t>xiangbodi</t>
  </si>
  <si>
    <t>海军大将黄猿出场！他是吃了闪闪果实的闪光人、是最强的自然系！草帽团能在他的手下生还吗？</t>
  </si>
  <si>
    <t>明白与敌人实力悬殊，草帽团决定分头逃跑，战桃丸携和平主义者对他们进行追捕。</t>
  </si>
  <si>
    <t>目睹了佐罗的消失，草帽团怒不可遏，却没有力量阻止大熊接下来的攻击……</t>
  </si>
  <si>
    <t>路飞作为第一个踏入女性国度的男人，遭到了亚马逊百合的战士们的攻击。</t>
  </si>
  <si>
    <t>UI_beijing_zhangjie_49</t>
  </si>
  <si>
    <t>丢失了雷利的生命卡，担心无法与伙伴会合的路飞，发现了它在雏菊的身上。</t>
  </si>
  <si>
    <t>为躲避亚马逊百合的战士们的追杀，在女儿岛的屋顶上展开逃脱战！</t>
  </si>
  <si>
    <t>UI_beijing_zhangjie_48</t>
  </si>
  <si>
    <t>nverdao</t>
  </si>
  <si>
    <t>路飞无意中闯入九蛇城的浴室、目睹了汉库珂后背上的秘密，惊怒交加的汉库珂想要杀人灭口。</t>
  </si>
  <si>
    <t>UI_beijing_zhangjie_50</t>
  </si>
  <si>
    <t>在尚武的亚马逊百合，强者拥有至高荣耀。路飞将与九蛇海盗团的最强战力在竞技台展开决战……</t>
  </si>
  <si>
    <t>认识到路飞并非一般的对手，宫灯花与金盏花也认真起来！</t>
  </si>
  <si>
    <t>1001,214001,3;5,0,6000;</t>
  </si>
  <si>
    <t>充满了魔界的猛兽，路飞与巴奇的地狱之行！</t>
  </si>
  <si>
    <t>UI_beijing_zhangjie_55</t>
  </si>
  <si>
    <t>jianyuerceng</t>
  </si>
  <si>
    <t>1001,214001,4;5,0,6000;</t>
  </si>
  <si>
    <t>不止是猛兽……这里还充斥着各种机关陷阱，要小心前进……</t>
  </si>
  <si>
    <t>刚刚进入到监狱的路飞就被看守发现了，为了避免造成骚动快点击败他们！</t>
  </si>
  <si>
    <t>UI_beijing_zhangjie_53</t>
  </si>
  <si>
    <t>正在询问囚犯的路飞遇到了正在巡逻的狱卒，只能战斗了！</t>
  </si>
  <si>
    <t>刚刚得知了艾斯可能关押的位置，突然遇到了似曾相识的人被追赶……</t>
  </si>
  <si>
    <t>竟然在监狱中遇到了巴奇！既然已经引起骚动了，那就变为超华丽大作战！</t>
  </si>
  <si>
    <t>烦人的蓝猩猩一直锲而不舍地追击！摆脱他们！</t>
  </si>
  <si>
    <t>将奈美给的臂环送给巴奇之后，刚刚准备去地下二层却再次遇到了监狱的看守。</t>
  </si>
  <si>
    <t>这里是地下二层……猛兽地狱！充满了魔界的猛兽！！！</t>
  </si>
  <si>
    <t>jianyuercengxianjing</t>
  </si>
  <si>
    <t>它们是长着人脸的食人狮子曼提克拉！！！被抓住的话会尸骨无存的！！</t>
  </si>
  <si>
    <t>楼梯的守护者——斯芬克斯！！！只有击败它才能前往第三层！</t>
  </si>
  <si>
    <t>在第三层饥饿地狱，充斥着饥饿与干燥，在这里竟然也遇到了狱卒……</t>
  </si>
  <si>
    <t>UI_beijing_zhangjie_52</t>
  </si>
  <si>
    <t>在沙漠中中了看守长侯斯的埋伏！要如何突围！！</t>
  </si>
  <si>
    <t>斯芬克斯苏醒了！趁着现在！一口气突围！！</t>
  </si>
  <si>
    <t>巴奇和Mr.3自己准备越狱了，在告别的时候侯斯又带着蓝猩猩追上来了！</t>
  </si>
  <si>
    <t>斯芬克斯拦在了去路上……虽然刚才托他的福才逃出包围，但是要找到艾斯也只能击败他了！</t>
  </si>
  <si>
    <t>侯斯再次拦在了前进的路上！击败他！</t>
  </si>
  <si>
    <t>正与Mr.2说话的时候，忽然一个巨大野兽的身影出现了！是人牛怪！！！</t>
  </si>
  <si>
    <t>在第四层的洞口之前，巴奇和Mr.3又带着人牛怪回来了！人牛怪的超强恢复能力该如何应对！</t>
  </si>
  <si>
    <t>第四层焦热地狱中狱长布下了天罗地网，想要救出艾斯就一定要突破这里！</t>
  </si>
  <si>
    <t>UI_beijing_zhangjie_54</t>
  </si>
  <si>
    <t>狱长麦哲伦出现，这是监狱里最强的男人……能够战胜他吗？</t>
  </si>
  <si>
    <t>面对无孔不入的剧毒……路飞……只能孤注一掷了！！！</t>
  </si>
  <si>
    <t>巴奇与Mr.3趁着路飞吸引了麦哲伦的注意，准备强行突破到第三层！</t>
  </si>
  <si>
    <t>Mr.2怀着悔恨的心情来到了通往第三层的入口前，汉尼拔阻拦在了面前……</t>
  </si>
  <si>
    <t>极寒地狱中凶猛的军狼就是最好的看守！极度的严寒加上凶猛的野兽！该如何突破！</t>
  </si>
  <si>
    <t>UI_beijing_zhangjie_56</t>
  </si>
  <si>
    <t>Mr.3和巴奇转眼间就失去了身影！Mr.2独自面对汹涌而来的军狼！</t>
  </si>
  <si>
    <t>这个时候无论如何都要守护小草帽！面对狼群，Mr.2没有半步后退！</t>
  </si>
  <si>
    <t>在这个监狱中的神秘空间，一个寻仇的海盗忽然冲了出来！目标直指伊娃科夫！</t>
  </si>
  <si>
    <t>UI_beijing_zhangjie_57</t>
  </si>
  <si>
    <t>狱卒们好像发现了什么蛛丝马迹！绝对不能让他们找到新人类乐园！</t>
  </si>
  <si>
    <t>路飞活下来了！接下来就是去救出艾斯！什么都无法阻拦我们的脚步！！</t>
  </si>
  <si>
    <t>艾斯已经近在咫尺了！看守们都别挡路！！！</t>
  </si>
  <si>
    <t>UI_beijing_zhangjie_58</t>
  </si>
  <si>
    <t>艾斯要被带去海军总部了！抓紧一切时间追上他！</t>
  </si>
  <si>
    <t>打开了第四层的大门！出现在眼前的是狱卒和看守们！有甚平和沙·鳄鱼的助力一定能更快追上艾斯！</t>
  </si>
  <si>
    <t>侯斯带领着蓝猩猩赶来，这种时候怎么能被拖住脚步！干脆利落地击败他们！</t>
  </si>
  <si>
    <t>狱卒兽们与萨迪小姐气势汹汹地拦在了越狱军团之前，人妖与囚犯们都毫无办法……</t>
  </si>
  <si>
    <t>萨迪小姐与伊娃科夫之间碰撞出了激烈的火花！</t>
  </si>
  <si>
    <t>第四层最后的看守竟然是汉尼拔，想要通过似乎需要费上一些力气！</t>
  </si>
  <si>
    <t>汉尼拔爆发出了惊人的意志！</t>
  </si>
  <si>
    <t>人牛怪的出现，刚好转移了大家的注意力，现在先暂且放过黑胡子！</t>
  </si>
  <si>
    <t>伊娃科夫在第三层阻挡麦哲伦的脚步！路飞！一定要追上艾斯啊！</t>
  </si>
  <si>
    <t>回到了第二层，释放了大量的囚犯，大家一起突破监狱的防守吧！</t>
  </si>
  <si>
    <t>ImpelDown_201_1</t>
  </si>
  <si>
    <t>狱卒兽们从电梯快速来到了一层，挡在了前进的道路上！曙光就在眼前！</t>
  </si>
  <si>
    <t>麦哲伦发怒了！监狱中最大的危机到来！一定要顺利逃脱！！</t>
  </si>
  <si>
    <t>ImpelDown_202</t>
  </si>
  <si>
    <t>码头上竟然一艘船都没有！！！这个时候就交给甚平吧！！！</t>
  </si>
  <si>
    <t>UI_beijing_zhangjie_59</t>
  </si>
  <si>
    <t>ImpelDown_203</t>
  </si>
  <si>
    <t>顶尖决战随着白胡子的登场正式展开了！海军们坚守的阵线被海盗们撕开了一道口子。向处刑台发起冲击！击败面前阻拦的海军！</t>
  </si>
  <si>
    <t>UI_beijing_zhangjie_61</t>
  </si>
  <si>
    <t>在白胡子海盗团向湾内发起冲击的同时，一向对于这些事情没有兴趣的鹰眼走上前，握住了他的黑刀！</t>
  </si>
  <si>
    <t>UI_beijing_zhangjie_60</t>
  </si>
  <si>
    <t>在我们遥望内湾激烈战况的时候，面前的海军冲了过来！击败他们！</t>
  </si>
  <si>
    <t>在我们向湾内发起冲击的同时，大将们有了动作，黄猿飞身冲出来了！</t>
  </si>
  <si>
    <t>海盗们趁着奥兹Jr.打乱了海军阵型向奥利斯广场发起突击，这个时候一个靓丽的身影从天而降……</t>
  </si>
  <si>
    <t>海军中将们都来到湾外阻拦海盗们的前进，中将鬼蜘蛛登场！</t>
  </si>
  <si>
    <t>奥兹Jr.已经冲到了奥利斯广场的边缘，艾斯近在咫尺，但是暴君大熊默默地站在了高墙之上……</t>
  </si>
  <si>
    <t>在鼯鼠中将面前已经倒下了一大批海盗，想要冲入湾内的战场就要打败他！</t>
  </si>
  <si>
    <t>奥兹Jr.被大熊攻击后已经受了重伤，艾斯所在的处刑台就在他的面前，如果够不到艾斯……起码干掉一个七武海！</t>
  </si>
  <si>
    <t>刚刚进入战场的路飞就遭到了海军们的阻击，击败他们！</t>
  </si>
  <si>
    <t>沙·鳄鱼在众人还没有反应过来的时候向白胡子冲过去了！那是艾斯喜欢的大叔，不准对他出手！</t>
  </si>
  <si>
    <t>是香波迪的那个人！大将黄猿阻拦在通往艾斯的道路上！这次不能被他打败！要救出艾斯！</t>
  </si>
  <si>
    <t>在香波迪岛拍飞所有人的家伙！大熊也阻拦在了路飞的面前，看起来伊娃科夫与他是旧相识……</t>
  </si>
  <si>
    <t>虽然避开了大熊的攻击，但是现在只能绕路继续向着处刑台前进，“黑槛”日奈拦在了前方！</t>
  </si>
  <si>
    <t>中将巴士底在黄猿的指挥下向路飞冲过来了！不能止步于此！</t>
  </si>
  <si>
    <t>莫利亚企图在战场上召唤僵尸围攻路飞，这个时候甚平及时赶到为路飞解围，没时间与他纠缠！救出艾斯才是我们的目标！！</t>
  </si>
  <si>
    <t>刚刚脱离莫利亚的纠缠，一阵烟雾来到了面前！是烟鬼！那根十手里混入了海楼石！</t>
  </si>
  <si>
    <t>在汉库珂的保护下逃脱了烟鬼的阻击，多弗拉门戈出现在伊娃科夫与大熊身边，关于大熊现在的样子他似乎知道些什么……</t>
  </si>
  <si>
    <t>出现在面前的危机感……是鹰眼！那个世界第一剑士！能够突破他的攻击吗？</t>
  </si>
  <si>
    <t>海军的密谋浮出水面，战桃丸带着大量在香波迪岛出现过的和平主义者在湾外现身，海盗们被攻击打乱了阵脚！</t>
  </si>
  <si>
    <t>就在路飞临近奥利斯广场的时候，黄猿再次出现了，我们得快点到艾斯的身边啊！</t>
  </si>
  <si>
    <t>海军的一系列计谋逐渐明朗，最终等着白胡子海盗团的会是什么……</t>
  </si>
  <si>
    <t>Dingshang001</t>
  </si>
  <si>
    <t>海军竟然真的对艾斯提前处刑！快冲到艾斯的身边！打倒面前的海军！</t>
  </si>
  <si>
    <t>UI_beijing_zhangjie_62</t>
  </si>
  <si>
    <t>一阵凉意袭来！大将青雉阻拦在面前！无论如何也要突破过去！</t>
  </si>
  <si>
    <t>中将们与黄猿一同阻拦在了通往处刑台的道路上，路飞逐渐显露出了疲态……</t>
  </si>
  <si>
    <t>伊娃科夫再次给路飞注射了亢奋荷尔蒙……这次一定要冲到艾斯的身边！鬼蜘蛛阻拦在了身前，击败他！</t>
  </si>
  <si>
    <t>成为了海军的可比也阻拦在了面前，面对朋友也不能留手！</t>
  </si>
  <si>
    <t>可恶！和平主义者们从湾外聚集到了广场上，他们的激光攻击不是好惹的！要迅速通过他们！</t>
  </si>
  <si>
    <t>路飞无意间释放出的霸王色霸气救下了艾斯，趁现在快向艾斯所在的处刑台移动！</t>
  </si>
  <si>
    <t>在白胡子海盗团的帮助下，路飞通过了重重阻碍，但是鹰眼再次阻挡在了眼前！</t>
  </si>
  <si>
    <t>和平主义者再次袭来！而且这次还有战桃丸压阵！击败他们！</t>
  </si>
  <si>
    <t>艾斯近在眼前！闪电帮忙架出了一条直接通向处刑台的道路！这是最后的机会！</t>
  </si>
  <si>
    <t>UI_beijing_zhangjie_63</t>
  </si>
  <si>
    <t>Dingshang002</t>
  </si>
  <si>
    <t>救出艾斯了！但是海军仍然不依不挠！打倒他们冲出包围！</t>
  </si>
  <si>
    <t>UI_beijing_zhangjie_64</t>
  </si>
  <si>
    <t>青雉阻拦在了面前，这次艾斯已经脱困，什么都无法阻挡艾斯与路飞！</t>
  </si>
  <si>
    <t>白胡子已经决定与海军做出了断！但是仍然有海军围在白胡子的身后！艾斯不能容忍！</t>
  </si>
  <si>
    <t>白胡子是创造这个时代的伟大海盗！！！</t>
  </si>
  <si>
    <t>艾斯死在了赤犬的手中，赤犬的下一个目标就是路飞！无论如何也不能让他得逞！！！</t>
  </si>
  <si>
    <t>白胡子出现在了赤犬的身后！艾斯的死亡让白胡子爆发出非比寻常的怒火！！！</t>
  </si>
  <si>
    <t>没有人想到黑胡子提奇会出现在这个混乱的战场之上。面对着违反自己船上唯一铁则的提奇，白胡子这次一定要做个了断！</t>
  </si>
  <si>
    <t>UI_beijing_zhangjie_65</t>
  </si>
  <si>
    <t>所有人都无法相信自己的眼睛！黑胡子竟然使用了白胡子震震之果的能力！</t>
  </si>
  <si>
    <t>战国无法容忍黑胡子继续破坏玛丽弗德！戈普也加入了战局！这里是几乎位于世界中心的岛屿玛丽弗德！名为仁义的正义绝不会灭亡！！！</t>
  </si>
  <si>
    <t>甚平带着路飞准备逃出玛丽弗德，这个时候和平主义者再次拦在了面前！就连汉库珂也被和平主义者视作了敌人！</t>
  </si>
  <si>
    <t>UI_beijing_zhangjie_66</t>
  </si>
  <si>
    <t>要逃出玛丽弗德就得突破海军的层层包围，一波接一波的海军们挡在了逃脱的路线之上……</t>
  </si>
  <si>
    <t>被白胡子重创的赤犬这个时候再次出现在了甚平与路飞的面前！并且距离最近的海面已经被青雉冻结！该如何逃脱！</t>
  </si>
  <si>
    <t>暂且逃出了赤犬的追击，但是海军们的攻击仿若疯狂。</t>
  </si>
  <si>
    <t>玛丽弗德的高墙近在咫尺，眼看就能逃出这里，但是赤犬再一次追到了身前……</t>
  </si>
  <si>
    <t>沙·鳄鱼与白胡子海盗团的众人，在危急时刻救下了甚平与路飞，不会让海军如愿以偿的！</t>
  </si>
  <si>
    <t>就在罗马上要带着甚平与路飞逃走的时候，三名海军大将联合发出了最后一击！</t>
  </si>
  <si>
    <t>沉浸在艾斯死亡的伤痛中，路飞不断地伤害自己。为了阻止他疯狂的举动，甚平不得已出手。</t>
  </si>
  <si>
    <t>自称“小贼猫”的女人主动请缨，想要以武力逼迫奈美就范。</t>
  </si>
  <si>
    <t>UI_beijing_zhangjie_67</t>
  </si>
  <si>
    <t>不仅是奈美，就连“狙击王”都出现了。这到底是怎么回事……？</t>
  </si>
  <si>
    <t>为了回到香波迪群岛，佐罗将驶向鱼人岛的海盗船劈成两半。这些海盗向他展开了疯狂的复仇！</t>
  </si>
  <si>
    <t>假冒的草帽一伙在非法地带召集了众多海盗，而真正的路飞就在他们旁边！</t>
  </si>
  <si>
    <t>UI_beijing_zhangjie_68</t>
  </si>
  <si>
    <t>残忍的海盗“湿发”卡里布无视冒牌路飞的命令，对海军进行了惨无人道的虐杀！</t>
  </si>
  <si>
    <t>时隔两年，战桃丸与和平主义者再次挡在路飞一行面前。但脱胎换骨的路飞，已经不是他们可以阻止的了！</t>
  </si>
  <si>
    <t>面对两年前毫无招架之力的强敌，佐罗与山智都展现出超乎想象的实力。</t>
  </si>
  <si>
    <t>为了让草帽一伙顺利出航，冥王雷利挡在了追击的海军面前。</t>
  </si>
  <si>
    <t>源源不断的海军从其他方向包围过来，要回到千里阳光号，必须突破海军的包围网！</t>
  </si>
  <si>
    <t>草帽海盗团全员集合！然而前方出现了海军军舰，就在这时，女帝汉库珂的海盗船出现了！</t>
  </si>
  <si>
    <t>5,0,10000;</t>
  </si>
  <si>
    <t>在山智陷入危机的时刻，新鱼人海盗团却阻止路飞等人向鱼人们求救！无论如何也不能让山智以这种方式死去！！！</t>
  </si>
  <si>
    <t>UI_beijing_zhangjie_69</t>
  </si>
  <si>
    <t>就在撒谎布一行等待宴会的时候，左大臣忽然说草帽一伙有两个嫌疑犯，并且要进行逮捕！怎么可能束手就擒！准备反击！</t>
  </si>
  <si>
    <t>UI_beijing_zhangjie_70</t>
  </si>
  <si>
    <t>击退了一批龙宫城的守卫后，尼普顿也下令逮捕草帽一伙！赶来的龙宫城守卫越来越多，无论如何也不能被抓住！</t>
  </si>
  <si>
    <t>人类海盗从硬壳塔那边突袭进来了！只能先打倒了。</t>
  </si>
  <si>
    <t>人类海盗们又展开了一波凶猛的进攻！拦住他们！！</t>
  </si>
  <si>
    <t>霍迪·琼斯！带领着新鱼人海盗团攻入了龙宫城！他是继承了阿龙意志的鱼人……</t>
  </si>
  <si>
    <t>霍迪的新鱼人海盗团攻过来了！！！</t>
  </si>
  <si>
    <t>在水中战斗始终是人类的弱势，佐罗请求尼普顿带走撒谎布和布鲁克，他要独自迎战霍迪·琼斯！</t>
  </si>
  <si>
    <t>佐罗成功地击败霍迪！但是新鱼人海盗团们却吞下了某种药物！鱼人海盗们再次袭来！！</t>
  </si>
  <si>
    <t>尼普顿正要带着佐罗等人逃跑的时候，鱼人海盗们再次阻拦在面前！</t>
  </si>
  <si>
    <t>范德·戴肯9世出现！被白星拒绝后，他的爱意已经全部转化为了恨意！不能让他伤到白星！！</t>
  </si>
  <si>
    <t>路飞要去龙宫城解救伙伴，甚平坚决地拦在了路飞的面前……</t>
  </si>
  <si>
    <t>UI_beijing_zhangjie_71</t>
  </si>
  <si>
    <t>鲛星带领士兵前来营救尼普顿，遭遇了新鱼人海盗团的疯狂袭击！</t>
  </si>
  <si>
    <t>UI_beijing_zhangjie_72</t>
  </si>
  <si>
    <t>在白星的请求下，草帽小子路飞终于登场！路飞与霍迪之间，爆发了激烈的战斗。</t>
  </si>
  <si>
    <t>面对泽奥嚣张的挑衅，佐罗无所畏惧，正面迎战自称拥有铜墙铁壁一般守备能力的铁甲部队。</t>
  </si>
  <si>
    <t>达磨指挥新鱼人海盗团从空中进攻白星，山智展示了自己修行的成果，空中步行！</t>
  </si>
  <si>
    <t>咚森命令炮击部队瞄准白星，布鲁克对上炮击部队，让炮击部队进入狂欢之夜！</t>
  </si>
  <si>
    <t>鱼人海盗宛如潮水一般涌向白星，罗宾游刃有余地将他们阻拦。</t>
  </si>
  <si>
    <t>弗兰奇展示了阳光号的新武器——铁之海盗！弗兰奇将军！</t>
  </si>
  <si>
    <t>奈美展示了在维萨利亚修行的成果，使用魔法天候棒击败敌人！</t>
  </si>
  <si>
    <t>拼命修行两年的撒谎布面对敌人没有选择逃跑，而是作为勇敢的海上战士迎击敌人！</t>
  </si>
  <si>
    <t>使用角力强化的乔巴与达磨在地下的对决一触即发，放下心结的乔巴击败达磨！</t>
  </si>
  <si>
    <t>佐罗与山智为路飞开辟接近霍迪的道路，船长之间的对决终于开始！</t>
  </si>
  <si>
    <t>继霍迪之后，豹藏也被凶药迷失心智，变成了屠戮机器与佐罗展开生死之战！</t>
  </si>
  <si>
    <t>奈美使用自己得意的魔法天候攻击新鱼人海盗团，却被泽奥偷偷盯上！</t>
  </si>
  <si>
    <t>奈美落入陷阱的关键时刻，布鲁克与弗兰奇将军及时出手，与伊卡鲁斯激战！</t>
  </si>
  <si>
    <t>与环境融为一体的泽奥对布鲁克发动了自己的绝招，但布鲁克的魂之丧剑更胜一筹！</t>
  </si>
  <si>
    <t>乔巴与撒谎布默契配合，齐心协力迎战达磨与咚森！</t>
  </si>
  <si>
    <t>罗宾不负甚平所托，解放了人类奴隶。恼羞成怒的鱼人海盗对罗宾展开猛攻！</t>
  </si>
  <si>
    <t>撒谎布精心布置陷阱，将达磨困在其中，华丽地解决了敌人！</t>
  </si>
  <si>
    <t>乔巴展现出能够自控的暴走姿态，轻松将咚森打飞！</t>
  </si>
  <si>
    <t>在鲛星与白星热切的请求下，路飞与霍迪开始了最后的战斗！</t>
  </si>
  <si>
    <t>UI_beijing_zhangjie_73</t>
  </si>
  <si>
    <t>偷偷潜入宴会的卡里布妄图绑走人鱼公主，他的野心被路飞无情粉碎！</t>
  </si>
  <si>
    <t>在神秘的燃烧大地上，路飞等人遇见了传说中的生物——龙！</t>
  </si>
  <si>
    <t>UI_beijing_zhangjie_74</t>
  </si>
  <si>
    <t>神秘的半人兽忽然翻脸，将路飞称作入侵者，双方大打出手。</t>
  </si>
  <si>
    <t>冰天雪地的后山上，茶胡子率领半人兽部队拦截渡湖而来的草帽一伙！</t>
  </si>
  <si>
    <t>UI_beijing_zhangjie_78</t>
  </si>
  <si>
    <t>奈美等人从监禁室中逃出，巨大的动静引发了ph部队的追捕！</t>
  </si>
  <si>
    <t>UI_beijing_zhangjie_75</t>
  </si>
  <si>
    <t>ph部队在封闭的研究所里穷追不舍，奈美等人不得不迎战他们。</t>
  </si>
  <si>
    <t>逃入饼干房内的草帽一伙遇到了巨大的孩子们，这时ph部队追了上来！</t>
  </si>
  <si>
    <t>将孩子们托付给乔巴与奈美，山智与弗兰奇主动留下来阻止ph部队。</t>
  </si>
  <si>
    <t>王下七武海特拉法尔加·罗与烟鬼率领的G-5海军在研究所正门发生了激烈冲突。</t>
  </si>
  <si>
    <t>UI_beijing_zhangjie_79</t>
  </si>
  <si>
    <t>塔希米不敌特拉法尔加。为保护部下，烟鬼与罗之间爆发激战。</t>
  </si>
  <si>
    <t>前去讨伐凯撒的路飞与乔巴（弗兰奇），在野外遇到了神秘人物的袭击！</t>
  </si>
  <si>
    <t>杀手兄弟接受主人凯撒的委托，前来抹杀草帽一伙与弃子茶胡子。</t>
  </si>
  <si>
    <t>杀手兄弟奉命带回弗兰奇（奈美），路飞挺身而出保护同伴！特拉法尔加也加入战局，对抗杀手兄弟。</t>
  </si>
  <si>
    <t>路飞等人按照作战计划，来到研究所正门，遭遇了PH部队。</t>
  </si>
  <si>
    <t>研究所正门盘踞的G-5海军发现草帽一伙，海盗与海军之间的战斗无可避免。</t>
  </si>
  <si>
    <t>烟鬼与塔希米终于再度见到草帽一伙，但灵魂与身体互换的烟鬼与塔希米无法发挥实力，成为路飞的手下败将。</t>
  </si>
  <si>
    <t>凯撒主动出现在众人面前。为了执行绑架凯撒的计划，路飞与他展开激战。</t>
  </si>
  <si>
    <t>奇怪的液体史姆丽忽然从天而降，这只会释放毒气的怪物对所有人发动无差别攻击！</t>
  </si>
  <si>
    <t>凯撒来到后山废弃的避难所，想要带走孩子们，遭遇草帽一伙的抵抗。</t>
  </si>
  <si>
    <t>凯撒在茶胡子面前暴露了自己的真面目，并对自己原来的部下茶胡子痛下杀手。</t>
  </si>
  <si>
    <t>利用糖果将孩子们骗出山洞后，凯撒要对伤痕累累的三人赶尽杀绝！</t>
  </si>
  <si>
    <t>想要去寻找凯撒的路飞，被忠心的PH部队所拦截。</t>
  </si>
  <si>
    <t>G5海军与草帽一伙在A栋遭遇了，海军自然不会轻易放过他们！</t>
  </si>
  <si>
    <t>G5海军在B栋遇到了救星——鬼竹维尔高，却被维尔高毫不留情地攻击。</t>
  </si>
  <si>
    <t>海军们在维尔高面前溃败，塔希米也不是对手，关键时刻山智赶到。</t>
  </si>
  <si>
    <t>路飞在研究室中找到凯撒，面对有心回避的凯撒，路飞坚决地出手！</t>
  </si>
  <si>
    <t>UI_beijing_zhangjie_77</t>
  </si>
  <si>
    <t>为了保护凯撒与他的实验，莫奈阻拦在凯撒与路飞之间，路飞的对手也变成莫奈。</t>
  </si>
  <si>
    <t>掉进垃圾场的路飞巧遇桃之助，两人刚刚爬到上面，就遇到巡逻的PH部队。</t>
  </si>
  <si>
    <t>佐罗一行路遇暴躁不安的双足飞龙，锦卫门主动请缨斩除祸害。</t>
  </si>
  <si>
    <t>被带回研究所的莫扎精神恍惚，被PH部队团团围住。乔巴挺身而出，帮她赶走PH部队。</t>
  </si>
  <si>
    <t>孩子们由于糖果的戒断反应而暴走，他们无视乔巴的苦心劝诫，与乔巴大打出手。快将孩子们都控制住！</t>
  </si>
  <si>
    <t>忽然出现在饼干房的莫奈拦住了众人。在草帽一伙的阻拦下，莫扎顺利逃脱。但莫奈可不会轻易放过他们！</t>
  </si>
  <si>
    <t>塔希米认为佐罗不会对女人出手，决意靠自己对抗莫奈，却远远不是莫奈的对手。</t>
  </si>
  <si>
    <t>塔希米陷入危机，在一旁观战的佐罗居然出手了。莫奈始料未及，慌乱地迎战佐罗。</t>
  </si>
  <si>
    <t>维尔高紧跟着罗来到D栋，他看穿了罗的计划，打算在一切成定局之前阻止罗。</t>
  </si>
  <si>
    <t>UI_beijing_zhangjie_81</t>
  </si>
  <si>
    <t>烟鬼的出现将维尔高的步调打乱，维尔高不得不先腾出手来与烟鬼作战。</t>
  </si>
  <si>
    <t>听懂罗的指示后，烟鬼使用能力作为佯攻，实则是为了夺回罗的心脏。</t>
  </si>
  <si>
    <t>在凯撒打算给茶胡子致命一击时，路飞及时赶到R栋，终结之战开始了！</t>
  </si>
  <si>
    <t>UI_beijing_zhangjie_76</t>
  </si>
  <si>
    <t>凯撒不是路飞的对手，为了增强实力，他无视部下的生命，让人将毒气放入R栋……</t>
  </si>
  <si>
    <t>班克禁区的港口上，弗兰奇遇到了从德莱斯罗兹远道而来的刺客。</t>
  </si>
  <si>
    <t>UI_beijing_zhangjie_80</t>
  </si>
  <si>
    <t>发现凯撒的踪迹后，水牛与Baby5一心想要带着凯撒离开，却遇到了弗兰奇的阻拦。</t>
  </si>
  <si>
    <t>从德莱斯罗兹赶来的多弗拉门戈在港口只遇到了海军，他要拿这些海军发泄自己的怒火。</t>
  </si>
  <si>
    <t>强壮的大叔在赌桌上似乎有做不到的事情，置之不理可不是路飞的风格。</t>
  </si>
  <si>
    <t>UI_beijing_zhangjie_82</t>
  </si>
  <si>
    <t>弗兰奇在城市的角落里找到一位多弗拉门戈的手下，看来他的好主意要费一番体力呢！</t>
  </si>
  <si>
    <t>第一个挑战者来得比想象的要快呢，可不能暴露身份，还是尽快解决掉他吧！</t>
  </si>
  <si>
    <t>UI_beijing_zhangjie_85</t>
  </si>
  <si>
    <t>为什么观看比赛也会引来战斗？没办法，只能应战了！</t>
  </si>
  <si>
    <t>C区的比赛正式开始，击败其他参赛者吧！</t>
  </si>
  <si>
    <t>UI_beijing_zhangjie_83</t>
  </si>
  <si>
    <t>C区的参赛者中有一个特别的选手，并且似乎很强大呢，那就来过过招吧！</t>
  </si>
  <si>
    <t>贾恩·安格的行为让路飞很是头疼，快点打赢他！</t>
  </si>
  <si>
    <t>赛场上，青椒再一次发起攻击，积极应战吧！</t>
  </si>
  <si>
    <t>好不容易打赢了比赛，还没来得及休息一会，知道路飞身份的凯文迪修出现了，虽然不能理解凯文迪修的愤怒，但不得不应战呀！</t>
  </si>
  <si>
    <t>莉贝卡忽然向路飞展开攻击，击败她吧！</t>
  </si>
  <si>
    <t>传说中的斗鱼果然出现了，击败它吧！</t>
  </si>
  <si>
    <t>怎么能让不合时宜的敌人打断美好的约会呢？</t>
  </si>
  <si>
    <t>多弗拉门戈的手下怎么会出现在这里，解决他们！</t>
  </si>
  <si>
    <t>收拾掉几路妨碍者之后，这次发起战斗的对手居然是……</t>
  </si>
  <si>
    <t>不管是谁的手下，胆敢阻拦山智追求爱情的人，必然被打败！</t>
  </si>
  <si>
    <t>作为七武海之一的多弗拉门戈，当然可以借用海军的力量，敌人比想象的更多更强大呢！</t>
  </si>
  <si>
    <t>UI_beijing_zhangjie_84</t>
  </si>
  <si>
    <t>多弗拉门戈紧追不舍，别被抓住了呀！</t>
  </si>
  <si>
    <t>一场硬仗在所难免，对手是执行逮捕命令的海军大将藤虎！</t>
  </si>
  <si>
    <t>多弗拉门戈飞向千里阳光号，强大战力全部离场的草帽一伙有胜算吗？</t>
  </si>
  <si>
    <t>山智看出了罗对多弗拉门戈的执着，但罗能对付多弗拉门戈吗？事已至此，放手一搏吧！</t>
  </si>
  <si>
    <t>比赛正式开始，莉贝卡要在强敌环伺的擂台中生存下来！</t>
  </si>
  <si>
    <t>燃烧之果吸引来强手，洛林格·罗甘也是其中之一，但胜利一定属于莉贝卡！</t>
  </si>
  <si>
    <t>为幸福生活而战！</t>
  </si>
  <si>
    <t>莉贝卡已经开始疲惫了，不要松懈呀！</t>
  </si>
  <si>
    <t>司雷曼的剑重而快，但莉贝卡有绝不能输的理由，坚持住！</t>
  </si>
  <si>
    <t>擂台上的风是怎么回事？小心应战吧！</t>
  </si>
  <si>
    <t>海军大将藤虎，是个不能轻视的对手呢！</t>
  </si>
  <si>
    <t>战况并不乐观，海军也赶到此处，应付不过来了！</t>
  </si>
  <si>
    <t>对多弗拉门戈忠心耿耿的贝拉米因无法了结“草帽小子”而惨被抛弃，现在德林杰将为多弗拉门戈家族清理门户。</t>
  </si>
  <si>
    <t>锦卫门那个家伙带来了一大群多弗拉门戈的手下，帮他解决掉吧！</t>
  </si>
  <si>
    <t>罗宾一行人成功潜入到地下交易港，不料却被多弗拉门戈的手下发现了，在他们通报其他人前击败他们！</t>
  </si>
  <si>
    <t>UI_beijing_zhangjie_90</t>
  </si>
  <si>
    <t>为了“SOP作战”成功，哪怕强行进攻也要让糖糖昏厥！</t>
  </si>
  <si>
    <t>“SOP作战”暴露了，快从暴怒的托雷波尔手下逃出！</t>
  </si>
  <si>
    <t>托雷波尔成功赶回了糖糖身边，面对两大家族干部雷欧不得不拼死向糖糖发起进攻。</t>
  </si>
  <si>
    <t>罗宾勇敢上前从托雷波尔手下将处在危险中的雷欧救出！</t>
  </si>
  <si>
    <t>撒谎布下定决心去面对糖糖和托雷波尔来回应小人族的呼唤！</t>
  </si>
  <si>
    <t>对上一场D区比赛结果不满的剑斗士们来大闹竞技场了，快点阻止他们！</t>
  </si>
  <si>
    <t>迪亚曼蒂宣布“燃烧之果”就在其中一个斗鱼身上！！必须得到它！！</t>
  </si>
  <si>
    <t>终于找到了背负着“燃烧之果”的01号斗鱼，将它击败获得“燃烧之果”吧！</t>
  </si>
  <si>
    <t>竞技场冠军迪亚曼蒂挡在“燃烧之果”面前，将他击败吧！</t>
  </si>
  <si>
    <t>莉贝卡现在陷入危机之中了，快去拯救她！</t>
  </si>
  <si>
    <t>01号斗鱼再一次现身了，这一次一定要获得“燃烧之果”！</t>
  </si>
  <si>
    <t>巨大的“岩石同化人”匹卡挡在了路飞一行人面前，击碎他吧！！</t>
  </si>
  <si>
    <t>UI_beijing_zhangjie_86</t>
  </si>
  <si>
    <t>Baby5执意地想为多弗拉门戈复仇，将她击倒吧！</t>
  </si>
  <si>
    <t>UI_beijing_zhangjie_91</t>
  </si>
  <si>
    <t>多弗拉门戈突然出现向居鲁士袭去，快点阻止他！</t>
  </si>
  <si>
    <t>在逃离王宫的路上，唐吉诃德家族成员赛诺尔挡在了路上，快点击败他！</t>
  </si>
  <si>
    <t>UI_beijing_zhangjie_92</t>
  </si>
  <si>
    <t>在逃离王宫的路上，唐吉诃德家族成员德林杰挡在了路上，快点击败他！</t>
  </si>
  <si>
    <t>受到赏金蛊惑的市民们挡在了路上，击败他们逃出生天吧！</t>
  </si>
  <si>
    <t>海军前来拦路了，击败他们！</t>
  </si>
  <si>
    <t>海军大将藤虎又来阻碍前进了，拼尽全力突破他的封锁吧！</t>
  </si>
  <si>
    <t>击退多弗拉门戈的手下，突入“玩具之家”！</t>
  </si>
  <si>
    <t>唐吉诃德家族的赛诺尔阻挡在前，快点击败他吧！</t>
  </si>
  <si>
    <t>又有不解风情的家伙出来碍事了，击败他们，展现真正的铁人魅力吧！</t>
  </si>
  <si>
    <t>海军突然出现，尽情地大闹一场吧！</t>
  </si>
  <si>
    <t>海军中将巴士底亲自出马，来一决胜负吧！</t>
  </si>
  <si>
    <t>同时面对德林杰和海军两方面的攻击，情势急转直下！</t>
  </si>
  <si>
    <t>迅速击败拦路的家伙，向工厂移动吧！</t>
  </si>
  <si>
    <t>附近的海盗正为高额的悬赏金而失去理智，尽速击败他们吧！</t>
  </si>
  <si>
    <t>赛诺尔再度出现，击败他吧！</t>
  </si>
  <si>
    <t>被多弗拉门戈煽动的海盗蜂拥而至，击退他们吧！</t>
  </si>
  <si>
    <t>不顾劝阻，冲动的海军打算强行出手，阻止他们！</t>
  </si>
  <si>
    <t>为了阻止萨波，巴士底决意与其展开对决，击败巴士底！</t>
  </si>
  <si>
    <t>感慨于三兄弟的身份，大将藤虎挡在了萨波面前，击败他吧！</t>
  </si>
  <si>
    <t>被路飞激怒的匹卡展现了惊人的力量，瓦解他的攻势吧！</t>
  </si>
  <si>
    <t>被煽动的狂热海盗再度出现，不要让他们碍事！</t>
  </si>
  <si>
    <t>多弗拉门戈的手下堵住了前往王宫的道路，打飞他们！</t>
  </si>
  <si>
    <t>UI_beijing_zhangjie_89</t>
  </si>
  <si>
    <t>掩护路飞前往王宫！佐罗与匹卡的最终决战终于开幕！</t>
  </si>
  <si>
    <t>匹卡终于显露了他的正体,将他斩断！</t>
  </si>
  <si>
    <t>再次被路飞嘲笑的匹卡怒不可遏，大战一触即发！</t>
  </si>
  <si>
    <t>多弗拉门戈的手下挡在了前往一层的道路前，击败他们成为第一个到达的人吧！</t>
  </si>
  <si>
    <t>掉入多弗拉门戈的陷阱中，赶快逃离他的魔爪！</t>
  </si>
  <si>
    <t>为了让路飞顺利前进，拦下baby5！</t>
  </si>
  <si>
    <t>八宝水军新老栋梁之战！双方都有不可退让的原则！！</t>
  </si>
  <si>
    <t>突破多弗拉门戈手下的包围后，映在众人眼前的是恐怖的巨大玩具士兵，击溃它们吧！</t>
  </si>
  <si>
    <t>为了让路飞他们与多弗拉门戈放手一搏，罗宾一行人挡在了古拉迪乌斯面前。</t>
  </si>
  <si>
    <t>古拉迪乌斯异常地难缠！快点将他击败与路飞汇合吧！</t>
  </si>
  <si>
    <t>莉贝卡为了与路飞汇合，来到了第四层王宫高地，但是迪亚曼蒂却挡在她的面前。</t>
  </si>
  <si>
    <t>居鲁士及时赶到救下了危难中的莉贝卡，现在他要亲手解决自己的仇人！</t>
  </si>
  <si>
    <t>居鲁士对迪亚曼蒂的愤怒达到了极限！将仇人一击必杀吧！</t>
  </si>
  <si>
    <t>多弗拉门戈躲在后面操控着贝拉密对路飞他们发起了攻击！阻止贝拉密吧！</t>
  </si>
  <si>
    <t>UI_beijing_zhangjie_87</t>
  </si>
  <si>
    <t>路飞忍不住使出了与罗在前往王宫路上所想出的秘策，这次一定要将明哥打飞！</t>
  </si>
  <si>
    <t>多弗拉门戈尊贵的血统就是他强大的缘由吗？！不管怎样都要打败他！</t>
  </si>
  <si>
    <t>让多弗拉门戈尝尝“手术之果”的力量吧！！</t>
  </si>
  <si>
    <t>被多弗拉门戈操纵着的贝拉密正朝着路飞袭来——危险！</t>
  </si>
  <si>
    <t>不能再拖延了！先阻止贝拉密再去和特拉男汇合！</t>
  </si>
  <si>
    <t>面对多弗拉门戈和托雷波尔的双重攻势，一定要坚持住！</t>
  </si>
  <si>
    <t>贝拉密和特拉男相继倒下，将满腔怒火发泄出来吧！！</t>
  </si>
  <si>
    <t>多弗拉门戈中计了！使出秘策逆转局势吧！</t>
  </si>
  <si>
    <t>多弗拉门戈还活着！特拉男陷入危机，快保护他！！</t>
  </si>
  <si>
    <t>被托雷波尔的粘液牵制了，赶快挣脱！</t>
  </si>
  <si>
    <t>托雷波尔被激怒了，揭穿他的真面目吧！</t>
  </si>
  <si>
    <t>路飞将身受重伤的罗托付给罗宾一行人，不料多弗拉门戈突然对罗发起了攻击。</t>
  </si>
  <si>
    <t>为了无辜的人们！为了哭泣的伙伴！——“四挡”！！将所有碍事者击飞！！！</t>
  </si>
  <si>
    <t>为了让草帽小子能成功打倒多弗拉门戈必须要争取到十分钟！</t>
  </si>
  <si>
    <t>多弗拉门戈的手下挡在了逃往旧王宫的民众之前，击败他们！</t>
  </si>
  <si>
    <t>紫罗兰为了保护莉贝卡要与多弗拉门戈作最后的了断。</t>
  </si>
  <si>
    <t>多弗拉门戈控制了莉贝卡向紫罗兰攻击，绝不能让亲人相残！</t>
  </si>
  <si>
    <t>路飞终于恢复过来了——这一次要一击KO多弗拉门戈！！！！拯救德莱斯罗兹！！！</t>
  </si>
  <si>
    <t>海军终于开始了抓捕行动，绝对不能被他们抓住了！</t>
  </si>
  <si>
    <t>冲出海军的包围吧！还有在德莱斯罗兹必须要做的事！！</t>
  </si>
  <si>
    <t>必须要将莉贝卡带到那个地方！在那之前任何人都不能阻拦！</t>
  </si>
  <si>
    <t>在等待未赶到的伙伴时海军大将藤虎来了——快来啊！路飞！！</t>
  </si>
  <si>
    <t>如果不在这里把那家伙击败的话，就成为不了海贼王！！</t>
  </si>
  <si>
    <t>刚刚进入佐乌就被神秘生物袭击，佐罗应战！</t>
  </si>
  <si>
    <t>UI_beijing_zhangjie_93</t>
  </si>
  <si>
    <t>四处寻找同伴的路飞，在森林中被人拦住……</t>
  </si>
  <si>
    <t>百兽海盗团攻破了佐乌的大门，击败这些入侵者！</t>
  </si>
  <si>
    <t>百兽海盗团肆意破坏默克莫公国，为了保护国民，火枪队加入了战斗！</t>
  </si>
  <si>
    <t>百兽海盗团惹怒了三枪手，狮子里昂决定全力击溃他们！</t>
  </si>
  <si>
    <t>面对不讲道理的旱灾杰克，只能与之一战了！为了守护国家，犬岚公爵全力迎战！</t>
  </si>
  <si>
    <t>日落月升，等待黑夜降临的男人猫蝮蛇加入战场，代替犬岚公爵和杰克战斗！</t>
  </si>
  <si>
    <t>奈美一行登陆佐乌，但等待他们的，是满目疮痍的国度，以及追杀国民的海盗绵羊头！</t>
  </si>
  <si>
    <t>为了掩护奈美与逃跑的纯毛族，布鲁克拦截了追击的绵羊头！</t>
  </si>
  <si>
    <t>情绪崩溃的汪达将奈美一行当成杰克的同伙，对他们发起攻击。制止愤怒的汪达！</t>
  </si>
  <si>
    <t>面对拯救了故乡的大恩人，扁姆兹有意放山智一马，却被卡彭从背后袭击……</t>
  </si>
  <si>
    <t>UI_beijing_zhangjie_94</t>
  </si>
  <si>
    <t>将伙伴们从卡彭的控制中解救出来，留下的山智决意独自面对这一切！</t>
  </si>
  <si>
    <t>旱灾杰克去而复返，他正在袭击象主！保护象主、快阻止他！</t>
  </si>
  <si>
    <t>UI_beijing_zhangjie_95</t>
  </si>
  <si>
    <t>获得战斗许可的象主，为了赶走杰克而开始反击！</t>
  </si>
  <si>
    <t>百兽海盗团余孽还在岛上盘踞着，将他们驱逐出去！</t>
  </si>
  <si>
    <t>寻找山智的途中，另一个路飞出现在草帽一伙面前。路飞与路飞之间，爆发了混乱的战斗！</t>
  </si>
  <si>
    <t>UI_beijing_zhangjie_101</t>
  </si>
  <si>
    <t>山智的身影再次出现，但突然袭来的阴影拦住了奈美等人的去路。</t>
  </si>
  <si>
    <t>沉默的兔子穷追不舍，在纠缠不休的敌人面前，凯罗特决定独自阻拦对方！</t>
  </si>
  <si>
    <t>另一个路飞是大妈派来的刺客！为了大伙儿，必须要击败她！</t>
  </si>
  <si>
    <t>阴魂不散的兔子再度追了上来，不打败他就没办法离开这个危险的森林！</t>
  </si>
  <si>
    <t>埋在地里的巨人揭露了万国恐怖的真相……就在这时，身穿饼干盔甲的男人忽然出现在他背后。</t>
  </si>
  <si>
    <t>面对实力超乎想象的敌人——“三将星”苏打饼，路飞只能全力以赴认真应战！</t>
  </si>
  <si>
    <t>镜子之果的能力者焦糖布丁盯上了奈美，但奈美拿出了意想不到的武器……！</t>
  </si>
  <si>
    <t>落于下风的路飞，无法忍受山智被苏打饼侮辱，他开启四档发动了强攻！！</t>
  </si>
  <si>
    <t>破碎的饼干碎片下面，出现了一个陌生的男人。这才是将星苏打饼的本体！</t>
  </si>
  <si>
    <t>饱食的路飞对战全开的苏打饼！在此一决胜负吧！！</t>
  </si>
  <si>
    <t>5,0,4000;1001,215001,1;1001,214007,1;</t>
  </si>
  <si>
    <t>只因一言不合，强智便对许久未见的亲生儿子大打出手，阻止他。</t>
  </si>
  <si>
    <t>UI_beijing_zhangjie_96</t>
  </si>
  <si>
    <t>尼智触碰了山智的底线。让这个伤害无辜女性的人渣付出应有的代价！</t>
  </si>
  <si>
    <t>这是一场充满了悲哀和无奈的决斗。</t>
  </si>
  <si>
    <t>UI_beijing_zhangjie_99</t>
  </si>
  <si>
    <t>5,0,4000;1001,215001,1;</t>
  </si>
  <si>
    <t>愤怒军团席卷而来，势为苏打饼报仇，击败他们！</t>
  </si>
  <si>
    <t>奈美被黄油饼干盯上了，击败敌人！</t>
  </si>
  <si>
    <t>5,0,4000;1001,215001,2;1001,214007,1;1001,215007,1;</t>
  </si>
  <si>
    <t>路飞疲惫不堪，但为了约定他还不能倒下！击败袭来的敌人！</t>
  </si>
  <si>
    <t>久违的友人到来了，救出路飞和奈美吧！</t>
  </si>
  <si>
    <t>UI_beijing_zhangjie_98</t>
  </si>
  <si>
    <t>击败面前的象棋士兵，闹出足够大的动静吧！</t>
  </si>
  <si>
    <t>UI_beijing_zhangjie_103</t>
  </si>
  <si>
    <t>5,0,4000;1001,215001,2;</t>
  </si>
  <si>
    <t>宿敌之间的正面对决，击败蛋蛋男爵！</t>
  </si>
  <si>
    <t>UI_beijing_zhangjie_104</t>
  </si>
  <si>
    <t>死亡或许也是计划的一部分，与敌人同归于尽吧！</t>
  </si>
  <si>
    <t>布鲁克的灵魂之力或许能够克制象棋士兵，尝试击败象棋士兵吧！</t>
  </si>
  <si>
    <t>没有了象棋士兵，剩下的敌人无一合之敌，尽情战斗吧！</t>
  </si>
  <si>
    <t>5,0,4000;1001,215001,2;1001,214007,1;</t>
  </si>
  <si>
    <t>被整个蛋糕岛最恐怖的人盯上了，使出浑身解数吧！</t>
  </si>
  <si>
    <t>灵魂之王还没有倒下，继续战斗吧！</t>
  </si>
  <si>
    <t>5,0,4000;1001,215001,2;1001,215007,1;</t>
  </si>
  <si>
    <t>野生的焦糖布丁跳出来了，击败她！</t>
  </si>
  <si>
    <t>UI_beijing_zhangjie_100</t>
  </si>
  <si>
    <t>乔巴的计划大成功！是时候反击了！</t>
  </si>
  <si>
    <t>山智钻入了牛角尖，让他清醒一下吧！</t>
  </si>
  <si>
    <t>5,0,4000;</t>
  </si>
  <si>
    <t>茶会开始前就有人闹事？给他点教训！</t>
  </si>
  <si>
    <t>UI_beijing_zhangjie_105</t>
  </si>
  <si>
    <t>只是一群不自量力的小喽啰，击败他们</t>
  </si>
  <si>
    <t>布玲没有威胁了，小心卡塔库栗的射击！</t>
  </si>
  <si>
    <t>计划开始！掀翻这场虚伪的婚礼吧！</t>
  </si>
  <si>
    <t>敢当着新郎的面打新娘，给他一点颜色看看！</t>
  </si>
  <si>
    <t>展示你的觉悟吧！</t>
  </si>
  <si>
    <t>能看见未来不意味能掌控未来，击败卡塔库栗吧！</t>
  </si>
  <si>
    <t>现在能够拯救Germa66的，只有山智了！击败眼前的阻碍！</t>
  </si>
  <si>
    <t>船员倒下前，没有人可以阻拦船长的前进</t>
  </si>
  <si>
    <t>任务失败了！立刻撤离！</t>
  </si>
  <si>
    <t>反击的时候到了！</t>
  </si>
  <si>
    <t>不要陷入包围，突围出去！</t>
  </si>
  <si>
    <t>不能被敌人绊住手脚，迅速击退他们！</t>
  </si>
  <si>
    <t>努力迎击BIG·MOM吧！</t>
  </si>
  <si>
    <t>为了自由而战吧！</t>
  </si>
  <si>
    <t>哪怕是不可战胜的强敌，也要有敢于面对的勇气！挥出最强一拳吧！</t>
  </si>
  <si>
    <t>强智，发泄你的怒火吧！</t>
  </si>
  <si>
    <t>强智面临巨大危机，救救他吧！</t>
  </si>
  <si>
    <t>拦路虎就在面前，击败他！</t>
  </si>
  <si>
    <t>更多敌人到了，撑住！</t>
  </si>
  <si>
    <t>突破眼前的敌人！</t>
  </si>
  <si>
    <t>BIG·MOM已经追上来了！</t>
  </si>
  <si>
    <t>突出重围！</t>
  </si>
  <si>
    <t>BIG·MOM再次追上来了，反击！</t>
  </si>
  <si>
    <t>“思食症”的BIG·MOM是无法阻挡的！</t>
  </si>
  <si>
    <t>BIG·MOM紧追不舍！注意防御！</t>
  </si>
  <si>
    <t>保卫阳光号！</t>
  </si>
  <si>
    <t>UI_beijing_zhangjie_106</t>
  </si>
  <si>
    <t>面对不请自来的“客人”，绝对不能手软！</t>
  </si>
  <si>
    <t>敌人很强大，撑住！</t>
  </si>
  <si>
    <t>灾难还在继续！迎接战斗！</t>
  </si>
  <si>
    <t>被夹击了！把敌人从船上赶下去！</t>
  </si>
  <si>
    <t>怀着恨意一定要将敌人打败！</t>
  </si>
  <si>
    <t>BIG·MOM追到了海上，迎战！</t>
  </si>
  <si>
    <t>打败烤箱，救出戚风吧！</t>
  </si>
  <si>
    <t>UI_beijing_zhangjie_97</t>
  </si>
  <si>
    <t>击败大妈海盗团，救出戚风！</t>
  </si>
  <si>
    <t>打败卡塔库栗，回到阳光号！</t>
  </si>
  <si>
    <t>怎么可以死在这里！敌人再强大也要努力战斗！</t>
  </si>
  <si>
    <t>敌人再强大也要努力战斗！</t>
  </si>
  <si>
    <t>不妙，一醒来发现了卡塔库栗的秘密，继续战斗吧！</t>
  </si>
  <si>
    <t>恼羞成怒的卡塔库栗攻击更加凶猛，要坚持住！</t>
  </si>
  <si>
    <t>看穿了卡塔库栗的能力，战斗迎来了希望！</t>
  </si>
  <si>
    <t>拼尽全力去战斗吧！</t>
  </si>
  <si>
    <t>应对出现的敌人！</t>
  </si>
  <si>
    <t>再次与卡塔库栗战斗吧！</t>
  </si>
  <si>
    <t>坚持住！</t>
  </si>
  <si>
    <t>坚持住，逐渐在向胜利靠近了不是吗！</t>
  </si>
  <si>
    <t>卡塔库栗是个值得尊敬的对手，继续认真地拼尽全力战斗吧！</t>
  </si>
  <si>
    <t>凯罗特化身月狮，在满月的海上与大福舰队开始交手。</t>
  </si>
  <si>
    <t>UI_beijing_zhangjie_107</t>
  </si>
  <si>
    <t>凯罗特破坏大福舰队的舵轮，争取到宝贵的时间。自己却陷入危机之中。</t>
  </si>
  <si>
    <t>饥肠辘辘的大妈认定蛋糕在阳光号上，为了保护阳光号，甚平挡住大妈。</t>
  </si>
  <si>
    <t>大妈被甚平赶出阳光号，为了蛋糕又继续追来。为了保卫阳光号，布鲁克与大妈战斗。</t>
  </si>
  <si>
    <t>奈美收服宙斯，但大妈依旧没有放弃蛋糕。为求自保，船上的草帽一伙只能继续对抗大妈。</t>
  </si>
  <si>
    <t>因为焦糖布丁被人挟持，烤箱不受威胁，为了保护妹妹而出手。</t>
  </si>
  <si>
    <t>大妈海盗团拦截草帽一伙，山智携路飞突破困境。</t>
  </si>
  <si>
    <t>山智逃到天上，但是大妈海盗团早有准备。</t>
  </si>
  <si>
    <t>扁姆兹被压倒性的人数优势打败，杰尔玛的军团也进入战局。</t>
  </si>
  <si>
    <t>杰尔玛66加入战斗，山智带着路飞继续前往阳光号。</t>
  </si>
  <si>
    <t>大舰队包围阳光号，大福魔人苦追凯罗特，誓要一雪前耻。</t>
  </si>
  <si>
    <t>四皇的舰队包围了阳光号，危急时刻，鱼人前来助阵，为阳光号开辟了道路。</t>
  </si>
  <si>
    <t>烤箱来到战场！由于他棘手的能力，鱼人们陷入苦战了。新鱼人海盗团的副团长阿拉丁还在继续援护草帽一伙！</t>
  </si>
  <si>
    <t>两只打架的猛兽……！不能让它们打坏阳光号，阻止它们。</t>
  </si>
  <si>
    <t>UI_beijing_zhangjie_113</t>
  </si>
  <si>
    <t>来者不善的偷袭，路飞用见闻色轻松躲过。但不能放过偷袭的敌人！</t>
  </si>
  <si>
    <t>追赶女人的家伙们身上带着好酒——为了喝酒，佐罗的剑出鞘了。</t>
  </si>
  <si>
    <t>路飞与佐罗重逢，但两人却被追捕的霍金斯发现。一场恶战在所难免了！</t>
  </si>
  <si>
    <t>投靠凯多的霍金斯抽到一张烂牌，令人意外的情形出现了。</t>
  </si>
  <si>
    <t>面对霍金斯诡异的稻草人能力，佐罗让路飞保护阿玉，自己独自迎战。</t>
  </si>
  <si>
    <t>蝙蝠人一箭射向阿鹤，箭被佐罗拦下。蝙蝠人继续进攻，阻止他乱来！</t>
  </si>
  <si>
    <t>UI_beijing_zhangjie_108</t>
  </si>
  <si>
    <t>听命于浦岛的相扑选手们打算强抢阿菊，将他们击退吧！</t>
  </si>
  <si>
    <t>路飞与浦岛在相扑台上准备开始比赛，这场体型不对等的战斗，究竟谁胜谁负？</t>
  </si>
  <si>
    <t>路飞的胜利引来了霍尔德姆部下的阻挠，击退他们！</t>
  </si>
  <si>
    <t>斯皮德的部下们挡住了逃走的道路，击溃他们！</t>
  </si>
  <si>
    <t>准备逃跑的路飞一行遭到了霍尔海姆的阻拦，击退他！</t>
  </si>
  <si>
    <t>以龙形态现身的凯多使用“热息”瞬间毁灭了御殿城遗迹，面对伙伴们的危机，路飞向凯多攻去！</t>
  </si>
  <si>
    <t>UI_beijing_zhangjie_115</t>
  </si>
  <si>
    <t>听到阿玉和斯皮德因为凯多而受伤，愤怒的路飞冲向了凯多，与四皇凯多的战斗，正式开始！</t>
  </si>
  <si>
    <t>化为巨龙的凯多终于变回人形，使出“变档4”的路飞能否就此终结这场战斗！</t>
  </si>
  <si>
    <t>“狂死郎”一家的小混混们收保护费不成就打翻了食客们的面条，作为厨师的山智决不能容忍，击溃他们！</t>
  </si>
  <si>
    <t>UI_beijing_zhangjie_111</t>
  </si>
  <si>
    <t>为了不暴露身份，山智换上了“隐形黑”的服装，以“荞麦假面”的身份，战胜来袭的佩吉旺吧！</t>
  </si>
  <si>
    <t>大蛇想要抓住户子，手下们也乱做一团，趁这个机会击退他们逃出去！</t>
  </si>
  <si>
    <t>UI_beijing_zhangjie_109</t>
  </si>
  <si>
    <t>在凯多一伙的搜查下，身份暴露的奈美一行准备逃跑，却被德雷克与霍金斯阻拦，此时山智登场，击溃搜查者们为大家创造逃跑机会！</t>
  </si>
  <si>
    <t>佐罗终于找到了偷走“秋水”的人，对方却称佐罗是山贼，击败他，夺回“秋水”吧！</t>
  </si>
  <si>
    <t>UI_beijing_zhangjie_116</t>
  </si>
  <si>
    <t>被“斩人魔镰造”追杀的女性找到佐罗求救，帮助她们击败来袭的杀手吧！</t>
  </si>
  <si>
    <t>与镰造的交战中佐罗认识到面前的敌人并非泛泛之辈，在缺少一把刀的情况下佐罗能否战胜对手？！</t>
  </si>
  <si>
    <t>得知康家即将遭到处刑，从惠比寿镇涌来的镇民们也开始暴动起来，大蛇派出手下阻拦，击退这些手下们！</t>
  </si>
  <si>
    <t>康家遭到处刑后，大蛇还打算将户子也一并处刑，此时佐罗和山智一起登场，保护户子，击退大蛇的部下们吧！</t>
  </si>
  <si>
    <t>击退了第一波的敌人，佐罗与山智却犹如往常一样吵起架来，不过此时更多的敌人出现了，击败他们！</t>
  </si>
  <si>
    <t>将户子交给山智照顾后，佐罗一人冲向了大蛇的方向，击败那些手下们吧！</t>
  </si>
  <si>
    <t>面对袭来的佐罗，大蛇连忙互换手下们保护自己，使用“七百二十烦恼风”击溃他们！</t>
  </si>
  <si>
    <t>在山智观察局势之时，德雷克变身恐龙偷袭了山智，击退他！</t>
  </si>
  <si>
    <t>另一边，奈美一行也做好了战斗的准备，正当佐罗被忍者们包围时，弗兰奇及时赶来协助，击溃这些忍者们！</t>
  </si>
  <si>
    <t>敌方盯上了站在高处的撒谎布，帮助他击退这些武士们！</t>
  </si>
  <si>
    <t>敌人决定包围奈美一行，使用天候棒的能力强行突破吧！</t>
  </si>
  <si>
    <t>佐罗终于来到了大蛇跟前，却被狂死郎挡住了去路，击败他！</t>
  </si>
  <si>
    <t>多朋因为团子被吃光而对路飞和基德发起攻击，击败他吧！</t>
  </si>
  <si>
    <t>UI_beijing_zhangjie_114</t>
  </si>
  <si>
    <t>雷藏在偷取钥匙时被看守发现，击败他，偷走钥匙吧！</t>
  </si>
  <si>
    <t>索莉提亚带着看守们前来围堵雷藏，击败他们，逃出生天吧！</t>
  </si>
  <si>
    <t>攻击了戴弗高的路飞遭到了看守们的围攻，击败他们，帮助豹爷吧！</t>
  </si>
  <si>
    <t>”大相扑地狱“开始了，昆因指挥着爆笑者们攻向路飞和豹爷，击败他们！</t>
  </si>
  <si>
    <t>第二波攻势来袭，昆因派出了给赋者们想要继续消耗路飞的体力，击溃他们！</t>
  </si>
  <si>
    <t>羊驼人与犰狳人上台前来与路飞战斗，路飞背起豹爷与两人战斗，击败他们！</t>
  </si>
  <si>
    <t>为了学会“流樱”，路飞决定用犰狳人来练习，用“流樱”击败他吧！</t>
  </si>
  <si>
    <t>得知路飞就是吃光了年糕红豆汤的罪魁祸首，愤怒的阿玲攻向了路飞，拦住她！</t>
  </si>
  <si>
    <t>面对阿玲不断地追杀，路飞决定利用绝境修炼“流樱”，与阿玲战斗吧！</t>
  </si>
  <si>
    <t>昆因和大妈离开了兔碗，现在正是占领兔碗的好机会！开始战斗吧！</t>
  </si>
  <si>
    <t>河松终于从监狱中脱出，击败围上来的看守们吧！</t>
  </si>
  <si>
    <t>随着瘟疫的不断扩散，兔碗内的情况也开始逐渐失控，击败巴巴努基的手下吧！</t>
  </si>
  <si>
    <t>巴巴努基似乎在准备使用什么危险的手段，赶快阻止他！</t>
  </si>
  <si>
    <t>还幸存着的胆小鬼十分惧怕僵尸，但是偏偏这里四处都是僵尸，击败它们。</t>
  </si>
  <si>
    <t>被僵尸发现了行踪！追击而来的僵尸发起了猛烈的攻击，发起反击！！</t>
  </si>
  <si>
    <t>想要通过森林就必须通过僵尸的阻拦，本来昏昏欲睡的僵尸树被惊醒了！</t>
  </si>
  <si>
    <t>地狱三头犬从壕沟之中出来了！击败它！</t>
  </si>
  <si>
    <t>僵尸突击到了我们的面前！击败它！</t>
  </si>
  <si>
    <t>消灭紧追不舍的僵尸！</t>
  </si>
  <si>
    <t>将军僵尸出现了！不能停留在这里！打败它！！</t>
  </si>
  <si>
    <t>大意的将军僵尸被我们的突然袭击搞得措手不及，快趁势击败它！</t>
  </si>
  <si>
    <t>动物僵尸发现了正在从四处寻找物品的我们，冲了上来！</t>
  </si>
  <si>
    <t>打开宝箱的瞬间被吓了一跳！</t>
  </si>
  <si>
    <t>为了帮助幸存者们，一定要守住这里！！</t>
  </si>
  <si>
    <t>海盗们有什么阴谋！为了村子！阻止他们！</t>
  </si>
  <si>
    <t>那位父亲的儿子被人贩带走了！快把他救下来！</t>
  </si>
  <si>
    <t>赏金猎人不知从哪里得知了我们的消息，抵挡住他们的攻击!</t>
  </si>
  <si>
    <t>店长遇到了麻烦，有一群海盗拿走商品却不付钱，帮助店长要回欠账。</t>
  </si>
  <si>
    <t>来到了奇怪的人口集市！击败门口的守卫！</t>
  </si>
  <si>
    <t>1001,214001,2;5,0,6000;</t>
  </si>
  <si>
    <t>巡逻的守卫发现了囚犯的逃狱计划！通过这里！打倒看守！</t>
  </si>
  <si>
    <t>蓝猩猩阻拦在了前进的路线上……</t>
  </si>
  <si>
    <t>遇到了愤怒的守卫，无论如何也不能退缩！</t>
  </si>
  <si>
    <t>曼提克拉！第二层的猛兽发现了我们！</t>
  </si>
  <si>
    <t>这里的看守太多了！走到哪里都会被发现！击败敌人！</t>
  </si>
  <si>
    <t>狱卒坚守着最后一道防线，能够逃脱吗？</t>
  </si>
  <si>
    <t>精疲力尽的囚犯阻拦住一组看守，接下来只能靠自己了！</t>
  </si>
  <si>
    <t>守卫们摇摇晃晃地拦在前方，之前向下突破的时候仿佛见过他们……</t>
  </si>
  <si>
    <t>狱卒们扑过来了！抵挡住这一波攻势！</t>
  </si>
  <si>
    <t>大群的蓝猩猩受到了狱卒的召唤！想要继续前进就一定要击败它们！</t>
  </si>
  <si>
    <t>最后一波狱卒，只要击败他们就可以见到前方的曙光！</t>
  </si>
  <si>
    <t>搜捕逃犯的狱卒们惊讶地发现这里竟然有人妖！狱卒们虽然处于惊讶之中，但仍然攻过来了！</t>
  </si>
  <si>
    <t>军狼们嗅到了我们的气息！要小心！这可是监狱中最凶猛的魔兽！！！</t>
  </si>
  <si>
    <t>狱卒们绕到了我们的前方！突破他们！！对于人妖狱卒们真的是毫不留情！！！</t>
  </si>
  <si>
    <t>眼看新人类乐园的入口就在眼前了！突破军狼的封锁！！！</t>
  </si>
  <si>
    <t>军狼阻截了犯人！快去救下他！！！</t>
  </si>
  <si>
    <t>海军挡在了前进的道路上！突破这里！打倒胆小的海军吧！</t>
  </si>
  <si>
    <t>海军大佐发怒了！非要为他的部下复仇不可！让他好好冷静一下吧！</t>
  </si>
  <si>
    <t>海军守住了道路！打倒他毁掉道路！</t>
  </si>
  <si>
    <t>竟然直接冲了过来！抵挡攻势为破坏道路争取时间！</t>
  </si>
  <si>
    <t>路上早已有海军等候在此，打倒他继续前进吧！</t>
  </si>
  <si>
    <t>在这样的战场上还能如此冷静？眼前的海军究竟是怎么回事啊，但是现在还不是停下脚步的时候！</t>
  </si>
  <si>
    <t>接到了报告的大佐也赶来了！毫无松懈的他必须要全力以对了！</t>
  </si>
  <si>
    <t>船长已经无法分辨敌我！！必须要让他冷静下来了！</t>
  </si>
  <si>
    <t>在船长的猛攻下海军已经十分虚弱了！趁此机会将他彻底打倒吧！</t>
  </si>
  <si>
    <t>竟然单枪匹马出现在这样的战场中？这样自大的家伙必须要给点教训才行！</t>
  </si>
  <si>
    <t>海军的气势减弱了！正是一鼓作气的好机会！打倒海军继续前进吧！</t>
  </si>
  <si>
    <t>对失败的部下真是毫不留情面呢！然而海军却重整了气势！必须要尽全力打倒大佐才行！</t>
  </si>
  <si>
    <t>就是这家伙出卖了同伴们吗？必须要好好问清楚才行！</t>
  </si>
  <si>
    <t>这家伙连同伴也会出手！必须要让他老实一点了！</t>
  </si>
  <si>
    <t>海军潜入了内部？这家伙需要好好调查一下！！</t>
  </si>
  <si>
    <t>海军大佐冲过来了！阻止他！保护好药物的供给！</t>
  </si>
  <si>
    <t>在这种时候还在想着发财吗？真是没有信义的家伙啊！要给他点教训才行！</t>
  </si>
  <si>
    <t>海军摆开阵势彻底封住了道路！突破他们！艾斯就在眼前了！</t>
  </si>
  <si>
    <t>无论何时都不会松懈！海军大佐死守在这里！用全力打倒他吧！</t>
  </si>
  <si>
    <t>海军追上来了！快阻止他们！</t>
  </si>
  <si>
    <t>居然想要偷袭，真是个卑鄙的家伙！彻底打倒他吧！</t>
  </si>
  <si>
    <t>还有伤员需要治疗！阻止海军的攻击吧！</t>
  </si>
  <si>
    <t>真是难缠的家伙！不在此打倒他的话是没法顺利撤退的！全力打倒海军吧！</t>
  </si>
  <si>
    <t>伙伴前来支援了吗？看来要全部都打倒才行了！</t>
  </si>
  <si>
    <t>海军大佐赶到了！这家伙看起来很危险！要小心！</t>
  </si>
  <si>
    <t>海军源源不断地赶上来！抵抗海军的攻势，突破这里吧！</t>
  </si>
  <si>
    <t>战争已经结束了！能活下来一个是一个！打倒海军大佐，和同伴们一起逃离这里吧！</t>
  </si>
  <si>
    <t>这家伙还真是热情呢！看来需要同样的热情回报对方了！</t>
  </si>
  <si>
    <t>没办法了，看来只能打倒对方才能脱身了！全力应对吧！</t>
  </si>
  <si>
    <t>被抢走的东西都在这里了！打倒海盗们，把东西还回去吧！</t>
  </si>
  <si>
    <t>抓走人鱼的坏家伙，不能让他为所欲为。</t>
  </si>
  <si>
    <t>夺回属于美人鱼的宝物！</t>
  </si>
  <si>
    <t>要去新世界的话，没有实力可不行。</t>
  </si>
  <si>
    <t>越狱的海盗在广场胡作非为，不能放任他们。</t>
  </si>
  <si>
    <t>帮助咖啡厅老板打击吃霸王餐的歪风邪气。</t>
  </si>
  <si>
    <t>与龙宫城的士兵一较高下，证明自己的实力。</t>
  </si>
  <si>
    <t>冰岛上的天气太冷了，从茶胡子手下抢几件暖和的衣服！</t>
  </si>
  <si>
    <t>偶遇了海军部队，击退他们！</t>
  </si>
  <si>
    <t>茶胡子的手下似乎毫无防备，这是击败他们的好机会！</t>
  </si>
  <si>
    <t>海军部队锲而不舍地追来了，放手一搏吧！</t>
  </si>
  <si>
    <t>海军部队似乎遇到了什么可怕的东西。</t>
  </si>
  <si>
    <t>史姆丽的分身越来越多了！清理掉它们！</t>
  </si>
  <si>
    <t>PH部队前来追击，击败他们！</t>
  </si>
  <si>
    <t>偶遇海军部队，击退他们！</t>
  </si>
  <si>
    <t>流氓在街上闹事，赶走他们！</t>
  </si>
  <si>
    <t>流氓喊来了帮手，赶走他们！</t>
  </si>
  <si>
    <t>海盗想要趁乱抢劫，阻止他们！</t>
  </si>
  <si>
    <t>海盗喊来了帮手，阻止他们！</t>
  </si>
  <si>
    <t>似乎有更厉害的海盗来了，击退他们！</t>
  </si>
  <si>
    <t>海盗被多弗拉门戈控制了，正在攻击周围的人，快阻止他！</t>
  </si>
  <si>
    <t>又是为赏金而来的人，真是麻烦呢，赶紧击退他吧！</t>
  </si>
  <si>
    <t>这个剑斗士似乎搞错了什么，通过战斗让他冷静下来吧！</t>
  </si>
  <si>
    <t>多弗拉门戈失败了，但他的手下依然很顽固，击退他们！</t>
  </si>
  <si>
    <t>看来有人想大闹一场，那就来试试吧！</t>
  </si>
  <si>
    <t>又有海盗想闹事了，阻止他们！</t>
  </si>
  <si>
    <t>和强大的纯毛族进行模拟战。</t>
  </si>
  <si>
    <t>和努力的纯毛族进行模拟战。</t>
  </si>
  <si>
    <t>岛上滞留的百兽海盗团对叛徒发起了攻击，击败他们。</t>
  </si>
  <si>
    <t>帮助纯毛族赶走偷偷登岛的海盗们。</t>
  </si>
  <si>
    <t>贪吃的海盗正在强吃民宅，阻止他们！</t>
  </si>
  <si>
    <t>帮助巧克力警察击败惯犯海盗！</t>
  </si>
  <si>
    <t>巡逻的士兵发现了你们，击败他们！</t>
  </si>
  <si>
    <t>阻止警卫兵，掩护海盗们撤离。</t>
  </si>
  <si>
    <t>有个小小海盗不知天高地厚，给他个教训！</t>
  </si>
  <si>
    <t>这个海盗可能迷路太久精神失常了，让他清醒一下吧！</t>
  </si>
  <si>
    <t>哨兵发现了你们，击退他们！</t>
  </si>
  <si>
    <t>虽然是假扮盗贼，但也要加倍努力！给新兵好好上一课吧！</t>
  </si>
  <si>
    <t>让这位自大的卫兵见识一下我们的力量吧！</t>
  </si>
  <si>
    <t>和这位强大的老兵过过招。</t>
  </si>
  <si>
    <t>笨蛋卫兵似乎认错了人，击败他们！</t>
  </si>
  <si>
    <t>假盗贼对上了真罪犯，让他见识下我们的厉害！</t>
  </si>
  <si>
    <t>抢走别人的东西可不是好行为，教训他们！</t>
  </si>
  <si>
    <t>用抢来的面粉做成的面包可不会好吃的，夺回面粉吧！</t>
  </si>
  <si>
    <t>这位盗贼似乎不懂得面粉的分类，让他长长见识！</t>
  </si>
  <si>
    <t>不会做菜就不要抢面粉啊！</t>
  </si>
  <si>
    <t>海盗可不是随随便便就能当的，教训下这个天真的孩子吧！</t>
  </si>
  <si>
    <t>阻止摄食器物的罪犯继续破坏。</t>
  </si>
  <si>
    <t>击败食谱小偷取回被偷走的食谱。</t>
  </si>
  <si>
    <t>阻止爱胡闹的大哥继续胡闹。</t>
  </si>
  <si>
    <t>驱逐爱吵闹的年轻人，让他们不要再胡闹了。</t>
  </si>
  <si>
    <t>抓住路痴越狱犯将他带出森林吧。</t>
  </si>
  <si>
    <t>把对味道很挑剔的海盗抓回去让他吃他老婆做的饭吧。</t>
  </si>
  <si>
    <t>抓住偷走平底锅的小偷，将被偷走的平底锅取回来。</t>
  </si>
  <si>
    <t>阻止绝望的海盗，让他停止自暴自弃。</t>
  </si>
  <si>
    <t>击退不认真的象棋兵。</t>
  </si>
  <si>
    <t>抓住这个假士兵。</t>
  </si>
  <si>
    <t>在与前相扑手警卫进行模拟战。</t>
  </si>
  <si>
    <t>让来帮忙的相扑手见识一下你的实力。</t>
  </si>
  <si>
    <t>荒野上有不少山贼游荡，击退他们！</t>
  </si>
  <si>
    <t>吃货山贼因为巨蜥蛋被抢而生气了，将他击退吧！</t>
  </si>
  <si>
    <t>击败前来劫财的猛牛三弟。</t>
  </si>
  <si>
    <t>击败前来劫财的猛牛二哥。</t>
  </si>
  <si>
    <t>击败前来劫财的猛牛大哥。</t>
  </si>
  <si>
    <t>41620126</t>
  </si>
  <si>
    <t>击退霸占洞穴的坏人。</t>
  </si>
  <si>
    <t>击退陷阱猎人。</t>
  </si>
  <si>
    <t>击退鸠占鹊巢的山贼。</t>
  </si>
  <si>
    <t>击退可疑的人。</t>
  </si>
  <si>
    <t>击退吃霸王餐的胖子。</t>
  </si>
  <si>
    <t>击退连败的相扑手。</t>
  </si>
  <si>
    <t>击退缠人精。</t>
  </si>
  <si>
    <t>击退暗处的不明物体。</t>
  </si>
  <si>
    <t>击退喝醉酒的相扑手。</t>
  </si>
  <si>
    <t>打倒猎刀人。</t>
  </si>
  <si>
    <t>空岛共斗其一</t>
  </si>
  <si>
    <t>001_beastraid01</t>
  </si>
  <si>
    <t>空岛共斗其二</t>
  </si>
  <si>
    <t>001_beastraid02</t>
  </si>
  <si>
    <t>空岛共斗其三</t>
  </si>
  <si>
    <t>001_beastraid03</t>
  </si>
  <si>
    <t>空岛共斗其四</t>
  </si>
  <si>
    <t>001_beastraid04</t>
  </si>
  <si>
    <t>空岛共斗其五</t>
  </si>
  <si>
    <t>001_beastraid05</t>
  </si>
  <si>
    <t>空岛共斗其六</t>
  </si>
  <si>
    <t>001_beastraid06</t>
  </si>
  <si>
    <t>第1话</t>
  </si>
  <si>
    <t>5,0,23000;1001,212001,2;</t>
  </si>
  <si>
    <t>第2话</t>
  </si>
  <si>
    <t>第3话</t>
  </si>
  <si>
    <t>1001,212001,2;1001,212007,5;5,0,23000;</t>
  </si>
  <si>
    <t>第4话</t>
  </si>
  <si>
    <t>第5话</t>
  </si>
  <si>
    <t>5,0,700;1001,212001,3;</t>
  </si>
  <si>
    <t>BeginCondtionDesc0001</t>
  </si>
  <si>
    <r>
      <rPr>
        <sz val="11"/>
        <color theme="1"/>
        <rFont val="宋体"/>
        <charset val="134"/>
      </rPr>
      <t>BeginCondtionDesc000</t>
    </r>
    <r>
      <rPr>
        <sz val="11"/>
        <color theme="1"/>
        <rFont val="宋体"/>
        <charset val="134"/>
      </rPr>
      <t>2</t>
    </r>
  </si>
  <si>
    <r>
      <rPr>
        <sz val="11"/>
        <color theme="1"/>
        <rFont val="宋体"/>
        <charset val="134"/>
      </rPr>
      <t>BeginCondtionDesc000</t>
    </r>
    <r>
      <rPr>
        <sz val="11"/>
        <color theme="1"/>
        <rFont val="宋体"/>
        <charset val="134"/>
      </rPr>
      <t>3</t>
    </r>
  </si>
  <si>
    <r>
      <rPr>
        <sz val="11"/>
        <color theme="1"/>
        <rFont val="宋体"/>
        <charset val="134"/>
      </rPr>
      <t>BeginCondtionDesc000</t>
    </r>
    <r>
      <rPr>
        <sz val="11"/>
        <color theme="1"/>
        <rFont val="宋体"/>
        <charset val="134"/>
      </rPr>
      <t>4</t>
    </r>
  </si>
  <si>
    <r>
      <rPr>
        <sz val="11"/>
        <color theme="1"/>
        <rFont val="宋体"/>
        <charset val="134"/>
      </rPr>
      <t>BeginCondtionDesc000</t>
    </r>
    <r>
      <rPr>
        <sz val="11"/>
        <color theme="1"/>
        <rFont val="宋体"/>
        <charset val="134"/>
      </rPr>
      <t>5</t>
    </r>
  </si>
  <si>
    <r>
      <rPr>
        <sz val="12"/>
        <rFont val="宋体"/>
        <charset val="134"/>
      </rPr>
      <t>BeginCondtionDesc000</t>
    </r>
    <r>
      <rPr>
        <sz val="12"/>
        <rFont val="宋体"/>
        <charset val="134"/>
      </rPr>
      <t>6</t>
    </r>
  </si>
  <si>
    <t>BeginCondtionDesc0007</t>
  </si>
  <si>
    <t>BeginCondtionDesc0008</t>
  </si>
  <si>
    <r>
      <rPr>
        <sz val="11"/>
        <color theme="1"/>
        <rFont val="宋体"/>
        <charset val="134"/>
      </rPr>
      <t>BeginCondtionDesc000</t>
    </r>
    <r>
      <rPr>
        <sz val="11"/>
        <color theme="1"/>
        <rFont val="宋体"/>
        <charset val="134"/>
      </rPr>
      <t>9</t>
    </r>
  </si>
  <si>
    <t>BeginCondtionDesc0010</t>
  </si>
  <si>
    <t>BeginCondtionDesc0012</t>
  </si>
  <si>
    <t>BeginCondtionDesc0011</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</si>
</sst>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2"/>
      <name val="宋体"/>
      <charset val="134"/>
    </font>
    <font>
      <sz val="11"/>
      <color rgb="FF006100"/>
      <name val="宋体"/>
      <charset val="134"/>
      <scheme val="minor"/>
    </font>
    <font>
      <b/>
      <sz val="11"/>
      <color theme="1"/>
      <name val="宋体"/>
      <charset val="134"/>
      <scheme val="minor"/>
    </font>
    <font>
      <sz val="11"/>
      <color indexed="8"/>
      <name val="宋体"/>
      <charset val="134"/>
    </font>
    <font>
      <sz val="11"/>
      <color rgb="FF9C0006"/>
      <name val="宋体"/>
      <charset val="134"/>
      <scheme val="minor"/>
    </font>
    <font>
      <sz val="11"/>
      <color theme="1"/>
      <name val="宋体"/>
      <charset val="134"/>
    </font>
    <font>
      <sz val="10"/>
      <color theme="1"/>
      <name val="微软雅黑"/>
      <charset val="134"/>
    </font>
    <font>
      <sz val="10"/>
      <name val="微软雅黑"/>
      <charset val="134"/>
    </font>
    <font>
      <sz val="11"/>
      <color rgb="FFFF0000"/>
      <name val="宋体"/>
      <charset val="134"/>
      <scheme val="minor"/>
    </font>
    <font>
      <sz val="11"/>
      <color rgb="FF00B0F0"/>
      <name val="宋体"/>
      <charset val="134"/>
      <scheme val="minor"/>
    </font>
    <font>
      <sz val="11"/>
      <name val="宋体"/>
      <charset val="134"/>
      <scheme val="minor"/>
    </font>
    <font>
      <sz val="11"/>
      <color theme="1"/>
      <name val="Meiryo UI"/>
      <charset val="128"/>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61">
    <fill>
      <patternFill patternType="none"/>
    </fill>
    <fill>
      <patternFill patternType="gray125"/>
    </fill>
    <fill>
      <patternFill patternType="solid">
        <fgColor theme="6" tint="0.398541215247047"/>
        <bgColor indexed="64"/>
      </patternFill>
    </fill>
    <fill>
      <patternFill patternType="solid">
        <fgColor rgb="FFFFC000"/>
        <bgColor indexed="64"/>
      </patternFill>
    </fill>
    <fill>
      <patternFill patternType="solid">
        <fgColor rgb="FFFFFF00"/>
        <bgColor indexed="64"/>
      </patternFill>
    </fill>
    <fill>
      <patternFill patternType="solid">
        <fgColor theme="6" tint="0.599993896298105"/>
        <bgColor indexed="64"/>
      </patternFill>
    </fill>
    <fill>
      <patternFill patternType="solid">
        <fgColor theme="6" tint="0.398510696737571"/>
        <bgColor indexed="64"/>
      </patternFill>
    </fill>
    <fill>
      <patternFill patternType="solid">
        <fgColor rgb="FFED4533"/>
        <bgColor indexed="64"/>
      </patternFill>
    </fill>
    <fill>
      <patternFill patternType="solid">
        <fgColor rgb="FF95F5C0"/>
        <bgColor indexed="64"/>
      </patternFill>
    </fill>
    <fill>
      <patternFill patternType="solid">
        <fgColor rgb="FFA0E8F6"/>
        <bgColor indexed="64"/>
      </patternFill>
    </fill>
    <fill>
      <patternFill patternType="solid">
        <fgColor theme="6" tint="0.4"/>
        <bgColor indexed="64"/>
      </patternFill>
    </fill>
    <fill>
      <patternFill patternType="solid">
        <fgColor theme="4"/>
        <bgColor indexed="64"/>
      </patternFill>
    </fill>
    <fill>
      <patternFill patternType="solid">
        <fgColor theme="6" tint="0.6"/>
        <bgColor indexed="64"/>
      </patternFill>
    </fill>
    <fill>
      <patternFill patternType="solid">
        <fgColor theme="6" tint="0.399182103946043"/>
        <bgColor indexed="64"/>
      </patternFill>
    </fill>
    <fill>
      <patternFill patternType="solid">
        <fgColor theme="3" tint="0.799340800195319"/>
        <bgColor indexed="64"/>
      </patternFill>
    </fill>
    <fill>
      <patternFill patternType="solid">
        <fgColor theme="2" tint="-0.0999786370433668"/>
        <bgColor indexed="64"/>
      </patternFill>
    </fill>
    <fill>
      <patternFill patternType="solid">
        <fgColor rgb="FFFFC7CE"/>
        <bgColor indexed="64"/>
      </patternFill>
    </fill>
    <fill>
      <patternFill patternType="solid">
        <fgColor theme="3" tint="0.8"/>
        <bgColor indexed="64"/>
      </patternFill>
    </fill>
    <fill>
      <patternFill patternType="solid">
        <fgColor theme="8" tint="0.8"/>
        <bgColor indexed="64"/>
      </patternFill>
    </fill>
    <fill>
      <patternFill patternType="solid">
        <fgColor theme="9" tint="0.8"/>
        <bgColor indexed="64"/>
      </patternFill>
    </fill>
    <fill>
      <patternFill patternType="solid">
        <fgColor theme="9" tint="0.6"/>
        <bgColor indexed="64"/>
      </patternFill>
    </fill>
    <fill>
      <patternFill patternType="solid">
        <fgColor theme="7" tint="0.8"/>
        <bgColor indexed="64"/>
      </patternFill>
    </fill>
    <fill>
      <patternFill patternType="solid">
        <fgColor theme="7" tint="0.6"/>
        <bgColor indexed="64"/>
      </patternFill>
    </fill>
    <fill>
      <patternFill patternType="solid">
        <fgColor theme="5" tint="0.8"/>
        <bgColor indexed="64"/>
      </patternFill>
    </fill>
    <fill>
      <patternFill patternType="solid">
        <fgColor theme="5" tint="0.6"/>
        <bgColor indexed="64"/>
      </patternFill>
    </fill>
    <fill>
      <patternFill patternType="solid">
        <fgColor theme="4" tint="0.8"/>
        <bgColor indexed="64"/>
      </patternFill>
    </fill>
    <fill>
      <patternFill patternType="solid">
        <fgColor theme="6" tint="0.8"/>
        <bgColor indexed="64"/>
      </patternFill>
    </fill>
    <fill>
      <patternFill patternType="solid">
        <fgColor theme="6" tint="0.398571733756523"/>
        <bgColor indexed="64"/>
      </patternFill>
    </fill>
    <fill>
      <patternFill patternType="solid">
        <fgColor theme="6" tint="-0.249977111117893"/>
        <bgColor indexed="64"/>
      </patternFill>
    </fill>
    <fill>
      <patternFill patternType="solid">
        <fgColor theme="7" tint="0.398968474379711"/>
        <bgColor indexed="64"/>
      </patternFill>
    </fill>
    <fill>
      <patternFill patternType="solid">
        <fgColor theme="8" tint="0.398907437360759"/>
        <bgColor indexed="64"/>
      </patternFill>
    </fill>
    <fill>
      <patternFill patternType="solid">
        <fgColor theme="3" tint="0.599993896298105"/>
        <bgColor indexed="64"/>
      </patternFill>
    </fill>
    <fill>
      <patternFill patternType="solid">
        <fgColor rgb="FFFF0000"/>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34" borderId="1">
      <alignment vertical="center"/>
    </xf>
    <xf numFmtId="0" fontId="15" fillId="0" borderId="0">
      <alignment vertical="center"/>
    </xf>
    <xf numFmtId="0" fontId="16" fillId="0" borderId="0">
      <alignment vertical="center"/>
    </xf>
    <xf numFmtId="0" fontId="17" fillId="0" borderId="0">
      <alignment vertical="center"/>
    </xf>
    <xf numFmtId="0" fontId="18" fillId="0" borderId="2">
      <alignment vertical="center"/>
    </xf>
    <xf numFmtId="0" fontId="19" fillId="0" borderId="2">
      <alignment vertical="center"/>
    </xf>
    <xf numFmtId="0" fontId="20" fillId="0" borderId="3">
      <alignment vertical="center"/>
    </xf>
    <xf numFmtId="0" fontId="20" fillId="0" borderId="0">
      <alignment vertical="center"/>
    </xf>
    <xf numFmtId="0" fontId="21" fillId="35" borderId="4">
      <alignment vertical="center"/>
    </xf>
    <xf numFmtId="0" fontId="22" fillId="36" borderId="5">
      <alignment vertical="center"/>
    </xf>
    <xf numFmtId="0" fontId="23" fillId="36" borderId="4">
      <alignment vertical="center"/>
    </xf>
    <xf numFmtId="0" fontId="24" fillId="37" borderId="6">
      <alignment vertical="center"/>
    </xf>
    <xf numFmtId="0" fontId="25" fillId="0" borderId="7">
      <alignment vertical="center"/>
    </xf>
    <xf numFmtId="0" fontId="26" fillId="0" borderId="8">
      <alignment vertical="center"/>
    </xf>
    <xf numFmtId="0" fontId="2" fillId="38" borderId="0">
      <alignment vertical="center"/>
    </xf>
    <xf numFmtId="0" fontId="5" fillId="16" borderId="0">
      <alignment vertical="center"/>
    </xf>
    <xf numFmtId="0" fontId="27" fillId="39" borderId="0">
      <alignment vertical="center"/>
    </xf>
    <xf numFmtId="0" fontId="28" fillId="11" borderId="0">
      <alignment vertical="center"/>
    </xf>
    <xf numFmtId="0" fontId="29" fillId="40" borderId="0">
      <alignment vertical="center"/>
    </xf>
    <xf numFmtId="0" fontId="29" fillId="41" borderId="0">
      <alignment vertical="center"/>
    </xf>
    <xf numFmtId="0" fontId="28" fillId="42" borderId="0">
      <alignment vertical="center"/>
    </xf>
    <xf numFmtId="0" fontId="28" fillId="43" borderId="0">
      <alignment vertical="center"/>
    </xf>
    <xf numFmtId="0" fontId="29" fillId="44" borderId="0">
      <alignment vertical="center"/>
    </xf>
    <xf numFmtId="0" fontId="29" fillId="45" borderId="0">
      <alignment vertical="center"/>
    </xf>
    <xf numFmtId="0" fontId="28" fillId="46" borderId="0">
      <alignment vertical="center"/>
    </xf>
    <xf numFmtId="0" fontId="28" fillId="47" borderId="0">
      <alignment vertical="center"/>
    </xf>
    <xf numFmtId="0" fontId="29" fillId="48" borderId="0">
      <alignment vertical="center"/>
    </xf>
    <xf numFmtId="0" fontId="29" fillId="5" borderId="0">
      <alignment vertical="center"/>
    </xf>
    <xf numFmtId="0" fontId="28" fillId="49" borderId="0">
      <alignment vertical="center"/>
    </xf>
    <xf numFmtId="0" fontId="28" fillId="50" borderId="0">
      <alignment vertical="center"/>
    </xf>
    <xf numFmtId="0" fontId="29" fillId="51" borderId="0">
      <alignment vertical="center"/>
    </xf>
    <xf numFmtId="0" fontId="29" fillId="33" borderId="0">
      <alignment vertical="center"/>
    </xf>
    <xf numFmtId="0" fontId="28" fillId="52" borderId="0">
      <alignment vertical="center"/>
    </xf>
    <xf numFmtId="0" fontId="28" fillId="53" borderId="0">
      <alignment vertical="center"/>
    </xf>
    <xf numFmtId="0" fontId="29" fillId="54" borderId="0">
      <alignment vertical="center"/>
    </xf>
    <xf numFmtId="0" fontId="29" fillId="55" borderId="0">
      <alignment vertical="center"/>
    </xf>
    <xf numFmtId="0" fontId="28" fillId="56" borderId="0">
      <alignment vertical="center"/>
    </xf>
    <xf numFmtId="0" fontId="28" fillId="57" borderId="0">
      <alignment vertical="center"/>
    </xf>
    <xf numFmtId="0" fontId="29" fillId="58" borderId="0">
      <alignment vertical="center"/>
    </xf>
    <xf numFmtId="0" fontId="29" fillId="59" borderId="0">
      <alignment vertical="center"/>
    </xf>
    <xf numFmtId="0" fontId="28" fillId="60" borderId="0">
      <alignment vertical="center"/>
    </xf>
    <xf numFmtId="0" fontId="4" fillId="0" borderId="0">
      <alignment vertical="center"/>
    </xf>
    <xf numFmtId="0" fontId="0" fillId="0" borderId="0"/>
  </cellStyleXfs>
  <cellXfs count="82">
    <xf numFmtId="0" fontId="0" fillId="0" borderId="0" xfId="0" applyNumberFormat="1" applyFont="1" applyFill="1" applyBorder="1" applyProtection="1"/>
    <xf numFmtId="0" fontId="0" fillId="2" borderId="0" xfId="0" applyNumberFormat="1" applyFont="1" applyFill="1" applyBorder="1" applyProtection="1"/>
    <xf numFmtId="0" fontId="0"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vertical="center"/>
    </xf>
    <xf numFmtId="0" fontId="0" fillId="3" borderId="0" xfId="0" applyNumberFormat="1" applyFont="1" applyFill="1" applyBorder="1" applyProtection="1"/>
    <xf numFmtId="0" fontId="0" fillId="4" borderId="0" xfId="0" applyNumberFormat="1" applyFont="1" applyFill="1" applyBorder="1" applyProtection="1"/>
    <xf numFmtId="0" fontId="0" fillId="5" borderId="0" xfId="0" applyNumberFormat="1" applyFont="1" applyFill="1" applyBorder="1" applyProtection="1"/>
    <xf numFmtId="0" fontId="0" fillId="6" borderId="0" xfId="0" applyNumberFormat="1" applyFont="1" applyFill="1" applyBorder="1" applyProtection="1"/>
    <xf numFmtId="0" fontId="0" fillId="0" borderId="0" xfId="50" applyNumberFormat="1" applyFont="1" applyFill="1" applyBorder="1" applyProtection="1"/>
    <xf numFmtId="0" fontId="0" fillId="6" borderId="0" xfId="0" applyNumberFormat="1" applyFont="1" applyFill="1" applyBorder="1" applyAlignment="1" applyProtection="1">
      <alignment vertical="center"/>
    </xf>
    <xf numFmtId="0" fontId="2" fillId="6" borderId="0" xfId="22" applyNumberFormat="1" applyFont="1" applyFill="1" applyBorder="1" applyAlignment="1" applyProtection="1"/>
    <xf numFmtId="0" fontId="2" fillId="0" borderId="0" xfId="22" applyNumberFormat="1" applyFont="1" applyFill="1" applyBorder="1" applyAlignment="1" applyProtection="1"/>
    <xf numFmtId="0" fontId="3" fillId="0" borderId="0" xfId="0" applyNumberFormat="1" applyFont="1" applyFill="1" applyBorder="1" applyProtection="1"/>
    <xf numFmtId="0" fontId="0" fillId="7" borderId="0" xfId="0" applyNumberFormat="1" applyFont="1" applyFill="1" applyBorder="1" applyProtection="1"/>
    <xf numFmtId="0" fontId="0" fillId="8" borderId="0" xfId="0" applyNumberFormat="1" applyFont="1" applyFill="1" applyBorder="1" applyProtection="1"/>
    <xf numFmtId="0" fontId="0" fillId="9" borderId="0" xfId="0" applyNumberFormat="1" applyFont="1" applyFill="1" applyBorder="1" applyProtection="1"/>
    <xf numFmtId="0" fontId="0" fillId="10" borderId="0" xfId="0" applyNumberFormat="1" applyFont="1" applyFill="1" applyBorder="1" applyProtection="1"/>
    <xf numFmtId="0" fontId="0" fillId="11" borderId="0" xfId="0" applyNumberFormat="1" applyFont="1" applyFill="1" applyBorder="1" applyProtection="1"/>
    <xf numFmtId="0" fontId="0" fillId="12" borderId="0" xfId="0" applyNumberFormat="1" applyFont="1" applyFill="1" applyBorder="1" applyProtection="1"/>
    <xf numFmtId="0" fontId="0" fillId="13" borderId="0" xfId="0" applyNumberFormat="1" applyFont="1" applyFill="1" applyBorder="1" applyProtection="1"/>
    <xf numFmtId="0" fontId="0" fillId="14" borderId="0" xfId="0" applyNumberFormat="1" applyFont="1" applyFill="1" applyBorder="1" applyProtection="1"/>
    <xf numFmtId="0" fontId="0" fillId="15" borderId="0" xfId="0" applyNumberFormat="1" applyFont="1" applyFill="1" applyBorder="1" applyProtection="1"/>
    <xf numFmtId="0" fontId="4" fillId="0" borderId="0" xfId="49" applyNumberFormat="1" applyFont="1" applyFill="1" applyBorder="1" applyAlignment="1" applyProtection="1">
      <alignment vertical="center"/>
    </xf>
    <xf numFmtId="0" fontId="5" fillId="16" borderId="0" xfId="23" applyNumberFormat="1" applyFont="1" applyFill="1" applyBorder="1" applyAlignment="1" applyProtection="1"/>
    <xf numFmtId="0" fontId="0" fillId="17" borderId="0" xfId="0" applyNumberFormat="1" applyFont="1" applyFill="1" applyBorder="1" applyProtection="1"/>
    <xf numFmtId="0" fontId="0" fillId="18" borderId="0" xfId="0" applyNumberFormat="1" applyFont="1" applyFill="1" applyBorder="1" applyProtection="1"/>
    <xf numFmtId="0" fontId="0" fillId="19" borderId="0" xfId="0" applyNumberFormat="1" applyFont="1" applyFill="1" applyBorder="1" applyProtection="1"/>
    <xf numFmtId="0" fontId="0" fillId="20" borderId="0" xfId="0" applyNumberFormat="1" applyFont="1" applyFill="1" applyBorder="1" applyProtection="1"/>
    <xf numFmtId="0" fontId="0" fillId="21" borderId="0" xfId="0" applyNumberFormat="1" applyFont="1" applyFill="1" applyBorder="1" applyProtection="1"/>
    <xf numFmtId="0" fontId="0" fillId="22" borderId="0" xfId="0" applyNumberFormat="1" applyFont="1" applyFill="1" applyBorder="1" applyProtection="1"/>
    <xf numFmtId="0" fontId="0" fillId="23" borderId="0" xfId="0" applyNumberFormat="1" applyFont="1" applyFill="1" applyBorder="1" applyProtection="1"/>
    <xf numFmtId="0" fontId="0" fillId="24" borderId="0" xfId="0" applyNumberFormat="1" applyFont="1" applyFill="1" applyBorder="1" applyProtection="1"/>
    <xf numFmtId="0" fontId="0" fillId="25" borderId="0" xfId="0" applyNumberFormat="1" applyFont="1" applyFill="1" applyBorder="1" applyProtection="1"/>
    <xf numFmtId="0" fontId="0" fillId="26" borderId="0" xfId="0" applyNumberFormat="1" applyFont="1" applyFill="1" applyBorder="1" applyProtection="1"/>
    <xf numFmtId="0" fontId="0" fillId="27" borderId="0" xfId="0" applyNumberFormat="1" applyFont="1" applyFill="1" applyBorder="1" applyProtection="1"/>
    <xf numFmtId="0" fontId="0" fillId="28" borderId="0" xfId="0" applyNumberFormat="1" applyFont="1" applyFill="1" applyBorder="1" applyProtection="1"/>
    <xf numFmtId="0" fontId="6" fillId="0" borderId="0" xfId="49" applyNumberFormat="1" applyFont="1" applyFill="1" applyBorder="1" applyAlignment="1" applyProtection="1">
      <alignment vertical="center"/>
    </xf>
    <xf numFmtId="0" fontId="0" fillId="27" borderId="0" xfId="0" applyNumberFormat="1" applyFont="1" applyFill="1" applyBorder="1" applyAlignment="1" applyProtection="1">
      <alignment vertical="center"/>
    </xf>
    <xf numFmtId="0" fontId="0" fillId="3" borderId="0" xfId="0" applyNumberFormat="1" applyFont="1" applyFill="1" applyBorder="1" applyAlignment="1" applyProtection="1">
      <alignment vertical="center"/>
    </xf>
    <xf numFmtId="0" fontId="2" fillId="3" borderId="0" xfId="22" applyNumberFormat="1" applyFont="1" applyFill="1" applyBorder="1" applyAlignment="1" applyProtection="1"/>
    <xf numFmtId="0" fontId="0" fillId="10" borderId="0" xfId="0" applyNumberFormat="1" applyFont="1" applyFill="1" applyBorder="1" applyAlignment="1" applyProtection="1">
      <alignment vertical="center"/>
    </xf>
    <xf numFmtId="0" fontId="2" fillId="10" borderId="0" xfId="22" applyNumberFormat="1" applyFont="1" applyFill="1" applyBorder="1" applyAlignment="1" applyProtection="1"/>
    <xf numFmtId="0" fontId="0" fillId="4" borderId="0" xfId="0" applyNumberFormat="1" applyFont="1" applyFill="1" applyBorder="1" applyAlignment="1" applyProtection="1">
      <alignment vertical="center"/>
    </xf>
    <xf numFmtId="0" fontId="0" fillId="11" borderId="0" xfId="0" applyNumberFormat="1" applyFont="1" applyFill="1" applyBorder="1" applyAlignment="1" applyProtection="1">
      <alignment vertical="center"/>
    </xf>
    <xf numFmtId="0" fontId="0" fillId="0" borderId="0" xfId="0" applyFill="1" applyAlignment="1">
      <alignment vertical="center"/>
    </xf>
    <xf numFmtId="0" fontId="0" fillId="29" borderId="0" xfId="0" applyNumberFormat="1" applyFont="1" applyFill="1" applyBorder="1" applyProtection="1"/>
    <xf numFmtId="0" fontId="0" fillId="30" borderId="0" xfId="0" applyNumberFormat="1" applyFont="1" applyFill="1" applyBorder="1" applyProtection="1"/>
    <xf numFmtId="0" fontId="0" fillId="31" borderId="0" xfId="50" applyNumberFormat="1" applyFont="1" applyFill="1" applyBorder="1" applyProtection="1"/>
    <xf numFmtId="0" fontId="0" fillId="4" borderId="0" xfId="50" applyNumberFormat="1" applyFont="1" applyFill="1" applyBorder="1" applyProtection="1"/>
    <xf numFmtId="0" fontId="6" fillId="0" borderId="0" xfId="0" applyNumberFormat="1" applyFont="1" applyFill="1" applyBorder="1" applyProtection="1"/>
    <xf numFmtId="0" fontId="0" fillId="32" borderId="0" xfId="0" applyNumberFormat="1" applyFont="1" applyFill="1" applyBorder="1" applyProtection="1"/>
    <xf numFmtId="0" fontId="0" fillId="33" borderId="0" xfId="0" applyNumberFormat="1" applyFont="1" applyFill="1" applyBorder="1" applyProtection="1"/>
    <xf numFmtId="0" fontId="0" fillId="20" borderId="0" xfId="0" applyNumberFormat="1" applyFont="1" applyFill="1" applyBorder="1" applyAlignment="1" applyProtection="1">
      <alignment vertical="center"/>
    </xf>
    <xf numFmtId="0" fontId="7" fillId="0" borderId="0" xfId="0" applyFont="1" applyFill="1" applyAlignment="1">
      <alignment vertical="center"/>
    </xf>
    <xf numFmtId="0" fontId="0" fillId="3" borderId="0" xfId="50" applyNumberFormat="1" applyFont="1" applyFill="1" applyBorder="1" applyProtection="1"/>
    <xf numFmtId="0" fontId="8" fillId="3" borderId="0" xfId="0" applyFont="1" applyFill="1" applyAlignment="1">
      <alignment vertical="center"/>
    </xf>
    <xf numFmtId="0" fontId="9" fillId="3" borderId="0" xfId="0" applyNumberFormat="1" applyFont="1" applyFill="1" applyBorder="1" applyProtection="1"/>
    <xf numFmtId="0" fontId="10" fillId="3" borderId="0" xfId="50" applyNumberFormat="1" applyFont="1" applyFill="1" applyBorder="1" applyProtection="1"/>
    <xf numFmtId="0" fontId="10" fillId="3" borderId="0" xfId="0" applyNumberFormat="1" applyFont="1" applyFill="1" applyBorder="1" applyProtection="1"/>
    <xf numFmtId="0" fontId="0" fillId="18" borderId="0" xfId="50" applyNumberFormat="1" applyFont="1" applyFill="1" applyBorder="1" applyProtection="1"/>
    <xf numFmtId="0" fontId="8" fillId="18" borderId="0" xfId="0" applyFont="1" applyFill="1" applyAlignment="1">
      <alignment vertical="center"/>
    </xf>
    <xf numFmtId="0" fontId="9" fillId="18" borderId="0" xfId="0" applyNumberFormat="1" applyFont="1" applyFill="1" applyBorder="1" applyProtection="1"/>
    <xf numFmtId="0" fontId="10" fillId="18" borderId="0" xfId="50" applyNumberFormat="1" applyFont="1" applyFill="1" applyBorder="1" applyProtection="1"/>
    <xf numFmtId="0" fontId="10" fillId="18" borderId="0" xfId="0" applyNumberFormat="1" applyFont="1" applyFill="1" applyBorder="1" applyProtection="1"/>
    <xf numFmtId="0" fontId="0" fillId="19" borderId="0" xfId="50" applyNumberFormat="1" applyFont="1" applyFill="1" applyBorder="1" applyProtection="1"/>
    <xf numFmtId="0" fontId="8" fillId="19" borderId="0" xfId="0" applyFont="1" applyFill="1" applyAlignment="1">
      <alignment vertical="center"/>
    </xf>
    <xf numFmtId="0" fontId="9" fillId="19" borderId="0" xfId="0" applyNumberFormat="1" applyFont="1" applyFill="1" applyBorder="1" applyProtection="1"/>
    <xf numFmtId="0" fontId="0" fillId="25" borderId="0" xfId="50" applyNumberFormat="1" applyFont="1" applyFill="1" applyBorder="1" applyProtection="1"/>
    <xf numFmtId="0" fontId="8" fillId="25" borderId="0" xfId="0" applyFont="1" applyFill="1" applyAlignment="1">
      <alignment vertical="center"/>
    </xf>
    <xf numFmtId="0" fontId="11" fillId="25" borderId="0" xfId="0" applyNumberFormat="1" applyFont="1" applyFill="1" applyBorder="1" applyProtection="1"/>
    <xf numFmtId="0" fontId="0" fillId="3"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5" borderId="0" xfId="0" applyFill="1" applyAlignment="1">
      <alignment vertical="center"/>
    </xf>
    <xf numFmtId="0" fontId="0" fillId="23" borderId="0" xfId="50" applyNumberFormat="1" applyFont="1" applyFill="1" applyBorder="1" applyProtection="1"/>
    <xf numFmtId="0" fontId="8" fillId="23" borderId="0" xfId="0" applyFont="1" applyFill="1" applyAlignment="1">
      <alignment vertical="center"/>
    </xf>
    <xf numFmtId="0" fontId="11" fillId="23" borderId="0" xfId="0" applyNumberFormat="1" applyFont="1" applyFill="1" applyBorder="1" applyProtection="1"/>
    <xf numFmtId="0" fontId="11" fillId="18" borderId="0" xfId="0" applyNumberFormat="1" applyFont="1" applyFill="1" applyBorder="1" applyProtection="1"/>
    <xf numFmtId="0" fontId="6" fillId="11" borderId="0" xfId="0" applyNumberFormat="1" applyFont="1" applyFill="1" applyBorder="1" applyProtection="1"/>
    <xf numFmtId="0" fontId="0" fillId="23" borderId="0" xfId="0" applyFill="1" applyAlignment="1">
      <alignment vertical="center"/>
    </xf>
    <xf numFmtId="0" fontId="12" fillId="11" borderId="0" xfId="0" applyNumberFormat="1" applyFont="1" applyFill="1" applyBorder="1" applyProtection="1"/>
    <xf numFmtId="0" fontId="0" fillId="0" borderId="0" xfId="0" applyNumberFormat="1" applyFont="1" applyFill="1" applyBorder="1" applyAlignment="1" applyProtection="1">
      <alignment horizontal="righ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6" xfId="49"/>
    <cellStyle name="常规 2" xfId="50"/>
  </cellStyles>
  <dxfs count="2">
    <dxf>
      <font>
        <color rgb="FF9C0006"/>
      </font>
      <fill>
        <patternFill patternType="solid">
          <bgColor rgb="FFFFC7CE"/>
        </patternFill>
      </fill>
    </dxf>
    <dxf>
      <fill>
        <patternFill patternType="solid">
          <bgColor rgb="FFFF9900"/>
        </patternFill>
      </fill>
    </dxf>
  </dxfs>
  <tableStyles count="0" defaultTableStyle="TableStyleMedium2"/>
  <colors>
    <mruColors>
      <color rgb="00EB682D"/>
      <color rgb="00FFC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11"/>
  <sheetViews>
    <sheetView tabSelected="1" workbookViewId="0">
      <pane xSplit="5" ySplit="6" topLeftCell="F882" activePane="bottomRight" state="frozen"/>
      <selection/>
      <selection pane="topRight"/>
      <selection pane="bottomLeft"/>
      <selection pane="bottomRight" activeCell="A906" sqref="$A906:$XFD911"/>
    </sheetView>
  </sheetViews>
  <sheetFormatPr defaultColWidth="9" defaultRowHeight="13.5"/>
  <cols>
    <col min="1" max="1" width="12.6666666666667" customWidth="1"/>
    <col min="2" max="2" width="10.8916666666667" customWidth="1"/>
    <col min="3" max="3" width="54.1333333333333" customWidth="1"/>
    <col min="4" max="4" width="15.8833333333333" customWidth="1"/>
    <col min="5" max="5" width="49.25" customWidth="1"/>
    <col min="6" max="6" width="26.5083333333333" customWidth="1"/>
    <col min="7" max="7" width="30.625" customWidth="1"/>
    <col min="8" max="8" width="20.25" customWidth="1"/>
    <col min="9" max="10" width="20.625" customWidth="1"/>
    <col min="11" max="11" width="23" customWidth="1"/>
    <col min="12" max="12" width="13.25" customWidth="1"/>
    <col min="13" max="13" width="14.625" customWidth="1"/>
    <col min="14" max="14" width="21.625" customWidth="1"/>
    <col min="15" max="15" width="16.1333333333333" customWidth="1"/>
    <col min="16" max="16" width="16.8833333333333" customWidth="1"/>
    <col min="17" max="17" width="17.25" customWidth="1"/>
    <col min="18" max="18" width="14.625" customWidth="1"/>
    <col min="19" max="19" width="11.25" customWidth="1"/>
    <col min="20" max="20" width="10.25" customWidth="1"/>
    <col min="21" max="21" width="11.8833333333333" customWidth="1"/>
  </cols>
  <sheetData>
    <row r="1" spans="1:4">
      <c r="A1">
        <v>7</v>
      </c>
      <c r="B1">
        <v>1</v>
      </c>
      <c r="C1">
        <v>9999</v>
      </c>
      <c r="D1">
        <v>17</v>
      </c>
    </row>
    <row r="2" spans="1:17">
      <c r="A2" t="s">
        <v>0</v>
      </c>
      <c r="B2" t="s">
        <v>1</v>
      </c>
      <c r="C2" t="s">
        <v>2</v>
      </c>
      <c r="D2" t="s">
        <v>3</v>
      </c>
      <c r="E2" t="s">
        <v>4</v>
      </c>
      <c r="F2" t="s">
        <v>5</v>
      </c>
      <c r="G2" t="s">
        <v>6</v>
      </c>
      <c r="H2" t="s">
        <v>7</v>
      </c>
      <c r="I2" t="s">
        <v>8</v>
      </c>
      <c r="J2" t="s">
        <v>9</v>
      </c>
      <c r="K2" t="s">
        <v>10</v>
      </c>
      <c r="L2" t="s">
        <v>11</v>
      </c>
      <c r="M2" t="s">
        <v>12</v>
      </c>
      <c r="N2" t="s">
        <v>13</v>
      </c>
      <c r="O2" t="s">
        <v>14</v>
      </c>
      <c r="P2" t="s">
        <v>15</v>
      </c>
      <c r="Q2" t="s">
        <v>16</v>
      </c>
    </row>
    <row r="3" spans="1:17">
      <c r="A3" t="s">
        <v>17</v>
      </c>
      <c r="B3" t="s">
        <v>18</v>
      </c>
      <c r="C3" t="s">
        <v>19</v>
      </c>
      <c r="D3" t="s">
        <v>20</v>
      </c>
      <c r="E3" t="s">
        <v>21</v>
      </c>
      <c r="F3" t="s">
        <v>22</v>
      </c>
      <c r="G3" t="s">
        <v>23</v>
      </c>
      <c r="H3" t="s">
        <v>24</v>
      </c>
      <c r="N3" t="s">
        <v>25</v>
      </c>
      <c r="O3" t="s">
        <v>26</v>
      </c>
      <c r="P3" t="s">
        <v>27</v>
      </c>
      <c r="Q3" t="s">
        <v>28</v>
      </c>
    </row>
    <row r="4" spans="1:17">
      <c r="A4" t="s">
        <v>29</v>
      </c>
      <c r="B4" t="s">
        <v>29</v>
      </c>
      <c r="C4" t="s">
        <v>30</v>
      </c>
      <c r="D4" t="s">
        <v>31</v>
      </c>
      <c r="E4" t="s">
        <v>32</v>
      </c>
      <c r="F4" t="s">
        <v>30</v>
      </c>
      <c r="G4" t="s">
        <v>32</v>
      </c>
      <c r="H4" t="s">
        <v>31</v>
      </c>
      <c r="N4" t="s">
        <v>29</v>
      </c>
      <c r="O4" t="s">
        <v>32</v>
      </c>
      <c r="P4" t="s">
        <v>31</v>
      </c>
      <c r="Q4" t="s">
        <v>29</v>
      </c>
    </row>
    <row r="5" spans="1:16">
      <c r="A5" t="s">
        <v>33</v>
      </c>
      <c r="B5" t="s">
        <v>34</v>
      </c>
      <c r="C5" t="s">
        <v>34</v>
      </c>
      <c r="D5" t="s">
        <v>34</v>
      </c>
      <c r="E5" t="s">
        <v>34</v>
      </c>
      <c r="F5" t="s">
        <v>34</v>
      </c>
      <c r="G5" t="s">
        <v>34</v>
      </c>
      <c r="H5" t="s">
        <v>34</v>
      </c>
      <c r="N5" t="s">
        <v>34</v>
      </c>
      <c r="O5" t="s">
        <v>34</v>
      </c>
      <c r="P5" t="s">
        <v>34</v>
      </c>
    </row>
    <row r="6" spans="1:14">
      <c r="A6" s="12" t="s">
        <v>17</v>
      </c>
      <c r="B6" t="s">
        <v>35</v>
      </c>
      <c r="C6" s="12" t="s">
        <v>19</v>
      </c>
      <c r="D6" s="12"/>
      <c r="E6" s="12"/>
      <c r="F6" s="12"/>
      <c r="G6" s="12"/>
      <c r="H6" s="12" t="s">
        <v>24</v>
      </c>
      <c r="I6" t="s">
        <v>36</v>
      </c>
      <c r="J6" t="s">
        <v>37</v>
      </c>
      <c r="K6" t="s">
        <v>38</v>
      </c>
      <c r="L6" t="s">
        <v>39</v>
      </c>
      <c r="M6" t="s">
        <v>40</v>
      </c>
      <c r="N6" t="s">
        <v>25</v>
      </c>
    </row>
    <row r="7" spans="1:17">
      <c r="A7" s="7">
        <v>1</v>
      </c>
      <c r="B7" s="7">
        <v>1</v>
      </c>
      <c r="C7" s="7" t="s">
        <v>41</v>
      </c>
      <c r="D7" s="7">
        <v>2</v>
      </c>
      <c r="E7" s="6" t="s">
        <v>42</v>
      </c>
      <c r="F7" s="34" t="s">
        <v>43</v>
      </c>
      <c r="G7" s="7"/>
      <c r="H7" s="7">
        <v>10</v>
      </c>
      <c r="I7">
        <v>200</v>
      </c>
      <c r="J7">
        <v>200</v>
      </c>
      <c r="K7" s="7"/>
      <c r="L7" s="7"/>
      <c r="M7" s="7"/>
      <c r="N7" s="1"/>
      <c r="O7" s="1"/>
      <c r="P7" s="7"/>
      <c r="Q7" s="44">
        <v>8400</v>
      </c>
    </row>
    <row r="8" spans="1:17">
      <c r="A8" s="7">
        <v>2</v>
      </c>
      <c r="B8" s="7">
        <v>0</v>
      </c>
      <c r="C8" s="7" t="s">
        <v>41</v>
      </c>
      <c r="D8" s="7">
        <v>3</v>
      </c>
      <c r="E8" s="6" t="s">
        <v>44</v>
      </c>
      <c r="F8" s="34" t="s">
        <v>43</v>
      </c>
      <c r="G8" s="7" t="s">
        <v>45</v>
      </c>
      <c r="H8" s="7">
        <v>20</v>
      </c>
      <c r="I8">
        <v>200</v>
      </c>
      <c r="J8">
        <v>200</v>
      </c>
      <c r="K8" s="7"/>
      <c r="L8" s="7"/>
      <c r="M8" s="7"/>
      <c r="N8" s="1"/>
      <c r="O8" s="1"/>
      <c r="P8" s="7"/>
      <c r="Q8" s="44">
        <v>8500</v>
      </c>
    </row>
    <row r="9" spans="1:17">
      <c r="A9" s="7">
        <v>3</v>
      </c>
      <c r="B9" s="7">
        <v>1</v>
      </c>
      <c r="C9" s="7" t="s">
        <v>46</v>
      </c>
      <c r="D9" s="7">
        <v>5</v>
      </c>
      <c r="E9" s="6" t="s">
        <v>47</v>
      </c>
      <c r="F9" s="34" t="s">
        <v>43</v>
      </c>
      <c r="G9" s="7"/>
      <c r="H9" s="7">
        <v>10</v>
      </c>
      <c r="I9">
        <v>200</v>
      </c>
      <c r="J9">
        <v>200</v>
      </c>
      <c r="K9" s="7"/>
      <c r="L9" s="7"/>
      <c r="M9" s="7"/>
      <c r="N9" s="1"/>
      <c r="O9" s="1"/>
      <c r="P9" s="7">
        <v>1</v>
      </c>
      <c r="Q9" s="44">
        <v>8600</v>
      </c>
    </row>
    <row r="10" s="14" customFormat="1" spans="1:18">
      <c r="A10" s="14">
        <v>4</v>
      </c>
      <c r="B10" s="14">
        <v>1</v>
      </c>
      <c r="C10" s="14" t="s">
        <v>48</v>
      </c>
      <c r="D10" s="14">
        <v>7</v>
      </c>
      <c r="E10" s="6" t="s">
        <v>49</v>
      </c>
      <c r="F10" s="14" t="s">
        <v>50</v>
      </c>
      <c r="H10" s="14">
        <v>10</v>
      </c>
      <c r="I10" s="14">
        <v>200</v>
      </c>
      <c r="J10" s="14">
        <v>200</v>
      </c>
      <c r="K10" s="7"/>
      <c r="Q10" s="44">
        <v>10800</v>
      </c>
      <c r="R10"/>
    </row>
    <row r="11" s="14" customFormat="1" spans="1:18">
      <c r="A11" s="14">
        <v>5</v>
      </c>
      <c r="B11" s="14">
        <v>1</v>
      </c>
      <c r="C11" s="14" t="s">
        <v>48</v>
      </c>
      <c r="D11" s="14">
        <v>9</v>
      </c>
      <c r="E11" s="6" t="s">
        <v>51</v>
      </c>
      <c r="F11" s="14" t="s">
        <v>50</v>
      </c>
      <c r="H11" s="14">
        <v>10</v>
      </c>
      <c r="I11" s="14">
        <v>200</v>
      </c>
      <c r="J11" s="14">
        <v>200</v>
      </c>
      <c r="K11" s="7"/>
      <c r="Q11" s="44">
        <v>10800</v>
      </c>
      <c r="R11"/>
    </row>
    <row r="12" s="14" customFormat="1" spans="1:18">
      <c r="A12" s="14">
        <v>6</v>
      </c>
      <c r="B12" s="14">
        <v>1</v>
      </c>
      <c r="C12" s="14" t="s">
        <v>48</v>
      </c>
      <c r="D12" s="14">
        <v>11</v>
      </c>
      <c r="E12" s="6" t="s">
        <v>52</v>
      </c>
      <c r="F12" s="14" t="s">
        <v>50</v>
      </c>
      <c r="H12" s="14">
        <v>10</v>
      </c>
      <c r="I12" s="14">
        <v>200</v>
      </c>
      <c r="J12" s="14">
        <v>200</v>
      </c>
      <c r="K12" s="7"/>
      <c r="Q12" s="44">
        <v>10800</v>
      </c>
      <c r="R12"/>
    </row>
    <row r="13" s="14" customFormat="1" spans="1:18">
      <c r="A13" s="14">
        <v>7</v>
      </c>
      <c r="B13" s="14">
        <v>1</v>
      </c>
      <c r="C13" s="14" t="s">
        <v>48</v>
      </c>
      <c r="D13" s="14">
        <v>12</v>
      </c>
      <c r="E13" s="6" t="s">
        <v>53</v>
      </c>
      <c r="F13" s="14" t="s">
        <v>50</v>
      </c>
      <c r="H13" s="14">
        <v>10</v>
      </c>
      <c r="I13" s="14">
        <v>200</v>
      </c>
      <c r="J13" s="14">
        <v>200</v>
      </c>
      <c r="K13" s="7"/>
      <c r="Q13" s="44">
        <v>10800</v>
      </c>
      <c r="R13"/>
    </row>
    <row r="14" s="15" customFormat="1" spans="1:18">
      <c r="A14" s="15">
        <v>8</v>
      </c>
      <c r="B14" s="15">
        <v>1</v>
      </c>
      <c r="C14" s="15" t="s">
        <v>54</v>
      </c>
      <c r="D14" s="15">
        <v>13</v>
      </c>
      <c r="E14" s="6" t="s">
        <v>55</v>
      </c>
      <c r="F14" s="15" t="s">
        <v>50</v>
      </c>
      <c r="H14" s="15">
        <v>10</v>
      </c>
      <c r="I14" s="15">
        <v>200</v>
      </c>
      <c r="J14" s="15">
        <v>200</v>
      </c>
      <c r="K14" s="7"/>
      <c r="P14" s="15">
        <v>1</v>
      </c>
      <c r="Q14" s="44">
        <v>12500</v>
      </c>
      <c r="R14"/>
    </row>
    <row r="15" s="15" customFormat="1" spans="1:18">
      <c r="A15" s="7">
        <v>9</v>
      </c>
      <c r="B15" s="7">
        <v>1</v>
      </c>
      <c r="C15" s="7" t="s">
        <v>56</v>
      </c>
      <c r="D15" s="7">
        <v>13</v>
      </c>
      <c r="E15" s="6" t="s">
        <v>57</v>
      </c>
      <c r="F15" s="34" t="s">
        <v>58</v>
      </c>
      <c r="G15" s="7"/>
      <c r="H15" s="7">
        <v>10</v>
      </c>
      <c r="I15" s="15">
        <v>220</v>
      </c>
      <c r="J15" s="15">
        <v>220</v>
      </c>
      <c r="K15" s="7"/>
      <c r="L15" s="7"/>
      <c r="M15" s="7"/>
      <c r="N15" s="1"/>
      <c r="O15" s="1"/>
      <c r="P15" s="7"/>
      <c r="Q15" s="44">
        <v>12600</v>
      </c>
      <c r="R15"/>
    </row>
    <row r="16" s="15" customFormat="1" spans="1:18">
      <c r="A16" s="7">
        <v>10</v>
      </c>
      <c r="B16" s="7">
        <v>1</v>
      </c>
      <c r="C16" s="7" t="s">
        <v>56</v>
      </c>
      <c r="D16" s="7">
        <v>15</v>
      </c>
      <c r="E16" s="6" t="s">
        <v>59</v>
      </c>
      <c r="F16" s="34" t="s">
        <v>58</v>
      </c>
      <c r="G16" s="7"/>
      <c r="H16" s="7">
        <v>10</v>
      </c>
      <c r="I16" s="15">
        <v>220</v>
      </c>
      <c r="J16" s="15">
        <v>220</v>
      </c>
      <c r="K16" s="7"/>
      <c r="L16" s="7"/>
      <c r="M16" s="7"/>
      <c r="N16" s="1"/>
      <c r="O16" s="1"/>
      <c r="P16" s="7"/>
      <c r="Q16" s="44">
        <v>13200</v>
      </c>
      <c r="R16"/>
    </row>
    <row r="17" s="14" customFormat="1" spans="1:18">
      <c r="A17" s="7">
        <v>11</v>
      </c>
      <c r="B17" s="7">
        <v>0</v>
      </c>
      <c r="C17" s="7" t="s">
        <v>60</v>
      </c>
      <c r="D17" s="7">
        <v>16</v>
      </c>
      <c r="E17" s="6" t="s">
        <v>61</v>
      </c>
      <c r="F17" s="34" t="s">
        <v>58</v>
      </c>
      <c r="G17" s="7" t="s">
        <v>62</v>
      </c>
      <c r="H17" s="7">
        <v>10</v>
      </c>
      <c r="I17" s="14">
        <v>220</v>
      </c>
      <c r="J17" s="14">
        <v>220</v>
      </c>
      <c r="K17" s="7"/>
      <c r="L17" s="7"/>
      <c r="M17" s="7"/>
      <c r="N17" s="1"/>
      <c r="O17" s="1"/>
      <c r="P17" s="7">
        <v>1</v>
      </c>
      <c r="Q17" s="44">
        <v>13200</v>
      </c>
      <c r="R17"/>
    </row>
    <row r="18" s="14" customFormat="1" spans="1:18">
      <c r="A18" s="14">
        <v>12</v>
      </c>
      <c r="B18" s="14">
        <v>1</v>
      </c>
      <c r="C18" s="14" t="s">
        <v>63</v>
      </c>
      <c r="D18" s="35">
        <v>17</v>
      </c>
      <c r="E18" s="6" t="s">
        <v>64</v>
      </c>
      <c r="F18" s="35" t="s">
        <v>65</v>
      </c>
      <c r="H18" s="14">
        <v>10</v>
      </c>
      <c r="I18" s="14">
        <v>220</v>
      </c>
      <c r="J18" s="14">
        <v>220</v>
      </c>
      <c r="K18" s="7"/>
      <c r="Q18" s="44">
        <v>13300</v>
      </c>
      <c r="R18"/>
    </row>
    <row r="19" s="14" customFormat="1" spans="1:18">
      <c r="A19" s="14">
        <v>13</v>
      </c>
      <c r="B19" s="14">
        <v>1</v>
      </c>
      <c r="C19" s="14" t="s">
        <v>66</v>
      </c>
      <c r="D19" s="14">
        <v>18</v>
      </c>
      <c r="E19" s="6" t="s">
        <v>67</v>
      </c>
      <c r="F19" s="14" t="s">
        <v>65</v>
      </c>
      <c r="H19" s="14">
        <v>10</v>
      </c>
      <c r="I19" s="14">
        <v>220</v>
      </c>
      <c r="J19" s="14">
        <v>220</v>
      </c>
      <c r="K19" s="7"/>
      <c r="Q19" s="44">
        <v>13400</v>
      </c>
      <c r="R19"/>
    </row>
    <row r="20" s="14" customFormat="1" spans="1:18">
      <c r="A20" s="14">
        <v>14</v>
      </c>
      <c r="B20" s="14">
        <v>1</v>
      </c>
      <c r="C20" s="14" t="s">
        <v>66</v>
      </c>
      <c r="D20" s="14">
        <v>20</v>
      </c>
      <c r="E20" s="6" t="s">
        <v>68</v>
      </c>
      <c r="F20" s="14" t="s">
        <v>65</v>
      </c>
      <c r="H20" s="14">
        <v>10</v>
      </c>
      <c r="I20" s="14">
        <v>220</v>
      </c>
      <c r="J20" s="14">
        <v>220</v>
      </c>
      <c r="K20" s="7"/>
      <c r="Q20" s="44">
        <v>13500</v>
      </c>
      <c r="R20"/>
    </row>
    <row r="21" s="14" customFormat="1" spans="1:18">
      <c r="A21" s="14">
        <v>15</v>
      </c>
      <c r="B21" s="14">
        <v>1</v>
      </c>
      <c r="C21" s="14" t="s">
        <v>66</v>
      </c>
      <c r="D21" s="14">
        <v>21</v>
      </c>
      <c r="E21" s="6" t="s">
        <v>69</v>
      </c>
      <c r="F21" s="14" t="s">
        <v>65</v>
      </c>
      <c r="H21" s="14">
        <v>10</v>
      </c>
      <c r="I21" s="14">
        <v>220</v>
      </c>
      <c r="J21" s="14">
        <v>220</v>
      </c>
      <c r="K21" s="7"/>
      <c r="Q21" s="44">
        <v>13600</v>
      </c>
      <c r="R21"/>
    </row>
    <row r="22" s="15" customFormat="1" spans="1:18">
      <c r="A22" s="15">
        <v>16</v>
      </c>
      <c r="B22" s="15">
        <v>0</v>
      </c>
      <c r="C22" s="36" t="s">
        <v>70</v>
      </c>
      <c r="D22" s="15">
        <v>21</v>
      </c>
      <c r="E22" s="6" t="s">
        <v>71</v>
      </c>
      <c r="F22" s="15" t="s">
        <v>65</v>
      </c>
      <c r="G22" s="15" t="s">
        <v>72</v>
      </c>
      <c r="H22" s="15">
        <v>16</v>
      </c>
      <c r="I22" s="15">
        <v>220</v>
      </c>
      <c r="J22" s="15">
        <v>220</v>
      </c>
      <c r="K22" s="7"/>
      <c r="P22" s="15">
        <v>1</v>
      </c>
      <c r="Q22" s="44">
        <v>13600</v>
      </c>
      <c r="R22"/>
    </row>
    <row r="23" s="15" customFormat="1" spans="1:18">
      <c r="A23" s="7">
        <v>17</v>
      </c>
      <c r="B23" s="7">
        <v>0</v>
      </c>
      <c r="C23" s="7" t="s">
        <v>73</v>
      </c>
      <c r="D23" s="7">
        <v>22</v>
      </c>
      <c r="E23" s="6" t="s">
        <v>74</v>
      </c>
      <c r="F23" s="34" t="s">
        <v>75</v>
      </c>
      <c r="G23" s="7" t="s">
        <v>76</v>
      </c>
      <c r="H23" s="7">
        <v>15</v>
      </c>
      <c r="I23" s="15">
        <v>230</v>
      </c>
      <c r="J23" s="15">
        <v>230</v>
      </c>
      <c r="K23" s="7"/>
      <c r="L23" s="7"/>
      <c r="M23" s="7"/>
      <c r="N23" s="1"/>
      <c r="O23" s="1"/>
      <c r="P23" s="7"/>
      <c r="Q23" s="44">
        <v>13600</v>
      </c>
      <c r="R23"/>
    </row>
    <row r="24" s="15" customFormat="1" spans="1:18">
      <c r="A24" s="7">
        <v>18</v>
      </c>
      <c r="B24" s="7">
        <v>1</v>
      </c>
      <c r="C24" s="7" t="s">
        <v>73</v>
      </c>
      <c r="D24" s="7">
        <v>23</v>
      </c>
      <c r="E24" s="6" t="s">
        <v>77</v>
      </c>
      <c r="F24" s="34" t="s">
        <v>75</v>
      </c>
      <c r="G24" s="7"/>
      <c r="H24" s="7">
        <v>10</v>
      </c>
      <c r="I24" s="15">
        <v>230</v>
      </c>
      <c r="J24" s="15">
        <v>230</v>
      </c>
      <c r="K24" s="7"/>
      <c r="L24" s="7"/>
      <c r="M24" s="7"/>
      <c r="N24" s="1"/>
      <c r="O24" s="1"/>
      <c r="P24" s="7"/>
      <c r="Q24" s="44">
        <v>13600</v>
      </c>
      <c r="R24"/>
    </row>
    <row r="25" s="15" customFormat="1" spans="1:18">
      <c r="A25" s="7">
        <v>19</v>
      </c>
      <c r="B25" s="7">
        <v>1</v>
      </c>
      <c r="C25" s="7" t="s">
        <v>73</v>
      </c>
      <c r="D25" s="7">
        <v>24</v>
      </c>
      <c r="E25" s="6" t="s">
        <v>78</v>
      </c>
      <c r="F25" s="34" t="s">
        <v>75</v>
      </c>
      <c r="G25" s="7"/>
      <c r="H25" s="7">
        <v>10</v>
      </c>
      <c r="I25" s="15">
        <v>230</v>
      </c>
      <c r="J25" s="15">
        <v>230</v>
      </c>
      <c r="K25" s="7"/>
      <c r="L25" s="7"/>
      <c r="M25" s="7"/>
      <c r="N25" s="1"/>
      <c r="O25" s="1"/>
      <c r="P25" s="7"/>
      <c r="Q25" s="44">
        <v>13600</v>
      </c>
      <c r="R25"/>
    </row>
    <row r="26" spans="1:17">
      <c r="A26" s="7">
        <v>20</v>
      </c>
      <c r="B26" s="7">
        <v>1</v>
      </c>
      <c r="C26" s="7" t="s">
        <v>79</v>
      </c>
      <c r="D26" s="7">
        <v>24</v>
      </c>
      <c r="E26" s="6" t="s">
        <v>80</v>
      </c>
      <c r="F26" s="34" t="s">
        <v>75</v>
      </c>
      <c r="G26" s="7"/>
      <c r="H26" s="7">
        <v>10</v>
      </c>
      <c r="I26">
        <v>230</v>
      </c>
      <c r="J26">
        <v>230</v>
      </c>
      <c r="K26" s="7"/>
      <c r="L26" s="7"/>
      <c r="M26" s="7"/>
      <c r="N26" s="1"/>
      <c r="O26" s="1"/>
      <c r="P26" s="7">
        <v>1</v>
      </c>
      <c r="Q26" s="44">
        <v>14000</v>
      </c>
    </row>
    <row r="27" spans="1:17">
      <c r="A27">
        <v>21</v>
      </c>
      <c r="B27">
        <v>1</v>
      </c>
      <c r="C27" t="s">
        <v>81</v>
      </c>
      <c r="D27">
        <v>26</v>
      </c>
      <c r="E27" s="6" t="s">
        <v>82</v>
      </c>
      <c r="F27" s="2" t="s">
        <v>83</v>
      </c>
      <c r="H27">
        <v>10</v>
      </c>
      <c r="I27">
        <v>250</v>
      </c>
      <c r="J27">
        <v>250</v>
      </c>
      <c r="K27" s="7"/>
      <c r="O27" s="2"/>
      <c r="Q27" s="44">
        <v>15000</v>
      </c>
    </row>
    <row r="28" ht="14.25" spans="1:17">
      <c r="A28">
        <v>22</v>
      </c>
      <c r="B28">
        <v>0</v>
      </c>
      <c r="C28" s="22" t="s">
        <v>84</v>
      </c>
      <c r="D28">
        <v>27</v>
      </c>
      <c r="E28" s="6" t="s">
        <v>85</v>
      </c>
      <c r="F28" s="2" t="s">
        <v>83</v>
      </c>
      <c r="G28" t="s">
        <v>86</v>
      </c>
      <c r="H28">
        <v>11</v>
      </c>
      <c r="I28">
        <v>250</v>
      </c>
      <c r="J28">
        <v>250</v>
      </c>
      <c r="K28" s="7"/>
      <c r="O28" s="3"/>
      <c r="Q28" s="44">
        <v>15600</v>
      </c>
    </row>
    <row r="29" spans="1:17">
      <c r="A29">
        <v>23</v>
      </c>
      <c r="B29">
        <v>1</v>
      </c>
      <c r="C29" s="22" t="s">
        <v>87</v>
      </c>
      <c r="D29">
        <v>28</v>
      </c>
      <c r="E29" s="6" t="s">
        <v>88</v>
      </c>
      <c r="F29" s="2" t="s">
        <v>83</v>
      </c>
      <c r="H29">
        <v>10</v>
      </c>
      <c r="I29">
        <v>250</v>
      </c>
      <c r="J29">
        <v>250</v>
      </c>
      <c r="K29" s="7"/>
      <c r="P29">
        <v>1</v>
      </c>
      <c r="Q29" s="44">
        <v>18500</v>
      </c>
    </row>
    <row r="30" spans="1:17">
      <c r="A30" s="7">
        <v>24</v>
      </c>
      <c r="B30" s="7">
        <v>1</v>
      </c>
      <c r="C30" s="7" t="s">
        <v>89</v>
      </c>
      <c r="D30" s="7">
        <v>28</v>
      </c>
      <c r="E30" s="6" t="s">
        <v>90</v>
      </c>
      <c r="F30" s="34" t="s">
        <v>91</v>
      </c>
      <c r="G30" s="7"/>
      <c r="H30" s="7">
        <v>17</v>
      </c>
      <c r="I30">
        <v>260</v>
      </c>
      <c r="J30">
        <v>260</v>
      </c>
      <c r="K30" s="7"/>
      <c r="Q30" s="44">
        <v>20700</v>
      </c>
    </row>
    <row r="31" spans="1:17">
      <c r="A31">
        <v>25</v>
      </c>
      <c r="B31">
        <v>0</v>
      </c>
      <c r="C31" s="2" t="s">
        <v>92</v>
      </c>
      <c r="D31" s="2">
        <v>29</v>
      </c>
      <c r="E31" s="6" t="s">
        <v>93</v>
      </c>
      <c r="F31" s="2" t="s">
        <v>94</v>
      </c>
      <c r="G31" s="2" t="s">
        <v>95</v>
      </c>
      <c r="H31">
        <v>35</v>
      </c>
      <c r="I31">
        <v>380</v>
      </c>
      <c r="J31">
        <v>380</v>
      </c>
      <c r="Q31" s="44">
        <v>23000</v>
      </c>
    </row>
    <row r="32" spans="1:17">
      <c r="A32">
        <v>26</v>
      </c>
      <c r="B32">
        <v>1</v>
      </c>
      <c r="C32" s="2" t="s">
        <v>92</v>
      </c>
      <c r="D32" s="2">
        <v>30</v>
      </c>
      <c r="E32" s="6" t="s">
        <v>96</v>
      </c>
      <c r="F32" s="2" t="s">
        <v>94</v>
      </c>
      <c r="G32" s="2"/>
      <c r="H32">
        <v>10</v>
      </c>
      <c r="I32">
        <v>380</v>
      </c>
      <c r="J32">
        <v>380</v>
      </c>
      <c r="Q32" s="44">
        <v>23000</v>
      </c>
    </row>
    <row r="33" spans="1:17">
      <c r="A33">
        <v>27</v>
      </c>
      <c r="B33">
        <v>1</v>
      </c>
      <c r="C33" s="2" t="s">
        <v>92</v>
      </c>
      <c r="D33" s="2">
        <v>31</v>
      </c>
      <c r="E33" s="6" t="s">
        <v>96</v>
      </c>
      <c r="F33" s="2" t="s">
        <v>94</v>
      </c>
      <c r="G33" s="2"/>
      <c r="H33">
        <v>10</v>
      </c>
      <c r="I33">
        <v>380</v>
      </c>
      <c r="J33">
        <v>380</v>
      </c>
      <c r="Q33" s="44">
        <v>25000</v>
      </c>
    </row>
    <row r="34" spans="1:17">
      <c r="A34">
        <v>28</v>
      </c>
      <c r="B34">
        <v>1</v>
      </c>
      <c r="C34" s="2" t="s">
        <v>89</v>
      </c>
      <c r="D34" s="2">
        <v>31</v>
      </c>
      <c r="E34" s="6" t="s">
        <v>97</v>
      </c>
      <c r="F34" s="2" t="s">
        <v>94</v>
      </c>
      <c r="G34" s="2"/>
      <c r="H34">
        <v>10</v>
      </c>
      <c r="I34">
        <v>380</v>
      </c>
      <c r="J34">
        <v>380</v>
      </c>
      <c r="P34">
        <v>1</v>
      </c>
      <c r="Q34" s="44">
        <v>25000</v>
      </c>
    </row>
    <row r="35" s="7" customFormat="1" spans="1:18">
      <c r="A35" s="7">
        <v>29</v>
      </c>
      <c r="B35" s="7">
        <v>1</v>
      </c>
      <c r="C35" s="9" t="s">
        <v>92</v>
      </c>
      <c r="D35" s="9">
        <v>31</v>
      </c>
      <c r="E35" s="6" t="s">
        <v>98</v>
      </c>
      <c r="F35" s="37" t="s">
        <v>99</v>
      </c>
      <c r="G35" s="9"/>
      <c r="H35" s="7">
        <v>10</v>
      </c>
      <c r="I35" s="7">
        <v>300</v>
      </c>
      <c r="J35" s="7">
        <v>300</v>
      </c>
      <c r="N35" s="1"/>
      <c r="O35" s="1"/>
      <c r="Q35" s="44">
        <v>35000</v>
      </c>
      <c r="R35"/>
    </row>
    <row r="36" s="4" customFormat="1" spans="1:18">
      <c r="A36" s="4">
        <v>30</v>
      </c>
      <c r="B36" s="4">
        <v>1</v>
      </c>
      <c r="C36" s="38" t="s">
        <v>92</v>
      </c>
      <c r="D36" s="38">
        <v>32</v>
      </c>
      <c r="E36" s="6" t="s">
        <v>100</v>
      </c>
      <c r="F36" s="38" t="s">
        <v>99</v>
      </c>
      <c r="G36" s="38"/>
      <c r="H36" s="4">
        <v>10</v>
      </c>
      <c r="I36" s="4">
        <v>300</v>
      </c>
      <c r="J36" s="4">
        <v>300</v>
      </c>
      <c r="Q36" s="44">
        <v>35000</v>
      </c>
      <c r="R36"/>
    </row>
    <row r="37" s="7" customFormat="1" spans="1:18">
      <c r="A37" s="7">
        <v>31</v>
      </c>
      <c r="B37" s="7">
        <v>1</v>
      </c>
      <c r="C37" s="9" t="s">
        <v>92</v>
      </c>
      <c r="D37" s="9">
        <v>33</v>
      </c>
      <c r="E37" s="6" t="s">
        <v>100</v>
      </c>
      <c r="F37" s="37" t="s">
        <v>99</v>
      </c>
      <c r="G37" s="9"/>
      <c r="H37" s="7">
        <v>10</v>
      </c>
      <c r="I37" s="7">
        <v>300</v>
      </c>
      <c r="J37" s="7">
        <v>300</v>
      </c>
      <c r="N37" s="1"/>
      <c r="O37" s="1"/>
      <c r="P37" s="7">
        <v>1</v>
      </c>
      <c r="Q37" s="44">
        <v>36630</v>
      </c>
      <c r="R37"/>
    </row>
    <row r="38" s="7" customFormat="1" spans="1:18">
      <c r="A38" s="7">
        <v>32</v>
      </c>
      <c r="B38" s="7">
        <v>1</v>
      </c>
      <c r="C38" s="9" t="s">
        <v>101</v>
      </c>
      <c r="D38" s="9">
        <v>33</v>
      </c>
      <c r="E38" s="6" t="s">
        <v>100</v>
      </c>
      <c r="F38" s="37" t="s">
        <v>99</v>
      </c>
      <c r="G38" s="9"/>
      <c r="H38" s="7">
        <v>10</v>
      </c>
      <c r="I38" s="7">
        <v>300</v>
      </c>
      <c r="J38" s="7">
        <v>300</v>
      </c>
      <c r="N38" s="1"/>
      <c r="O38" s="1"/>
      <c r="P38" s="7">
        <v>1</v>
      </c>
      <c r="Q38" s="44">
        <v>36630</v>
      </c>
      <c r="R38"/>
    </row>
    <row r="39" s="8" customFormat="1" spans="1:18">
      <c r="A39" s="11">
        <v>33</v>
      </c>
      <c r="B39" s="8">
        <v>0</v>
      </c>
      <c r="C39" s="2" t="s">
        <v>101</v>
      </c>
      <c r="D39" s="2">
        <v>33</v>
      </c>
      <c r="E39" s="6" t="s">
        <v>102</v>
      </c>
      <c r="F39" s="2" t="s">
        <v>103</v>
      </c>
      <c r="G39" s="2" t="s">
        <v>104</v>
      </c>
      <c r="H39" s="2">
        <v>36</v>
      </c>
      <c r="I39" s="8">
        <v>350</v>
      </c>
      <c r="J39" s="8">
        <v>350</v>
      </c>
      <c r="P39" s="7">
        <v>1</v>
      </c>
      <c r="Q39" s="44">
        <v>42660</v>
      </c>
      <c r="R39"/>
    </row>
    <row r="40" spans="1:17">
      <c r="A40" s="7">
        <v>34</v>
      </c>
      <c r="B40" s="7">
        <v>1</v>
      </c>
      <c r="C40" s="9" t="s">
        <v>92</v>
      </c>
      <c r="D40" s="9">
        <v>34</v>
      </c>
      <c r="E40" s="6" t="s">
        <v>105</v>
      </c>
      <c r="F40" s="37" t="s">
        <v>106</v>
      </c>
      <c r="G40" s="9"/>
      <c r="H40" s="7">
        <v>10</v>
      </c>
      <c r="I40">
        <v>400</v>
      </c>
      <c r="J40">
        <v>400</v>
      </c>
      <c r="K40" s="7"/>
      <c r="L40" s="7"/>
      <c r="M40" s="7"/>
      <c r="N40" s="1"/>
      <c r="O40" s="1"/>
      <c r="P40" s="7"/>
      <c r="Q40" s="44">
        <v>53360</v>
      </c>
    </row>
    <row r="41" s="4" customFormat="1" spans="1:18">
      <c r="A41" s="39">
        <v>35</v>
      </c>
      <c r="B41" s="4">
        <v>1</v>
      </c>
      <c r="C41" s="38" t="s">
        <v>92</v>
      </c>
      <c r="D41" s="38">
        <v>34</v>
      </c>
      <c r="E41" s="6" t="s">
        <v>107</v>
      </c>
      <c r="F41" s="38" t="s">
        <v>106</v>
      </c>
      <c r="G41" s="38"/>
      <c r="H41" s="4">
        <v>10</v>
      </c>
      <c r="I41" s="4">
        <v>400</v>
      </c>
      <c r="J41" s="4">
        <v>400</v>
      </c>
      <c r="Q41" s="44">
        <v>63200</v>
      </c>
      <c r="R41"/>
    </row>
    <row r="42" spans="1:17">
      <c r="A42" s="7">
        <v>36</v>
      </c>
      <c r="B42" s="7">
        <v>1</v>
      </c>
      <c r="C42" s="9" t="s">
        <v>89</v>
      </c>
      <c r="D42" s="9">
        <v>35</v>
      </c>
      <c r="E42" s="6" t="s">
        <v>107</v>
      </c>
      <c r="F42" s="37" t="s">
        <v>106</v>
      </c>
      <c r="G42" s="9"/>
      <c r="H42" s="7">
        <v>10</v>
      </c>
      <c r="I42">
        <v>400</v>
      </c>
      <c r="J42">
        <v>400</v>
      </c>
      <c r="K42" s="7"/>
      <c r="L42" s="7"/>
      <c r="M42" s="7"/>
      <c r="N42" s="1"/>
      <c r="O42" s="1"/>
      <c r="P42" s="7">
        <v>1</v>
      </c>
      <c r="Q42" s="44">
        <v>63200</v>
      </c>
    </row>
    <row r="43" spans="1:17">
      <c r="A43" s="11">
        <v>37</v>
      </c>
      <c r="B43">
        <v>1</v>
      </c>
      <c r="C43" s="2" t="s">
        <v>108</v>
      </c>
      <c r="D43" s="2">
        <v>35</v>
      </c>
      <c r="E43" s="6" t="s">
        <v>109</v>
      </c>
      <c r="F43" s="2" t="s">
        <v>110</v>
      </c>
      <c r="G43" s="2"/>
      <c r="H43">
        <v>10</v>
      </c>
      <c r="I43">
        <v>500</v>
      </c>
      <c r="J43">
        <v>500</v>
      </c>
      <c r="Q43" s="44">
        <v>82000</v>
      </c>
    </row>
    <row r="44" spans="1:17">
      <c r="A44" s="11">
        <v>38</v>
      </c>
      <c r="B44">
        <v>0</v>
      </c>
      <c r="C44" s="2" t="s">
        <v>111</v>
      </c>
      <c r="D44" s="2">
        <v>35</v>
      </c>
      <c r="E44" s="6" t="s">
        <v>112</v>
      </c>
      <c r="F44" s="2" t="s">
        <v>110</v>
      </c>
      <c r="G44" s="2" t="s">
        <v>113</v>
      </c>
      <c r="H44">
        <v>37</v>
      </c>
      <c r="I44">
        <v>500</v>
      </c>
      <c r="J44">
        <v>500</v>
      </c>
      <c r="P44">
        <v>1</v>
      </c>
      <c r="Q44" s="44">
        <v>86000</v>
      </c>
    </row>
    <row r="45" spans="1:17">
      <c r="A45">
        <v>39</v>
      </c>
      <c r="B45">
        <v>1</v>
      </c>
      <c r="C45" s="2" t="s">
        <v>108</v>
      </c>
      <c r="D45" s="2">
        <v>36</v>
      </c>
      <c r="E45" s="6" t="s">
        <v>114</v>
      </c>
      <c r="F45" s="2" t="s">
        <v>110</v>
      </c>
      <c r="G45" s="2"/>
      <c r="H45" s="2">
        <v>10</v>
      </c>
      <c r="I45">
        <v>500</v>
      </c>
      <c r="J45">
        <v>500</v>
      </c>
      <c r="Q45" s="44">
        <v>90000</v>
      </c>
    </row>
    <row r="46" spans="1:17">
      <c r="A46">
        <v>40</v>
      </c>
      <c r="B46">
        <v>1</v>
      </c>
      <c r="C46" s="2" t="s">
        <v>108</v>
      </c>
      <c r="D46" s="2">
        <v>36</v>
      </c>
      <c r="E46" s="6" t="s">
        <v>115</v>
      </c>
      <c r="F46" s="2" t="s">
        <v>110</v>
      </c>
      <c r="G46" s="2"/>
      <c r="H46" s="2">
        <v>10</v>
      </c>
      <c r="I46">
        <v>500</v>
      </c>
      <c r="J46">
        <v>500</v>
      </c>
      <c r="Q46" s="44">
        <v>92300</v>
      </c>
    </row>
    <row r="47" s="16" customFormat="1" spans="1:18">
      <c r="A47" s="16">
        <v>41</v>
      </c>
      <c r="B47" s="16">
        <v>1</v>
      </c>
      <c r="C47" s="40" t="s">
        <v>108</v>
      </c>
      <c r="D47" s="40">
        <v>36</v>
      </c>
      <c r="E47" s="16" t="s">
        <v>116</v>
      </c>
      <c r="F47" s="40" t="s">
        <v>117</v>
      </c>
      <c r="G47" s="40"/>
      <c r="H47" s="16">
        <v>10</v>
      </c>
      <c r="I47" s="16">
        <v>600</v>
      </c>
      <c r="J47" s="16">
        <v>600</v>
      </c>
      <c r="Q47" s="44">
        <v>96000</v>
      </c>
      <c r="R47"/>
    </row>
    <row r="48" s="16" customFormat="1" spans="1:18">
      <c r="A48" s="41">
        <v>42</v>
      </c>
      <c r="B48" s="16">
        <v>1</v>
      </c>
      <c r="C48" s="40" t="s">
        <v>101</v>
      </c>
      <c r="D48" s="40">
        <v>37</v>
      </c>
      <c r="E48" s="16" t="s">
        <v>118</v>
      </c>
      <c r="F48" s="40" t="s">
        <v>117</v>
      </c>
      <c r="G48" s="40"/>
      <c r="H48" s="16">
        <v>10</v>
      </c>
      <c r="I48" s="16">
        <v>600</v>
      </c>
      <c r="J48" s="16">
        <v>600</v>
      </c>
      <c r="Q48" s="44">
        <v>98000</v>
      </c>
      <c r="R48"/>
    </row>
    <row r="49" s="16" customFormat="1" spans="1:18">
      <c r="A49" s="16">
        <v>43</v>
      </c>
      <c r="B49" s="16">
        <v>1</v>
      </c>
      <c r="C49" s="40" t="s">
        <v>108</v>
      </c>
      <c r="D49" s="40">
        <v>37</v>
      </c>
      <c r="E49" s="16" t="s">
        <v>119</v>
      </c>
      <c r="F49" s="40" t="s">
        <v>117</v>
      </c>
      <c r="G49" s="40"/>
      <c r="H49" s="16">
        <v>10</v>
      </c>
      <c r="I49" s="16">
        <v>600</v>
      </c>
      <c r="J49" s="16">
        <v>600</v>
      </c>
      <c r="P49" s="16">
        <v>1</v>
      </c>
      <c r="Q49" s="44">
        <v>105000</v>
      </c>
      <c r="R49"/>
    </row>
    <row r="50" s="16" customFormat="1" spans="1:18">
      <c r="A50" s="16">
        <v>44</v>
      </c>
      <c r="B50" s="16">
        <v>1</v>
      </c>
      <c r="C50" s="16" t="s">
        <v>108</v>
      </c>
      <c r="D50" s="16">
        <v>38</v>
      </c>
      <c r="E50" s="16" t="s">
        <v>120</v>
      </c>
      <c r="F50" s="16" t="s">
        <v>121</v>
      </c>
      <c r="H50" s="16">
        <v>10</v>
      </c>
      <c r="I50" s="16">
        <v>700</v>
      </c>
      <c r="J50" s="16">
        <v>700</v>
      </c>
      <c r="Q50" s="44">
        <v>107100</v>
      </c>
      <c r="R50"/>
    </row>
    <row r="51" s="16" customFormat="1" spans="1:18">
      <c r="A51" s="16">
        <v>45</v>
      </c>
      <c r="B51" s="16">
        <v>1</v>
      </c>
      <c r="C51" s="16" t="s">
        <v>108</v>
      </c>
      <c r="D51" s="16">
        <v>37</v>
      </c>
      <c r="E51" s="16" t="s">
        <v>122</v>
      </c>
      <c r="F51" s="16" t="s">
        <v>121</v>
      </c>
      <c r="H51" s="16">
        <v>10</v>
      </c>
      <c r="I51" s="16">
        <v>700</v>
      </c>
      <c r="J51" s="16">
        <v>700</v>
      </c>
      <c r="P51" s="16">
        <v>1</v>
      </c>
      <c r="Q51" s="44">
        <v>107100</v>
      </c>
      <c r="R51"/>
    </row>
    <row r="52" s="16" customFormat="1" spans="1:18">
      <c r="A52" s="41">
        <v>46</v>
      </c>
      <c r="B52" s="16">
        <v>1</v>
      </c>
      <c r="C52" s="16" t="s">
        <v>108</v>
      </c>
      <c r="D52" s="16">
        <v>39</v>
      </c>
      <c r="E52" s="16" t="s">
        <v>123</v>
      </c>
      <c r="F52" s="16" t="s">
        <v>121</v>
      </c>
      <c r="H52" s="16">
        <v>10</v>
      </c>
      <c r="I52" s="16">
        <v>700</v>
      </c>
      <c r="J52" s="16">
        <v>700</v>
      </c>
      <c r="Q52" s="44">
        <v>107100</v>
      </c>
      <c r="R52"/>
    </row>
    <row r="53" spans="1:17">
      <c r="A53" s="7">
        <v>47</v>
      </c>
      <c r="B53" s="7">
        <v>1</v>
      </c>
      <c r="C53" s="9" t="s">
        <v>108</v>
      </c>
      <c r="D53" s="9">
        <v>39</v>
      </c>
      <c r="E53" s="6" t="s">
        <v>124</v>
      </c>
      <c r="F53" s="37" t="s">
        <v>125</v>
      </c>
      <c r="G53" s="9"/>
      <c r="H53" s="7">
        <v>10</v>
      </c>
      <c r="I53">
        <v>700</v>
      </c>
      <c r="J53">
        <v>700</v>
      </c>
      <c r="K53" s="7"/>
      <c r="L53" s="7"/>
      <c r="M53" s="7"/>
      <c r="N53" s="1"/>
      <c r="O53" s="1"/>
      <c r="P53" s="7"/>
      <c r="Q53" s="44">
        <v>107100</v>
      </c>
    </row>
    <row r="54" spans="1:17">
      <c r="A54" s="7">
        <v>48</v>
      </c>
      <c r="B54" s="7">
        <v>1</v>
      </c>
      <c r="C54" s="9" t="s">
        <v>92</v>
      </c>
      <c r="D54" s="9">
        <v>40</v>
      </c>
      <c r="E54" s="6" t="s">
        <v>126</v>
      </c>
      <c r="F54" s="37" t="s">
        <v>125</v>
      </c>
      <c r="G54" s="9"/>
      <c r="H54">
        <v>10</v>
      </c>
      <c r="I54">
        <v>700</v>
      </c>
      <c r="J54">
        <v>700</v>
      </c>
      <c r="K54" s="7"/>
      <c r="L54" s="7"/>
      <c r="M54" s="7"/>
      <c r="N54" s="1"/>
      <c r="O54" s="1"/>
      <c r="P54" s="7"/>
      <c r="Q54" s="44">
        <v>107100</v>
      </c>
    </row>
    <row r="55" spans="1:17">
      <c r="A55" s="7">
        <v>49</v>
      </c>
      <c r="B55" s="7">
        <v>1</v>
      </c>
      <c r="C55" s="9" t="s">
        <v>89</v>
      </c>
      <c r="D55" s="9">
        <v>41</v>
      </c>
      <c r="E55" s="6" t="s">
        <v>127</v>
      </c>
      <c r="F55" s="37" t="s">
        <v>125</v>
      </c>
      <c r="G55" s="9"/>
      <c r="H55">
        <v>10</v>
      </c>
      <c r="I55">
        <v>700</v>
      </c>
      <c r="J55">
        <v>700</v>
      </c>
      <c r="K55" s="7"/>
      <c r="L55" s="7"/>
      <c r="M55" s="7"/>
      <c r="N55" s="1"/>
      <c r="O55" s="1"/>
      <c r="P55" s="7">
        <v>1</v>
      </c>
      <c r="Q55" s="44">
        <v>107100</v>
      </c>
    </row>
    <row r="56" spans="1:17">
      <c r="A56">
        <v>50</v>
      </c>
      <c r="B56">
        <v>1</v>
      </c>
      <c r="C56" s="9" t="s">
        <v>89</v>
      </c>
      <c r="D56">
        <v>41</v>
      </c>
      <c r="E56" s="6" t="s">
        <v>128</v>
      </c>
      <c r="F56" s="42" t="s">
        <v>129</v>
      </c>
      <c r="H56">
        <v>10</v>
      </c>
      <c r="I56">
        <v>700</v>
      </c>
      <c r="J56">
        <v>700</v>
      </c>
      <c r="Q56" s="44">
        <v>107100</v>
      </c>
    </row>
    <row r="57" spans="1:17">
      <c r="A57" s="7">
        <v>51</v>
      </c>
      <c r="B57" s="7">
        <v>1</v>
      </c>
      <c r="C57" s="9" t="s">
        <v>89</v>
      </c>
      <c r="D57" s="9">
        <v>41</v>
      </c>
      <c r="E57" s="6" t="s">
        <v>130</v>
      </c>
      <c r="F57" s="5" t="s">
        <v>131</v>
      </c>
      <c r="G57" s="9"/>
      <c r="H57">
        <v>10</v>
      </c>
      <c r="I57">
        <v>1100</v>
      </c>
      <c r="J57">
        <v>1100</v>
      </c>
      <c r="K57" s="7"/>
      <c r="L57" s="7"/>
      <c r="M57" s="7"/>
      <c r="N57" s="1"/>
      <c r="O57" s="1"/>
      <c r="P57" s="7"/>
      <c r="Q57" s="44">
        <v>136170</v>
      </c>
    </row>
    <row r="58" spans="1:17">
      <c r="A58">
        <v>2001</v>
      </c>
      <c r="B58">
        <v>0</v>
      </c>
      <c r="C58" t="s">
        <v>92</v>
      </c>
      <c r="D58">
        <v>36</v>
      </c>
      <c r="E58" s="6" t="s">
        <v>132</v>
      </c>
      <c r="F58" s="2" t="s">
        <v>110</v>
      </c>
      <c r="G58" t="s">
        <v>133</v>
      </c>
      <c r="H58">
        <v>59</v>
      </c>
      <c r="I58">
        <v>150</v>
      </c>
      <c r="J58">
        <v>150</v>
      </c>
      <c r="Q58" s="44">
        <v>61830</v>
      </c>
    </row>
    <row r="59" s="17" customFormat="1" spans="1:18">
      <c r="A59" s="17">
        <v>2002</v>
      </c>
      <c r="B59" s="17">
        <v>0</v>
      </c>
      <c r="C59" s="17" t="s">
        <v>92</v>
      </c>
      <c r="D59" s="17">
        <v>38</v>
      </c>
      <c r="E59" s="17" t="s">
        <v>134</v>
      </c>
      <c r="F59" s="43" t="s">
        <v>110</v>
      </c>
      <c r="G59" s="17" t="s">
        <v>135</v>
      </c>
      <c r="H59" s="17">
        <v>59</v>
      </c>
      <c r="I59" s="17">
        <v>150</v>
      </c>
      <c r="J59" s="17">
        <v>150</v>
      </c>
      <c r="Q59" s="44">
        <v>61830</v>
      </c>
      <c r="R59"/>
    </row>
    <row r="60" s="17" customFormat="1" spans="1:18">
      <c r="A60" s="17">
        <v>2003</v>
      </c>
      <c r="B60" s="17">
        <v>0</v>
      </c>
      <c r="C60" s="17" t="s">
        <v>92</v>
      </c>
      <c r="D60" s="17">
        <v>40</v>
      </c>
      <c r="E60" s="17" t="s">
        <v>136</v>
      </c>
      <c r="F60" s="17" t="s">
        <v>121</v>
      </c>
      <c r="G60" s="17" t="s">
        <v>137</v>
      </c>
      <c r="H60" s="17">
        <v>60</v>
      </c>
      <c r="I60" s="17">
        <v>150</v>
      </c>
      <c r="J60" s="17">
        <v>150</v>
      </c>
      <c r="Q60" s="44">
        <v>61830</v>
      </c>
      <c r="R60"/>
    </row>
    <row r="61" s="17" customFormat="1" spans="1:18">
      <c r="A61" s="17">
        <v>2004</v>
      </c>
      <c r="B61" s="17">
        <v>0</v>
      </c>
      <c r="C61" s="17" t="s">
        <v>92</v>
      </c>
      <c r="D61" s="17">
        <v>40</v>
      </c>
      <c r="E61" s="17" t="s">
        <v>138</v>
      </c>
      <c r="F61" s="17" t="s">
        <v>121</v>
      </c>
      <c r="G61" s="17" t="s">
        <v>139</v>
      </c>
      <c r="H61" s="17">
        <v>60</v>
      </c>
      <c r="I61" s="17">
        <v>150</v>
      </c>
      <c r="J61" s="17">
        <v>150</v>
      </c>
      <c r="Q61" s="44">
        <v>85680</v>
      </c>
      <c r="R61"/>
    </row>
    <row r="62" s="5" customFormat="1" spans="1:18">
      <c r="A62" s="5">
        <v>1701</v>
      </c>
      <c r="B62" s="5">
        <v>0</v>
      </c>
      <c r="C62" s="5" t="s">
        <v>108</v>
      </c>
      <c r="D62" s="5">
        <v>38</v>
      </c>
      <c r="E62" s="6" t="s">
        <v>140</v>
      </c>
      <c r="F62" s="5" t="s">
        <v>125</v>
      </c>
      <c r="G62" s="5" t="s">
        <v>141</v>
      </c>
      <c r="H62" s="5">
        <v>41</v>
      </c>
      <c r="I62" s="5">
        <v>700</v>
      </c>
      <c r="J62" s="5">
        <v>700</v>
      </c>
      <c r="Q62" s="44">
        <v>107100</v>
      </c>
      <c r="R62"/>
    </row>
    <row r="63" spans="1:17">
      <c r="A63">
        <v>1702</v>
      </c>
      <c r="B63">
        <v>0</v>
      </c>
      <c r="C63" t="s">
        <v>108</v>
      </c>
      <c r="D63">
        <v>38</v>
      </c>
      <c r="E63" s="6" t="s">
        <v>142</v>
      </c>
      <c r="F63" t="s">
        <v>125</v>
      </c>
      <c r="G63" s="5" t="s">
        <v>143</v>
      </c>
      <c r="H63">
        <v>41</v>
      </c>
      <c r="I63">
        <v>700</v>
      </c>
      <c r="J63">
        <v>700</v>
      </c>
      <c r="Q63" s="44">
        <v>107100</v>
      </c>
    </row>
    <row r="64" spans="1:17">
      <c r="A64">
        <v>1703</v>
      </c>
      <c r="B64">
        <v>0</v>
      </c>
      <c r="C64" t="s">
        <v>101</v>
      </c>
      <c r="D64">
        <v>38</v>
      </c>
      <c r="E64" s="6" t="s">
        <v>144</v>
      </c>
      <c r="F64" t="s">
        <v>125</v>
      </c>
      <c r="G64" s="5" t="s">
        <v>145</v>
      </c>
      <c r="H64">
        <v>41</v>
      </c>
      <c r="I64">
        <v>700</v>
      </c>
      <c r="J64">
        <v>700</v>
      </c>
      <c r="P64">
        <v>1</v>
      </c>
      <c r="Q64" s="44">
        <v>107100</v>
      </c>
    </row>
    <row r="65" s="18" customFormat="1" spans="1:18">
      <c r="A65" s="18">
        <v>52</v>
      </c>
      <c r="B65" s="18">
        <v>1</v>
      </c>
      <c r="C65" s="18" t="s">
        <v>92</v>
      </c>
      <c r="D65" s="18">
        <v>42</v>
      </c>
      <c r="E65" s="18" t="s">
        <v>146</v>
      </c>
      <c r="F65" s="18" t="s">
        <v>147</v>
      </c>
      <c r="H65" s="18">
        <v>10</v>
      </c>
      <c r="I65" s="18">
        <v>2000</v>
      </c>
      <c r="J65" s="18">
        <v>2000</v>
      </c>
      <c r="Q65" s="44">
        <v>155430</v>
      </c>
      <c r="R65"/>
    </row>
    <row r="66" s="18" customFormat="1" spans="1:18">
      <c r="A66" s="18">
        <v>53</v>
      </c>
      <c r="B66" s="18">
        <v>1</v>
      </c>
      <c r="C66" s="18" t="s">
        <v>92</v>
      </c>
      <c r="D66" s="18">
        <v>42</v>
      </c>
      <c r="E66" s="18" t="s">
        <v>146</v>
      </c>
      <c r="F66" s="18" t="s">
        <v>147</v>
      </c>
      <c r="H66" s="18">
        <v>10</v>
      </c>
      <c r="I66" s="18">
        <v>2000</v>
      </c>
      <c r="J66" s="18">
        <v>2000</v>
      </c>
      <c r="Q66" s="44">
        <v>155430</v>
      </c>
      <c r="R66"/>
    </row>
    <row r="67" s="18" customFormat="1" spans="1:18">
      <c r="A67" s="18">
        <v>54</v>
      </c>
      <c r="B67" s="18">
        <v>1</v>
      </c>
      <c r="C67" s="18" t="s">
        <v>92</v>
      </c>
      <c r="D67" s="18">
        <v>42</v>
      </c>
      <c r="E67" s="18" t="s">
        <v>146</v>
      </c>
      <c r="F67" s="18" t="s">
        <v>147</v>
      </c>
      <c r="H67" s="18">
        <v>10</v>
      </c>
      <c r="I67" s="18">
        <v>2000</v>
      </c>
      <c r="J67" s="18">
        <v>2000</v>
      </c>
      <c r="Q67" s="44">
        <v>155430</v>
      </c>
      <c r="R67"/>
    </row>
    <row r="68" spans="1:17">
      <c r="A68">
        <v>55</v>
      </c>
      <c r="B68">
        <v>1</v>
      </c>
      <c r="C68" t="s">
        <v>92</v>
      </c>
      <c r="D68">
        <v>46</v>
      </c>
      <c r="E68" t="s">
        <v>148</v>
      </c>
      <c r="F68" t="s">
        <v>149</v>
      </c>
      <c r="H68">
        <v>10</v>
      </c>
      <c r="I68">
        <v>2100</v>
      </c>
      <c r="J68">
        <v>2100</v>
      </c>
      <c r="Q68" s="44">
        <v>155430</v>
      </c>
    </row>
    <row r="69" spans="1:17">
      <c r="A69">
        <v>56</v>
      </c>
      <c r="B69">
        <v>1</v>
      </c>
      <c r="C69" t="s">
        <v>89</v>
      </c>
      <c r="D69">
        <v>47</v>
      </c>
      <c r="E69" t="s">
        <v>150</v>
      </c>
      <c r="F69" t="s">
        <v>149</v>
      </c>
      <c r="H69">
        <v>10</v>
      </c>
      <c r="I69">
        <v>2100</v>
      </c>
      <c r="J69">
        <v>2100</v>
      </c>
      <c r="Q69" s="44">
        <v>155430</v>
      </c>
    </row>
    <row r="70" spans="1:17">
      <c r="A70">
        <v>57</v>
      </c>
      <c r="B70">
        <v>1</v>
      </c>
      <c r="C70" t="s">
        <v>92</v>
      </c>
      <c r="D70">
        <v>47</v>
      </c>
      <c r="E70" s="6" t="s">
        <v>151</v>
      </c>
      <c r="F70" s="5" t="s">
        <v>152</v>
      </c>
      <c r="H70" s="6">
        <v>10</v>
      </c>
      <c r="I70">
        <v>2100</v>
      </c>
      <c r="J70">
        <v>2100</v>
      </c>
      <c r="Q70" s="44">
        <v>155430</v>
      </c>
    </row>
    <row r="71" spans="1:17">
      <c r="A71">
        <v>58</v>
      </c>
      <c r="B71">
        <v>1</v>
      </c>
      <c r="C71" t="s">
        <v>92</v>
      </c>
      <c r="D71">
        <v>43</v>
      </c>
      <c r="E71" s="6" t="s">
        <v>153</v>
      </c>
      <c r="F71" s="5" t="s">
        <v>152</v>
      </c>
      <c r="H71" s="6">
        <v>10</v>
      </c>
      <c r="I71">
        <v>2100</v>
      </c>
      <c r="J71">
        <v>2100</v>
      </c>
      <c r="Q71" s="44">
        <v>169020</v>
      </c>
    </row>
    <row r="72" spans="1:17">
      <c r="A72">
        <v>59</v>
      </c>
      <c r="B72">
        <v>1</v>
      </c>
      <c r="C72" t="s">
        <v>92</v>
      </c>
      <c r="D72">
        <v>47</v>
      </c>
      <c r="E72" s="6" t="s">
        <v>154</v>
      </c>
      <c r="F72" s="5" t="s">
        <v>152</v>
      </c>
      <c r="H72" s="6">
        <v>10</v>
      </c>
      <c r="I72">
        <v>2100</v>
      </c>
      <c r="J72">
        <v>2100</v>
      </c>
      <c r="Q72" s="44">
        <v>169020</v>
      </c>
    </row>
    <row r="73" spans="1:17">
      <c r="A73">
        <v>60</v>
      </c>
      <c r="B73">
        <v>1</v>
      </c>
      <c r="C73" t="s">
        <v>92</v>
      </c>
      <c r="D73">
        <v>48</v>
      </c>
      <c r="E73" s="6" t="s">
        <v>155</v>
      </c>
      <c r="F73" s="5" t="s">
        <v>152</v>
      </c>
      <c r="H73" s="6">
        <v>10</v>
      </c>
      <c r="I73">
        <v>2100</v>
      </c>
      <c r="J73">
        <v>2100</v>
      </c>
      <c r="Q73" s="44">
        <v>169020</v>
      </c>
    </row>
    <row r="74" spans="1:17">
      <c r="A74">
        <v>61</v>
      </c>
      <c r="B74">
        <v>1</v>
      </c>
      <c r="C74" t="s">
        <v>89</v>
      </c>
      <c r="D74">
        <v>45</v>
      </c>
      <c r="E74" s="6" t="s">
        <v>156</v>
      </c>
      <c r="F74" s="5" t="s">
        <v>152</v>
      </c>
      <c r="H74" s="6">
        <v>10</v>
      </c>
      <c r="I74">
        <v>2100</v>
      </c>
      <c r="J74">
        <v>2100</v>
      </c>
      <c r="Q74" s="44">
        <v>169020</v>
      </c>
    </row>
    <row r="75" s="6" customFormat="1" spans="1:18">
      <c r="A75" s="6">
        <v>62</v>
      </c>
      <c r="B75" s="6">
        <v>1</v>
      </c>
      <c r="C75" s="6" t="s">
        <v>92</v>
      </c>
      <c r="D75" s="6">
        <v>45</v>
      </c>
      <c r="E75" s="6" t="s">
        <v>157</v>
      </c>
      <c r="F75" s="5" t="s">
        <v>152</v>
      </c>
      <c r="H75" s="6">
        <v>10</v>
      </c>
      <c r="I75" s="6">
        <v>2200</v>
      </c>
      <c r="J75" s="6">
        <v>2200</v>
      </c>
      <c r="Q75" s="44">
        <v>176040</v>
      </c>
      <c r="R75"/>
    </row>
    <row r="76" s="6" customFormat="1" spans="1:18">
      <c r="A76" s="6">
        <v>63</v>
      </c>
      <c r="B76" s="6">
        <v>1</v>
      </c>
      <c r="C76" s="6" t="s">
        <v>89</v>
      </c>
      <c r="D76" s="6">
        <v>46</v>
      </c>
      <c r="E76" s="6" t="s">
        <v>158</v>
      </c>
      <c r="F76" s="5" t="s">
        <v>152</v>
      </c>
      <c r="H76" s="6">
        <v>10</v>
      </c>
      <c r="I76" s="6">
        <v>2200</v>
      </c>
      <c r="J76" s="6">
        <v>2200</v>
      </c>
      <c r="O76" s="1"/>
      <c r="P76" s="6">
        <v>1</v>
      </c>
      <c r="Q76" s="44">
        <v>176040</v>
      </c>
      <c r="R76"/>
    </row>
    <row r="77" s="17" customFormat="1" spans="1:18">
      <c r="A77" s="17">
        <v>21901</v>
      </c>
      <c r="B77" s="17">
        <v>1</v>
      </c>
      <c r="C77" s="17" t="s">
        <v>92</v>
      </c>
      <c r="D77" s="17">
        <v>38</v>
      </c>
      <c r="E77" s="17" t="s">
        <v>159</v>
      </c>
      <c r="F77" s="17" t="s">
        <v>129</v>
      </c>
      <c r="H77" s="17">
        <v>10</v>
      </c>
      <c r="I77" s="17">
        <v>150</v>
      </c>
      <c r="J77" s="17">
        <v>150</v>
      </c>
      <c r="Q77" s="44">
        <v>104040</v>
      </c>
      <c r="R77"/>
    </row>
    <row r="78" s="17" customFormat="1" spans="1:18">
      <c r="A78" s="17">
        <v>21902</v>
      </c>
      <c r="B78" s="17">
        <v>1</v>
      </c>
      <c r="C78" s="17" t="s">
        <v>92</v>
      </c>
      <c r="D78" s="17">
        <v>40</v>
      </c>
      <c r="E78" s="17" t="s">
        <v>160</v>
      </c>
      <c r="F78" s="17" t="s">
        <v>129</v>
      </c>
      <c r="H78" s="17">
        <v>10</v>
      </c>
      <c r="I78" s="17">
        <v>150</v>
      </c>
      <c r="J78" s="17">
        <v>150</v>
      </c>
      <c r="Q78" s="44">
        <v>104040</v>
      </c>
      <c r="R78"/>
    </row>
    <row r="79" s="17" customFormat="1" spans="1:18">
      <c r="A79" s="17">
        <v>22001</v>
      </c>
      <c r="B79" s="17">
        <v>1</v>
      </c>
      <c r="C79" s="17" t="s">
        <v>92</v>
      </c>
      <c r="D79" s="17">
        <v>40</v>
      </c>
      <c r="E79" s="17" t="s">
        <v>161</v>
      </c>
      <c r="F79" s="17" t="s">
        <v>131</v>
      </c>
      <c r="H79" s="17">
        <v>10</v>
      </c>
      <c r="I79" s="17">
        <v>150</v>
      </c>
      <c r="J79" s="17">
        <v>150</v>
      </c>
      <c r="Q79" s="44">
        <v>108900</v>
      </c>
      <c r="R79"/>
    </row>
    <row r="80" s="17" customFormat="1" spans="1:18">
      <c r="A80" s="17">
        <v>22002</v>
      </c>
      <c r="B80" s="17">
        <v>1</v>
      </c>
      <c r="C80" s="17" t="s">
        <v>92</v>
      </c>
      <c r="D80" s="17">
        <v>42</v>
      </c>
      <c r="E80" s="17" t="s">
        <v>162</v>
      </c>
      <c r="F80" s="17" t="s">
        <v>131</v>
      </c>
      <c r="H80" s="17">
        <v>10</v>
      </c>
      <c r="I80" s="17">
        <v>150</v>
      </c>
      <c r="J80" s="17">
        <v>150</v>
      </c>
      <c r="Q80" s="44">
        <v>108900</v>
      </c>
      <c r="R80"/>
    </row>
    <row r="81" s="17" customFormat="1" spans="1:18">
      <c r="A81" s="17">
        <v>22101</v>
      </c>
      <c r="B81" s="17">
        <v>1</v>
      </c>
      <c r="C81" s="17" t="s">
        <v>92</v>
      </c>
      <c r="D81" s="17">
        <v>42</v>
      </c>
      <c r="E81" s="17" t="s">
        <v>163</v>
      </c>
      <c r="F81" s="17" t="s">
        <v>147</v>
      </c>
      <c r="H81" s="17">
        <v>10</v>
      </c>
      <c r="I81" s="17">
        <v>150</v>
      </c>
      <c r="J81" s="17">
        <v>150</v>
      </c>
      <c r="Q81" s="44">
        <v>124380</v>
      </c>
      <c r="R81"/>
    </row>
    <row r="82" s="17" customFormat="1" spans="1:18">
      <c r="A82" s="17">
        <v>22102</v>
      </c>
      <c r="B82" s="17">
        <v>1</v>
      </c>
      <c r="C82" s="17" t="s">
        <v>92</v>
      </c>
      <c r="D82" s="17">
        <v>45</v>
      </c>
      <c r="E82" s="17" t="s">
        <v>164</v>
      </c>
      <c r="F82" s="17" t="s">
        <v>147</v>
      </c>
      <c r="H82" s="17">
        <v>10</v>
      </c>
      <c r="I82" s="17">
        <v>150</v>
      </c>
      <c r="J82" s="17">
        <v>150</v>
      </c>
      <c r="Q82" s="44">
        <v>124380</v>
      </c>
      <c r="R82"/>
    </row>
    <row r="83" s="17" customFormat="1" spans="1:18">
      <c r="A83" s="17">
        <v>22201</v>
      </c>
      <c r="B83" s="17">
        <v>1</v>
      </c>
      <c r="C83" s="17" t="s">
        <v>92</v>
      </c>
      <c r="D83" s="17">
        <v>43</v>
      </c>
      <c r="E83" s="17" t="s">
        <v>165</v>
      </c>
      <c r="F83" s="17" t="s">
        <v>152</v>
      </c>
      <c r="H83" s="17">
        <v>10</v>
      </c>
      <c r="I83" s="17">
        <v>150</v>
      </c>
      <c r="J83" s="17">
        <v>150</v>
      </c>
      <c r="Q83" s="44">
        <v>124380</v>
      </c>
      <c r="R83"/>
    </row>
    <row r="84" s="17" customFormat="1" spans="1:18">
      <c r="A84" s="17">
        <v>22202</v>
      </c>
      <c r="B84" s="17">
        <v>1</v>
      </c>
      <c r="C84" s="17" t="s">
        <v>92</v>
      </c>
      <c r="D84" s="17">
        <v>43</v>
      </c>
      <c r="E84" s="17" t="s">
        <v>166</v>
      </c>
      <c r="F84" s="17" t="s">
        <v>152</v>
      </c>
      <c r="H84" s="17">
        <v>10</v>
      </c>
      <c r="I84" s="17">
        <v>150</v>
      </c>
      <c r="J84" s="17">
        <v>150</v>
      </c>
      <c r="Q84" s="44">
        <v>124380</v>
      </c>
      <c r="R84"/>
    </row>
    <row r="85" s="17" customFormat="1" spans="1:18">
      <c r="A85" s="17">
        <v>22301</v>
      </c>
      <c r="B85" s="17">
        <v>1</v>
      </c>
      <c r="C85" s="17" t="s">
        <v>92</v>
      </c>
      <c r="D85" s="17">
        <v>43</v>
      </c>
      <c r="E85" s="17" t="s">
        <v>167</v>
      </c>
      <c r="F85" s="17" t="s">
        <v>152</v>
      </c>
      <c r="H85" s="17">
        <v>10</v>
      </c>
      <c r="I85" s="17">
        <v>150</v>
      </c>
      <c r="J85" s="17">
        <v>150</v>
      </c>
      <c r="Q85" s="44">
        <v>140850</v>
      </c>
      <c r="R85"/>
    </row>
    <row r="86" s="17" customFormat="1" spans="1:18">
      <c r="A86" s="17">
        <v>22302</v>
      </c>
      <c r="B86" s="17">
        <v>1</v>
      </c>
      <c r="C86" s="17" t="s">
        <v>92</v>
      </c>
      <c r="D86" s="17">
        <v>45</v>
      </c>
      <c r="E86" s="17" t="s">
        <v>168</v>
      </c>
      <c r="F86" s="17" t="s">
        <v>152</v>
      </c>
      <c r="H86" s="17">
        <v>10</v>
      </c>
      <c r="I86" s="17">
        <v>150</v>
      </c>
      <c r="J86" s="17">
        <v>150</v>
      </c>
      <c r="Q86" s="44">
        <v>140850</v>
      </c>
      <c r="R86"/>
    </row>
    <row r="87" s="17" customFormat="1" spans="1:18">
      <c r="A87" s="17">
        <v>22303</v>
      </c>
      <c r="B87" s="17">
        <v>1</v>
      </c>
      <c r="C87" s="17" t="s">
        <v>92</v>
      </c>
      <c r="D87" s="17">
        <v>50</v>
      </c>
      <c r="E87" s="17" t="s">
        <v>169</v>
      </c>
      <c r="F87" s="17" t="s">
        <v>152</v>
      </c>
      <c r="H87" s="17">
        <v>10</v>
      </c>
      <c r="I87" s="17">
        <v>150</v>
      </c>
      <c r="J87" s="17">
        <v>150</v>
      </c>
      <c r="Q87" s="44">
        <v>140850</v>
      </c>
      <c r="R87"/>
    </row>
    <row r="88" spans="1:17">
      <c r="A88" s="45">
        <v>22304</v>
      </c>
      <c r="B88">
        <v>0</v>
      </c>
      <c r="C88" t="s">
        <v>92</v>
      </c>
      <c r="D88">
        <v>45</v>
      </c>
      <c r="E88" s="6" t="s">
        <v>170</v>
      </c>
      <c r="F88" s="5" t="s">
        <v>152</v>
      </c>
      <c r="G88" t="s">
        <v>171</v>
      </c>
      <c r="H88" s="6">
        <v>62</v>
      </c>
      <c r="I88">
        <v>150</v>
      </c>
      <c r="J88">
        <v>150</v>
      </c>
      <c r="Q88" s="44">
        <v>140850</v>
      </c>
    </row>
    <row r="89" s="17" customFormat="1" spans="1:18">
      <c r="A89" s="17">
        <v>20401</v>
      </c>
      <c r="B89" s="17">
        <v>1</v>
      </c>
      <c r="C89" s="17" t="s">
        <v>92</v>
      </c>
      <c r="D89" s="17">
        <v>19</v>
      </c>
      <c r="E89" s="17" t="s">
        <v>172</v>
      </c>
      <c r="F89" s="17" t="s">
        <v>65</v>
      </c>
      <c r="H89" s="17">
        <v>10</v>
      </c>
      <c r="I89" s="17">
        <v>80</v>
      </c>
      <c r="J89" s="17">
        <v>80</v>
      </c>
      <c r="Q89" s="44">
        <v>9810</v>
      </c>
      <c r="R89"/>
    </row>
    <row r="90" s="17" customFormat="1" spans="1:18">
      <c r="A90" s="17">
        <v>20601</v>
      </c>
      <c r="B90" s="17">
        <v>1</v>
      </c>
      <c r="C90" s="17" t="s">
        <v>92</v>
      </c>
      <c r="D90" s="17">
        <v>25</v>
      </c>
      <c r="E90" s="17" t="s">
        <v>173</v>
      </c>
      <c r="F90" s="17" t="s">
        <v>174</v>
      </c>
      <c r="H90" s="17">
        <v>10</v>
      </c>
      <c r="I90" s="17">
        <v>80</v>
      </c>
      <c r="J90" s="17">
        <v>80</v>
      </c>
      <c r="Q90" s="44">
        <v>10530</v>
      </c>
      <c r="R90"/>
    </row>
    <row r="91" s="17" customFormat="1" spans="1:18">
      <c r="A91" s="17">
        <v>20602</v>
      </c>
      <c r="B91" s="17">
        <v>1</v>
      </c>
      <c r="C91" s="17" t="s">
        <v>92</v>
      </c>
      <c r="D91" s="17">
        <v>25</v>
      </c>
      <c r="E91" s="17" t="s">
        <v>175</v>
      </c>
      <c r="F91" s="17" t="s">
        <v>174</v>
      </c>
      <c r="H91" s="17">
        <v>10</v>
      </c>
      <c r="I91" s="17">
        <v>80</v>
      </c>
      <c r="J91" s="17">
        <v>80</v>
      </c>
      <c r="Q91" s="44">
        <v>10530</v>
      </c>
      <c r="R91"/>
    </row>
    <row r="92" s="17" customFormat="1" spans="1:18">
      <c r="A92" s="17">
        <v>21501</v>
      </c>
      <c r="B92" s="17">
        <v>1</v>
      </c>
      <c r="C92" s="17" t="s">
        <v>92</v>
      </c>
      <c r="D92" s="17">
        <v>32</v>
      </c>
      <c r="E92" s="17" t="s">
        <v>176</v>
      </c>
      <c r="F92" s="17" t="s">
        <v>110</v>
      </c>
      <c r="H92" s="17">
        <v>10</v>
      </c>
      <c r="I92" s="17">
        <v>150</v>
      </c>
      <c r="J92" s="17">
        <v>150</v>
      </c>
      <c r="Q92" s="44">
        <v>61830</v>
      </c>
      <c r="R92"/>
    </row>
    <row r="93" s="17" customFormat="1" spans="1:18">
      <c r="A93" s="17">
        <v>21502</v>
      </c>
      <c r="B93" s="17">
        <v>1</v>
      </c>
      <c r="C93" s="17" t="s">
        <v>92</v>
      </c>
      <c r="D93" s="17">
        <v>32</v>
      </c>
      <c r="E93" s="17" t="s">
        <v>177</v>
      </c>
      <c r="F93" s="17" t="s">
        <v>110</v>
      </c>
      <c r="H93" s="17">
        <v>10</v>
      </c>
      <c r="I93" s="17">
        <v>150</v>
      </c>
      <c r="J93" s="17">
        <v>150</v>
      </c>
      <c r="Q93" s="44">
        <v>61830</v>
      </c>
      <c r="R93"/>
    </row>
    <row r="94" s="17" customFormat="1" spans="1:18">
      <c r="A94" s="17">
        <v>21601</v>
      </c>
      <c r="B94" s="17">
        <v>1</v>
      </c>
      <c r="C94" s="17" t="s">
        <v>92</v>
      </c>
      <c r="D94" s="17">
        <v>32</v>
      </c>
      <c r="E94" s="17" t="s">
        <v>178</v>
      </c>
      <c r="F94" s="17" t="s">
        <v>117</v>
      </c>
      <c r="H94" s="17">
        <v>10</v>
      </c>
      <c r="I94" s="17">
        <v>150</v>
      </c>
      <c r="J94" s="17">
        <v>150</v>
      </c>
      <c r="Q94" s="44">
        <v>61830</v>
      </c>
      <c r="R94"/>
    </row>
    <row r="95" s="17" customFormat="1" spans="1:18">
      <c r="A95" s="17">
        <v>21602</v>
      </c>
      <c r="B95" s="17">
        <v>1</v>
      </c>
      <c r="C95" s="17" t="s">
        <v>92</v>
      </c>
      <c r="D95" s="17">
        <v>32</v>
      </c>
      <c r="E95" s="17" t="s">
        <v>179</v>
      </c>
      <c r="F95" s="17" t="s">
        <v>117</v>
      </c>
      <c r="H95" s="17">
        <v>10</v>
      </c>
      <c r="I95" s="17">
        <v>150</v>
      </c>
      <c r="J95" s="17">
        <v>150</v>
      </c>
      <c r="Q95" s="44">
        <v>61830</v>
      </c>
      <c r="R95"/>
    </row>
    <row r="96" s="17" customFormat="1" spans="1:18">
      <c r="A96" s="17">
        <v>21603</v>
      </c>
      <c r="B96" s="17">
        <v>1</v>
      </c>
      <c r="C96" s="17" t="s">
        <v>92</v>
      </c>
      <c r="D96" s="17">
        <v>34</v>
      </c>
      <c r="E96" s="17" t="s">
        <v>180</v>
      </c>
      <c r="F96" s="17" t="s">
        <v>117</v>
      </c>
      <c r="H96" s="17">
        <v>10</v>
      </c>
      <c r="I96" s="17">
        <v>150</v>
      </c>
      <c r="J96" s="17">
        <v>150</v>
      </c>
      <c r="Q96" s="44">
        <v>61830</v>
      </c>
      <c r="R96"/>
    </row>
    <row r="97" spans="1:17">
      <c r="A97" s="46">
        <v>21801</v>
      </c>
      <c r="B97">
        <v>1</v>
      </c>
      <c r="C97" t="s">
        <v>92</v>
      </c>
      <c r="D97">
        <v>37</v>
      </c>
      <c r="E97" s="6" t="s">
        <v>181</v>
      </c>
      <c r="F97" t="s">
        <v>125</v>
      </c>
      <c r="H97" s="6">
        <v>10</v>
      </c>
      <c r="I97">
        <v>150</v>
      </c>
      <c r="J97">
        <v>150</v>
      </c>
      <c r="Q97" s="44">
        <v>85680</v>
      </c>
    </row>
    <row r="98" spans="1:17">
      <c r="A98" s="46">
        <v>21802</v>
      </c>
      <c r="B98">
        <v>1</v>
      </c>
      <c r="C98" t="s">
        <v>92</v>
      </c>
      <c r="D98">
        <v>37</v>
      </c>
      <c r="E98" s="6" t="s">
        <v>182</v>
      </c>
      <c r="F98" t="s">
        <v>125</v>
      </c>
      <c r="H98" s="6">
        <v>10</v>
      </c>
      <c r="I98">
        <v>150</v>
      </c>
      <c r="J98">
        <v>150</v>
      </c>
      <c r="Q98" s="44">
        <v>85680</v>
      </c>
    </row>
    <row r="99" spans="1:17">
      <c r="A99">
        <v>1901</v>
      </c>
      <c r="B99">
        <v>0</v>
      </c>
      <c r="C99" t="s">
        <v>89</v>
      </c>
      <c r="D99">
        <v>41</v>
      </c>
      <c r="E99" s="6" t="s">
        <v>128</v>
      </c>
      <c r="F99" s="2" t="s">
        <v>129</v>
      </c>
      <c r="G99" t="s">
        <v>183</v>
      </c>
      <c r="H99">
        <v>57</v>
      </c>
      <c r="I99">
        <v>1000</v>
      </c>
      <c r="J99">
        <v>1000</v>
      </c>
      <c r="P99">
        <v>1</v>
      </c>
      <c r="Q99" s="44">
        <v>130050</v>
      </c>
    </row>
    <row r="100" spans="1:17">
      <c r="A100">
        <v>2101</v>
      </c>
      <c r="B100">
        <v>0</v>
      </c>
      <c r="C100" t="s">
        <v>92</v>
      </c>
      <c r="D100">
        <v>42</v>
      </c>
      <c r="E100" s="6" t="s">
        <v>148</v>
      </c>
      <c r="F100" t="s">
        <v>149</v>
      </c>
      <c r="G100" t="s">
        <v>184</v>
      </c>
      <c r="H100">
        <v>61</v>
      </c>
      <c r="I100">
        <v>2000</v>
      </c>
      <c r="J100">
        <v>2000</v>
      </c>
      <c r="Q100" s="44">
        <v>155430</v>
      </c>
    </row>
    <row r="101" spans="1:17">
      <c r="A101">
        <v>2102</v>
      </c>
      <c r="B101">
        <v>0</v>
      </c>
      <c r="C101" t="s">
        <v>89</v>
      </c>
      <c r="D101">
        <v>43</v>
      </c>
      <c r="E101" s="6" t="s">
        <v>150</v>
      </c>
      <c r="F101" t="s">
        <v>149</v>
      </c>
      <c r="G101" t="s">
        <v>185</v>
      </c>
      <c r="H101">
        <v>61</v>
      </c>
      <c r="I101">
        <v>2000</v>
      </c>
      <c r="J101">
        <v>2000</v>
      </c>
      <c r="P101">
        <v>1</v>
      </c>
      <c r="Q101" s="44">
        <v>155430</v>
      </c>
    </row>
    <row r="102" spans="1:17">
      <c r="A102">
        <v>2201</v>
      </c>
      <c r="B102">
        <v>0</v>
      </c>
      <c r="C102" t="s">
        <v>92</v>
      </c>
      <c r="D102">
        <v>43</v>
      </c>
      <c r="E102" s="6" t="s">
        <v>151</v>
      </c>
      <c r="F102" t="s">
        <v>152</v>
      </c>
      <c r="G102" t="s">
        <v>186</v>
      </c>
      <c r="H102">
        <v>61</v>
      </c>
      <c r="I102">
        <v>2100</v>
      </c>
      <c r="J102">
        <v>2100</v>
      </c>
      <c r="Q102" s="44">
        <v>169020</v>
      </c>
    </row>
    <row r="103" spans="1:17">
      <c r="A103">
        <v>2202</v>
      </c>
      <c r="B103">
        <v>0</v>
      </c>
      <c r="C103" t="s">
        <v>92</v>
      </c>
      <c r="D103">
        <v>44</v>
      </c>
      <c r="E103" s="6" t="s">
        <v>154</v>
      </c>
      <c r="F103" t="s">
        <v>152</v>
      </c>
      <c r="G103" t="s">
        <v>187</v>
      </c>
      <c r="H103">
        <v>62</v>
      </c>
      <c r="I103">
        <v>2100</v>
      </c>
      <c r="J103">
        <v>2100</v>
      </c>
      <c r="Q103" s="44">
        <v>169020</v>
      </c>
    </row>
    <row r="104" spans="1:17">
      <c r="A104">
        <v>2203</v>
      </c>
      <c r="B104">
        <v>0</v>
      </c>
      <c r="C104" t="s">
        <v>89</v>
      </c>
      <c r="D104">
        <v>44</v>
      </c>
      <c r="E104" s="6" t="s">
        <v>155</v>
      </c>
      <c r="F104" t="s">
        <v>152</v>
      </c>
      <c r="G104" t="s">
        <v>188</v>
      </c>
      <c r="H104">
        <v>62</v>
      </c>
      <c r="I104">
        <v>2100</v>
      </c>
      <c r="J104">
        <v>2100</v>
      </c>
      <c r="O104" s="1"/>
      <c r="P104">
        <v>1</v>
      </c>
      <c r="Q104" s="44">
        <v>169020</v>
      </c>
    </row>
    <row r="105" s="19" customFormat="1" spans="1:18">
      <c r="A105" s="19">
        <v>2401</v>
      </c>
      <c r="B105" s="19">
        <v>1</v>
      </c>
      <c r="C105" s="19" t="s">
        <v>92</v>
      </c>
      <c r="D105" s="19">
        <v>46</v>
      </c>
      <c r="E105" s="6" t="s">
        <v>189</v>
      </c>
      <c r="F105" s="19" t="s">
        <v>190</v>
      </c>
      <c r="H105" s="19">
        <v>10</v>
      </c>
      <c r="I105" s="19">
        <v>2300</v>
      </c>
      <c r="J105" s="19">
        <v>2300</v>
      </c>
      <c r="Q105" s="44">
        <v>190530</v>
      </c>
      <c r="R105"/>
    </row>
    <row r="106" s="19" customFormat="1" spans="1:18">
      <c r="A106" s="19">
        <v>2402</v>
      </c>
      <c r="B106" s="19">
        <v>1</v>
      </c>
      <c r="C106" s="19" t="s">
        <v>92</v>
      </c>
      <c r="D106" s="19">
        <v>46</v>
      </c>
      <c r="E106" s="6" t="s">
        <v>191</v>
      </c>
      <c r="F106" s="19" t="s">
        <v>190</v>
      </c>
      <c r="H106" s="19">
        <v>10</v>
      </c>
      <c r="I106" s="19">
        <v>2300</v>
      </c>
      <c r="J106" s="19">
        <v>2300</v>
      </c>
      <c r="Q106" s="44">
        <v>190530</v>
      </c>
      <c r="R106"/>
    </row>
    <row r="107" s="19" customFormat="1" spans="1:18">
      <c r="A107" s="19">
        <v>2403</v>
      </c>
      <c r="B107" s="19">
        <v>1</v>
      </c>
      <c r="C107" s="19" t="s">
        <v>92</v>
      </c>
      <c r="D107" s="19">
        <v>46</v>
      </c>
      <c r="E107" s="6" t="s">
        <v>192</v>
      </c>
      <c r="F107" s="19" t="s">
        <v>190</v>
      </c>
      <c r="H107" s="19">
        <v>10</v>
      </c>
      <c r="I107" s="19">
        <v>2300</v>
      </c>
      <c r="J107" s="19">
        <v>2300</v>
      </c>
      <c r="Q107" s="44">
        <v>190530</v>
      </c>
      <c r="R107"/>
    </row>
    <row r="108" s="19" customFormat="1" spans="1:18">
      <c r="A108" s="19">
        <v>2404</v>
      </c>
      <c r="B108" s="19">
        <v>1</v>
      </c>
      <c r="C108" s="19" t="s">
        <v>89</v>
      </c>
      <c r="D108" s="19">
        <v>47</v>
      </c>
      <c r="E108" s="6" t="s">
        <v>193</v>
      </c>
      <c r="F108" s="19" t="s">
        <v>190</v>
      </c>
      <c r="H108" s="19">
        <v>10</v>
      </c>
      <c r="I108" s="19">
        <v>2300</v>
      </c>
      <c r="J108" s="19">
        <v>2300</v>
      </c>
      <c r="P108" s="19">
        <v>1</v>
      </c>
      <c r="Q108" s="44">
        <v>190530</v>
      </c>
      <c r="R108"/>
    </row>
    <row r="109" spans="1:17">
      <c r="A109">
        <v>2405</v>
      </c>
      <c r="B109">
        <v>1</v>
      </c>
      <c r="C109" t="s">
        <v>92</v>
      </c>
      <c r="D109">
        <v>47</v>
      </c>
      <c r="E109" s="6" t="s">
        <v>194</v>
      </c>
      <c r="F109" t="s">
        <v>190</v>
      </c>
      <c r="H109">
        <v>10</v>
      </c>
      <c r="I109">
        <v>2400</v>
      </c>
      <c r="J109">
        <v>2400</v>
      </c>
      <c r="Q109" s="44">
        <v>190530</v>
      </c>
    </row>
    <row r="110" spans="1:17">
      <c r="A110">
        <v>2406</v>
      </c>
      <c r="B110">
        <v>1</v>
      </c>
      <c r="C110" t="s">
        <v>92</v>
      </c>
      <c r="D110">
        <v>47</v>
      </c>
      <c r="E110" s="6" t="s">
        <v>194</v>
      </c>
      <c r="F110" t="s">
        <v>190</v>
      </c>
      <c r="H110">
        <v>10</v>
      </c>
      <c r="I110">
        <v>2400</v>
      </c>
      <c r="J110">
        <v>2400</v>
      </c>
      <c r="Q110" s="44">
        <v>190530</v>
      </c>
    </row>
    <row r="111" spans="1:17">
      <c r="A111">
        <v>2407</v>
      </c>
      <c r="B111">
        <v>1</v>
      </c>
      <c r="C111" t="s">
        <v>92</v>
      </c>
      <c r="D111">
        <v>47</v>
      </c>
      <c r="E111" s="6" t="s">
        <v>194</v>
      </c>
      <c r="F111" t="s">
        <v>190</v>
      </c>
      <c r="H111">
        <v>10</v>
      </c>
      <c r="I111">
        <v>2400</v>
      </c>
      <c r="J111">
        <v>2400</v>
      </c>
      <c r="Q111" s="44">
        <v>190530</v>
      </c>
    </row>
    <row r="112" spans="1:17">
      <c r="A112">
        <v>2408</v>
      </c>
      <c r="B112">
        <v>1</v>
      </c>
      <c r="C112" t="s">
        <v>92</v>
      </c>
      <c r="D112">
        <v>47</v>
      </c>
      <c r="E112" s="6" t="s">
        <v>194</v>
      </c>
      <c r="F112" t="s">
        <v>190</v>
      </c>
      <c r="H112">
        <v>10</v>
      </c>
      <c r="I112">
        <v>2400</v>
      </c>
      <c r="J112">
        <v>2400</v>
      </c>
      <c r="Q112" s="44">
        <v>190530</v>
      </c>
    </row>
    <row r="113" s="20" customFormat="1" spans="1:18">
      <c r="A113" s="20">
        <v>2502</v>
      </c>
      <c r="B113" s="20">
        <v>1</v>
      </c>
      <c r="C113" s="20" t="s">
        <v>92</v>
      </c>
      <c r="D113" s="20">
        <v>47</v>
      </c>
      <c r="E113" s="6" t="s">
        <v>195</v>
      </c>
      <c r="F113" s="20" t="s">
        <v>196</v>
      </c>
      <c r="H113" s="20">
        <v>10</v>
      </c>
      <c r="I113" s="20">
        <v>2400</v>
      </c>
      <c r="J113" s="20">
        <v>2400</v>
      </c>
      <c r="Q113" s="44">
        <v>198000</v>
      </c>
      <c r="R113"/>
    </row>
    <row r="114" s="20" customFormat="1" spans="1:18">
      <c r="A114" s="20">
        <v>2503</v>
      </c>
      <c r="B114" s="20">
        <v>1</v>
      </c>
      <c r="C114" s="20" t="s">
        <v>89</v>
      </c>
      <c r="D114" s="20">
        <v>48</v>
      </c>
      <c r="E114" s="6" t="s">
        <v>197</v>
      </c>
      <c r="F114" s="20" t="s">
        <v>196</v>
      </c>
      <c r="H114" s="20">
        <v>10</v>
      </c>
      <c r="I114" s="20">
        <v>2400</v>
      </c>
      <c r="J114" s="20">
        <v>2400</v>
      </c>
      <c r="P114" s="20">
        <v>1</v>
      </c>
      <c r="Q114" s="44">
        <v>198000</v>
      </c>
      <c r="R114"/>
    </row>
    <row r="115" s="21" customFormat="1" spans="1:18">
      <c r="A115" s="21">
        <v>2601</v>
      </c>
      <c r="B115" s="21">
        <v>1</v>
      </c>
      <c r="C115" s="21" t="s">
        <v>92</v>
      </c>
      <c r="D115" s="21">
        <v>48</v>
      </c>
      <c r="E115" s="6" t="s">
        <v>198</v>
      </c>
      <c r="F115" s="21" t="s">
        <v>199</v>
      </c>
      <c r="H115" s="21">
        <v>10</v>
      </c>
      <c r="I115" s="21">
        <v>2500</v>
      </c>
      <c r="J115" s="21">
        <v>2500</v>
      </c>
      <c r="Q115" s="44">
        <v>213390</v>
      </c>
      <c r="R115"/>
    </row>
    <row r="116" s="21" customFormat="1" spans="1:18">
      <c r="A116" s="21">
        <v>2602</v>
      </c>
      <c r="B116" s="21">
        <v>1</v>
      </c>
      <c r="C116" s="21" t="s">
        <v>92</v>
      </c>
      <c r="D116" s="21">
        <v>48</v>
      </c>
      <c r="E116" s="6" t="s">
        <v>200</v>
      </c>
      <c r="F116" s="21" t="s">
        <v>199</v>
      </c>
      <c r="H116" s="21">
        <v>10</v>
      </c>
      <c r="I116" s="21">
        <v>2500</v>
      </c>
      <c r="J116" s="21">
        <v>2500</v>
      </c>
      <c r="Q116" s="44">
        <v>213390</v>
      </c>
      <c r="R116"/>
    </row>
    <row r="117" s="21" customFormat="1" spans="1:18">
      <c r="A117" s="21">
        <v>2603</v>
      </c>
      <c r="B117" s="21">
        <v>1</v>
      </c>
      <c r="C117" s="21" t="s">
        <v>92</v>
      </c>
      <c r="D117" s="21">
        <v>49</v>
      </c>
      <c r="E117" s="6" t="s">
        <v>201</v>
      </c>
      <c r="F117" s="21" t="s">
        <v>199</v>
      </c>
      <c r="H117" s="21">
        <v>10</v>
      </c>
      <c r="I117" s="21">
        <v>2500</v>
      </c>
      <c r="J117" s="21">
        <v>2500</v>
      </c>
      <c r="P117" s="21">
        <v>1</v>
      </c>
      <c r="Q117" s="44">
        <v>213390</v>
      </c>
      <c r="R117"/>
    </row>
    <row r="118" s="21" customFormat="1" spans="1:18">
      <c r="A118" s="21">
        <v>2604</v>
      </c>
      <c r="B118" s="21">
        <v>1</v>
      </c>
      <c r="C118" s="21" t="s">
        <v>92</v>
      </c>
      <c r="D118" s="21">
        <v>49</v>
      </c>
      <c r="E118" s="6" t="s">
        <v>202</v>
      </c>
      <c r="F118" s="21" t="s">
        <v>199</v>
      </c>
      <c r="H118" s="21">
        <v>10</v>
      </c>
      <c r="I118" s="21">
        <v>2500</v>
      </c>
      <c r="J118" s="21">
        <v>2500</v>
      </c>
      <c r="Q118" s="44">
        <v>213390</v>
      </c>
      <c r="R118"/>
    </row>
    <row r="119" s="21" customFormat="1" spans="1:18">
      <c r="A119" s="21">
        <v>2605</v>
      </c>
      <c r="B119" s="21">
        <v>1</v>
      </c>
      <c r="C119" s="21" t="s">
        <v>89</v>
      </c>
      <c r="D119" s="21">
        <v>49</v>
      </c>
      <c r="E119" s="6" t="s">
        <v>203</v>
      </c>
      <c r="F119" s="21" t="s">
        <v>199</v>
      </c>
      <c r="H119" s="21">
        <v>10</v>
      </c>
      <c r="I119" s="21">
        <v>2500</v>
      </c>
      <c r="J119" s="21">
        <v>2500</v>
      </c>
      <c r="Q119" s="44">
        <v>213390</v>
      </c>
      <c r="R119"/>
    </row>
    <row r="120" s="17" customFormat="1" spans="1:18">
      <c r="A120" s="17">
        <v>22601</v>
      </c>
      <c r="B120" s="17">
        <v>1</v>
      </c>
      <c r="C120" s="17" t="s">
        <v>92</v>
      </c>
      <c r="D120" s="17">
        <v>50</v>
      </c>
      <c r="E120" s="17" t="s">
        <v>204</v>
      </c>
      <c r="F120" s="17" t="s">
        <v>199</v>
      </c>
      <c r="H120" s="17">
        <v>10</v>
      </c>
      <c r="I120" s="17">
        <v>150</v>
      </c>
      <c r="J120" s="17">
        <v>150</v>
      </c>
      <c r="Q120" s="44">
        <v>170730</v>
      </c>
      <c r="R120"/>
    </row>
    <row r="121" s="17" customFormat="1" spans="1:18">
      <c r="A121" s="17">
        <v>22602</v>
      </c>
      <c r="B121" s="17">
        <v>1</v>
      </c>
      <c r="C121" s="17" t="s">
        <v>92</v>
      </c>
      <c r="D121" s="17">
        <v>50</v>
      </c>
      <c r="E121" s="17" t="s">
        <v>205</v>
      </c>
      <c r="F121" s="17" t="s">
        <v>199</v>
      </c>
      <c r="H121" s="17">
        <v>10</v>
      </c>
      <c r="I121" s="17">
        <v>150</v>
      </c>
      <c r="J121" s="17">
        <v>150</v>
      </c>
      <c r="Q121" s="44">
        <v>170730</v>
      </c>
      <c r="R121"/>
    </row>
    <row r="122" s="17" customFormat="1" spans="1:18">
      <c r="A122" s="17">
        <v>22603</v>
      </c>
      <c r="B122" s="17">
        <v>1</v>
      </c>
      <c r="C122" s="17" t="s">
        <v>92</v>
      </c>
      <c r="D122" s="17">
        <v>50</v>
      </c>
      <c r="E122" s="17" t="s">
        <v>206</v>
      </c>
      <c r="F122" s="17" t="s">
        <v>199</v>
      </c>
      <c r="H122" s="17">
        <v>10</v>
      </c>
      <c r="I122" s="17">
        <v>150</v>
      </c>
      <c r="J122" s="17">
        <v>150</v>
      </c>
      <c r="Q122" s="44">
        <v>170730</v>
      </c>
      <c r="R122"/>
    </row>
    <row r="123" spans="1:17">
      <c r="A123" s="8">
        <v>2701</v>
      </c>
      <c r="B123">
        <v>1</v>
      </c>
      <c r="C123" t="s">
        <v>89</v>
      </c>
      <c r="D123">
        <v>50</v>
      </c>
      <c r="E123" s="6" t="s">
        <v>207</v>
      </c>
      <c r="F123" s="5" t="s">
        <v>199</v>
      </c>
      <c r="H123">
        <v>10</v>
      </c>
      <c r="I123">
        <v>2600</v>
      </c>
      <c r="J123">
        <v>2600</v>
      </c>
      <c r="Q123" s="44">
        <v>229410</v>
      </c>
    </row>
    <row r="124" spans="1:17">
      <c r="A124" s="8">
        <v>2702</v>
      </c>
      <c r="B124">
        <v>1</v>
      </c>
      <c r="C124" t="s">
        <v>92</v>
      </c>
      <c r="D124">
        <v>50</v>
      </c>
      <c r="E124" s="6" t="s">
        <v>208</v>
      </c>
      <c r="F124" s="5" t="s">
        <v>199</v>
      </c>
      <c r="H124">
        <v>10</v>
      </c>
      <c r="I124">
        <v>2600</v>
      </c>
      <c r="J124">
        <v>2600</v>
      </c>
      <c r="Q124" s="44">
        <v>229410</v>
      </c>
    </row>
    <row r="125" spans="1:17">
      <c r="A125" s="8">
        <v>2703</v>
      </c>
      <c r="B125">
        <v>1</v>
      </c>
      <c r="C125" t="s">
        <v>92</v>
      </c>
      <c r="D125">
        <v>50</v>
      </c>
      <c r="E125" s="6" t="s">
        <v>209</v>
      </c>
      <c r="F125" s="5" t="s">
        <v>199</v>
      </c>
      <c r="H125">
        <v>10</v>
      </c>
      <c r="I125">
        <v>2600</v>
      </c>
      <c r="J125">
        <v>2600</v>
      </c>
      <c r="P125">
        <v>1</v>
      </c>
      <c r="Q125" s="44">
        <v>229410</v>
      </c>
    </row>
    <row r="126" spans="1:17">
      <c r="A126" s="8">
        <v>2704</v>
      </c>
      <c r="B126">
        <v>1</v>
      </c>
      <c r="C126" t="s">
        <v>92</v>
      </c>
      <c r="D126">
        <v>51</v>
      </c>
      <c r="E126" s="6" t="s">
        <v>210</v>
      </c>
      <c r="F126" s="5" t="s">
        <v>199</v>
      </c>
      <c r="H126">
        <v>10</v>
      </c>
      <c r="I126">
        <v>2600</v>
      </c>
      <c r="J126">
        <v>2600</v>
      </c>
      <c r="Q126" s="44">
        <v>229410</v>
      </c>
    </row>
    <row r="127" spans="1:17">
      <c r="A127" s="8">
        <v>2705</v>
      </c>
      <c r="B127">
        <v>1</v>
      </c>
      <c r="C127" t="s">
        <v>92</v>
      </c>
      <c r="D127">
        <v>51</v>
      </c>
      <c r="E127" s="6" t="s">
        <v>211</v>
      </c>
      <c r="F127" s="5" t="s">
        <v>199</v>
      </c>
      <c r="H127">
        <v>10</v>
      </c>
      <c r="I127">
        <v>2600</v>
      </c>
      <c r="J127">
        <v>2600</v>
      </c>
      <c r="Q127" s="44">
        <v>229410</v>
      </c>
    </row>
    <row r="128" spans="1:17">
      <c r="A128" s="8">
        <v>2706</v>
      </c>
      <c r="B128">
        <v>1</v>
      </c>
      <c r="C128" t="s">
        <v>92</v>
      </c>
      <c r="D128">
        <v>51</v>
      </c>
      <c r="E128" s="6" t="s">
        <v>212</v>
      </c>
      <c r="F128" s="5" t="s">
        <v>199</v>
      </c>
      <c r="H128">
        <v>10</v>
      </c>
      <c r="I128">
        <v>2600</v>
      </c>
      <c r="J128">
        <v>2600</v>
      </c>
      <c r="Q128" s="44">
        <v>229410</v>
      </c>
    </row>
    <row r="129" spans="1:17">
      <c r="A129" s="8">
        <v>2707</v>
      </c>
      <c r="B129">
        <v>1</v>
      </c>
      <c r="C129" t="s">
        <v>92</v>
      </c>
      <c r="D129">
        <v>52</v>
      </c>
      <c r="E129" s="6" t="s">
        <v>213</v>
      </c>
      <c r="F129" s="5" t="s">
        <v>199</v>
      </c>
      <c r="H129">
        <v>10</v>
      </c>
      <c r="I129">
        <v>2600</v>
      </c>
      <c r="J129">
        <v>2600</v>
      </c>
      <c r="Q129" s="44">
        <v>229410</v>
      </c>
    </row>
    <row r="130" spans="1:17">
      <c r="A130" s="8">
        <v>2708</v>
      </c>
      <c r="B130">
        <v>1</v>
      </c>
      <c r="C130" t="s">
        <v>92</v>
      </c>
      <c r="D130">
        <v>52</v>
      </c>
      <c r="E130" s="6" t="s">
        <v>214</v>
      </c>
      <c r="F130" s="5" t="s">
        <v>199</v>
      </c>
      <c r="H130">
        <v>10</v>
      </c>
      <c r="I130">
        <v>2600</v>
      </c>
      <c r="J130">
        <v>2600</v>
      </c>
      <c r="Q130" s="44">
        <v>229410</v>
      </c>
    </row>
    <row r="131" spans="1:17">
      <c r="A131" s="8">
        <v>2709</v>
      </c>
      <c r="B131">
        <v>1</v>
      </c>
      <c r="C131" t="s">
        <v>92</v>
      </c>
      <c r="D131">
        <v>52</v>
      </c>
      <c r="E131" s="6" t="s">
        <v>215</v>
      </c>
      <c r="F131" s="5" t="s">
        <v>199</v>
      </c>
      <c r="H131">
        <v>10</v>
      </c>
      <c r="I131">
        <v>2600</v>
      </c>
      <c r="J131">
        <v>2600</v>
      </c>
      <c r="Q131" s="44">
        <v>229410</v>
      </c>
    </row>
    <row r="132" spans="1:17">
      <c r="A132" s="8">
        <v>2710</v>
      </c>
      <c r="B132">
        <v>1</v>
      </c>
      <c r="C132" t="s">
        <v>92</v>
      </c>
      <c r="D132">
        <v>53</v>
      </c>
      <c r="E132" s="6" t="s">
        <v>216</v>
      </c>
      <c r="F132" s="5" t="s">
        <v>199</v>
      </c>
      <c r="H132">
        <v>10</v>
      </c>
      <c r="I132">
        <v>2600</v>
      </c>
      <c r="J132">
        <v>2600</v>
      </c>
      <c r="P132">
        <v>1</v>
      </c>
      <c r="Q132" s="44">
        <v>229410</v>
      </c>
    </row>
    <row r="133" spans="1:17">
      <c r="A133" s="8">
        <v>2801</v>
      </c>
      <c r="B133">
        <v>0</v>
      </c>
      <c r="C133" t="s">
        <v>89</v>
      </c>
      <c r="D133">
        <v>54</v>
      </c>
      <c r="E133" s="6" t="s">
        <v>217</v>
      </c>
      <c r="F133" s="5" t="s">
        <v>218</v>
      </c>
      <c r="G133" t="s">
        <v>219</v>
      </c>
      <c r="H133">
        <v>67</v>
      </c>
      <c r="I133">
        <v>2700</v>
      </c>
      <c r="J133">
        <v>2700</v>
      </c>
      <c r="P133">
        <v>1</v>
      </c>
      <c r="Q133" s="44">
        <v>237600</v>
      </c>
    </row>
    <row r="134" spans="1:17">
      <c r="A134" s="47">
        <v>2901</v>
      </c>
      <c r="B134">
        <v>1</v>
      </c>
      <c r="C134" t="s">
        <v>92</v>
      </c>
      <c r="D134">
        <v>55</v>
      </c>
      <c r="E134" s="6" t="s">
        <v>220</v>
      </c>
      <c r="F134" t="s">
        <v>221</v>
      </c>
      <c r="H134">
        <v>10</v>
      </c>
      <c r="I134">
        <v>2500</v>
      </c>
      <c r="J134">
        <v>2500</v>
      </c>
      <c r="Q134" s="44">
        <v>245970</v>
      </c>
    </row>
    <row r="135" spans="1:17">
      <c r="A135" s="8">
        <v>2902</v>
      </c>
      <c r="B135">
        <v>1</v>
      </c>
      <c r="C135" t="s">
        <v>92</v>
      </c>
      <c r="D135">
        <v>55</v>
      </c>
      <c r="E135" s="6" t="s">
        <v>222</v>
      </c>
      <c r="F135" t="s">
        <v>221</v>
      </c>
      <c r="H135">
        <v>10</v>
      </c>
      <c r="I135">
        <v>2500</v>
      </c>
      <c r="J135">
        <v>2500</v>
      </c>
      <c r="Q135" s="44">
        <v>245970</v>
      </c>
    </row>
    <row r="136" spans="1:17">
      <c r="A136" s="8">
        <v>2903</v>
      </c>
      <c r="B136">
        <v>1</v>
      </c>
      <c r="C136" t="s">
        <v>92</v>
      </c>
      <c r="D136">
        <v>55</v>
      </c>
      <c r="E136" s="6" t="s">
        <v>223</v>
      </c>
      <c r="F136" t="s">
        <v>221</v>
      </c>
      <c r="H136">
        <v>10</v>
      </c>
      <c r="I136">
        <v>2500</v>
      </c>
      <c r="J136">
        <v>2500</v>
      </c>
      <c r="Q136" s="44">
        <v>245970</v>
      </c>
    </row>
    <row r="137" spans="1:17">
      <c r="A137" s="8">
        <v>2904</v>
      </c>
      <c r="B137">
        <v>1</v>
      </c>
      <c r="C137" t="s">
        <v>92</v>
      </c>
      <c r="D137">
        <v>55</v>
      </c>
      <c r="E137" s="6" t="s">
        <v>223</v>
      </c>
      <c r="F137" t="s">
        <v>221</v>
      </c>
      <c r="H137">
        <v>10</v>
      </c>
      <c r="I137">
        <v>2500</v>
      </c>
      <c r="J137">
        <v>2500</v>
      </c>
      <c r="Q137" s="44">
        <v>245970</v>
      </c>
    </row>
    <row r="138" spans="1:17">
      <c r="A138" s="8">
        <v>2905</v>
      </c>
      <c r="B138">
        <v>1</v>
      </c>
      <c r="C138" t="s">
        <v>92</v>
      </c>
      <c r="D138">
        <v>55</v>
      </c>
      <c r="E138" s="6" t="s">
        <v>223</v>
      </c>
      <c r="F138" t="s">
        <v>221</v>
      </c>
      <c r="H138">
        <v>10</v>
      </c>
      <c r="I138">
        <v>2500</v>
      </c>
      <c r="J138">
        <v>2500</v>
      </c>
      <c r="Q138" s="44">
        <v>245970</v>
      </c>
    </row>
    <row r="139" spans="1:17">
      <c r="A139" s="8">
        <v>2906</v>
      </c>
      <c r="B139">
        <v>1</v>
      </c>
      <c r="C139" t="s">
        <v>92</v>
      </c>
      <c r="D139">
        <v>56</v>
      </c>
      <c r="E139" s="6" t="s">
        <v>223</v>
      </c>
      <c r="F139" t="s">
        <v>221</v>
      </c>
      <c r="H139">
        <v>10</v>
      </c>
      <c r="I139">
        <v>2500</v>
      </c>
      <c r="J139">
        <v>2500</v>
      </c>
      <c r="Q139" s="44">
        <v>245970</v>
      </c>
    </row>
    <row r="140" spans="1:17">
      <c r="A140" s="8">
        <v>2907</v>
      </c>
      <c r="B140">
        <v>1</v>
      </c>
      <c r="C140" t="s">
        <v>92</v>
      </c>
      <c r="D140">
        <v>56</v>
      </c>
      <c r="E140" s="6" t="s">
        <v>224</v>
      </c>
      <c r="F140" t="s">
        <v>221</v>
      </c>
      <c r="H140">
        <v>10</v>
      </c>
      <c r="I140">
        <v>2500</v>
      </c>
      <c r="J140">
        <v>2500</v>
      </c>
      <c r="Q140" s="44">
        <v>245970</v>
      </c>
    </row>
    <row r="141" spans="1:17">
      <c r="A141" s="8">
        <v>2908</v>
      </c>
      <c r="B141">
        <v>1</v>
      </c>
      <c r="C141" t="s">
        <v>92</v>
      </c>
      <c r="D141">
        <v>56</v>
      </c>
      <c r="E141" s="6" t="s">
        <v>224</v>
      </c>
      <c r="F141" t="s">
        <v>221</v>
      </c>
      <c r="H141">
        <v>10</v>
      </c>
      <c r="I141">
        <v>2500</v>
      </c>
      <c r="J141">
        <v>2500</v>
      </c>
      <c r="Q141" s="44">
        <v>245970</v>
      </c>
    </row>
    <row r="142" spans="1:17">
      <c r="A142" s="8">
        <v>2909</v>
      </c>
      <c r="B142">
        <v>1</v>
      </c>
      <c r="C142" t="s">
        <v>92</v>
      </c>
      <c r="D142">
        <v>57</v>
      </c>
      <c r="E142" s="6" t="s">
        <v>225</v>
      </c>
      <c r="F142" t="s">
        <v>221</v>
      </c>
      <c r="H142">
        <v>10</v>
      </c>
      <c r="I142">
        <v>2500</v>
      </c>
      <c r="J142">
        <v>2500</v>
      </c>
      <c r="Q142" s="44">
        <v>245970</v>
      </c>
    </row>
    <row r="143" spans="1:17">
      <c r="A143" s="48">
        <v>2910</v>
      </c>
      <c r="B143">
        <v>1</v>
      </c>
      <c r="C143" t="s">
        <v>92</v>
      </c>
      <c r="D143">
        <v>58</v>
      </c>
      <c r="E143" s="6" t="s">
        <v>226</v>
      </c>
      <c r="F143" t="s">
        <v>221</v>
      </c>
      <c r="H143">
        <v>10</v>
      </c>
      <c r="I143">
        <v>2500</v>
      </c>
      <c r="J143">
        <v>2500</v>
      </c>
      <c r="Q143" s="44">
        <v>245970</v>
      </c>
    </row>
    <row r="144" spans="1:17">
      <c r="A144" s="8">
        <v>2911</v>
      </c>
      <c r="B144">
        <v>1</v>
      </c>
      <c r="C144" t="s">
        <v>92</v>
      </c>
      <c r="D144">
        <v>58</v>
      </c>
      <c r="E144" s="6" t="s">
        <v>226</v>
      </c>
      <c r="F144" t="s">
        <v>221</v>
      </c>
      <c r="H144">
        <v>10</v>
      </c>
      <c r="I144">
        <v>2500</v>
      </c>
      <c r="J144">
        <v>2500</v>
      </c>
      <c r="Q144" s="44">
        <v>245970</v>
      </c>
    </row>
    <row r="145" spans="1:17">
      <c r="A145" s="8">
        <v>2912</v>
      </c>
      <c r="B145">
        <v>1</v>
      </c>
      <c r="C145" t="s">
        <v>92</v>
      </c>
      <c r="D145">
        <v>60</v>
      </c>
      <c r="E145" s="6" t="s">
        <v>227</v>
      </c>
      <c r="F145" t="s">
        <v>228</v>
      </c>
      <c r="H145">
        <v>10</v>
      </c>
      <c r="I145">
        <v>2500</v>
      </c>
      <c r="J145">
        <v>2500</v>
      </c>
      <c r="Q145" s="44">
        <v>245970</v>
      </c>
    </row>
    <row r="146" spans="1:17">
      <c r="A146" s="8">
        <v>2913</v>
      </c>
      <c r="B146">
        <v>1</v>
      </c>
      <c r="C146" t="s">
        <v>92</v>
      </c>
      <c r="D146">
        <v>60</v>
      </c>
      <c r="E146" s="6" t="s">
        <v>229</v>
      </c>
      <c r="F146" t="s">
        <v>228</v>
      </c>
      <c r="H146">
        <v>10</v>
      </c>
      <c r="I146">
        <v>2500</v>
      </c>
      <c r="J146">
        <v>2500</v>
      </c>
      <c r="Q146" s="44">
        <v>245970</v>
      </c>
    </row>
    <row r="147" spans="1:17">
      <c r="A147" s="8">
        <v>2914</v>
      </c>
      <c r="B147">
        <v>1</v>
      </c>
      <c r="C147" t="s">
        <v>92</v>
      </c>
      <c r="D147">
        <v>60</v>
      </c>
      <c r="E147" s="6" t="s">
        <v>230</v>
      </c>
      <c r="F147" t="s">
        <v>228</v>
      </c>
      <c r="H147">
        <v>10</v>
      </c>
      <c r="I147">
        <v>2500</v>
      </c>
      <c r="J147">
        <v>2500</v>
      </c>
      <c r="Q147" s="44">
        <v>245970</v>
      </c>
    </row>
    <row r="148" spans="1:17">
      <c r="A148" s="8">
        <v>2915</v>
      </c>
      <c r="B148">
        <v>1</v>
      </c>
      <c r="C148" t="s">
        <v>92</v>
      </c>
      <c r="D148">
        <v>60</v>
      </c>
      <c r="E148" s="6" t="s">
        <v>231</v>
      </c>
      <c r="F148" t="s">
        <v>228</v>
      </c>
      <c r="H148">
        <v>10</v>
      </c>
      <c r="I148">
        <v>2500</v>
      </c>
      <c r="J148">
        <v>2500</v>
      </c>
      <c r="Q148" s="44">
        <v>245970</v>
      </c>
    </row>
    <row r="149" spans="1:17">
      <c r="A149" s="8">
        <v>2916</v>
      </c>
      <c r="B149">
        <v>1</v>
      </c>
      <c r="C149" t="s">
        <v>92</v>
      </c>
      <c r="D149">
        <v>60</v>
      </c>
      <c r="E149" s="6" t="s">
        <v>232</v>
      </c>
      <c r="F149" t="s">
        <v>228</v>
      </c>
      <c r="H149">
        <v>10</v>
      </c>
      <c r="I149">
        <v>2500</v>
      </c>
      <c r="J149">
        <v>2500</v>
      </c>
      <c r="Q149" s="44">
        <v>245970</v>
      </c>
    </row>
    <row r="150" spans="1:17">
      <c r="A150" s="8">
        <v>2917</v>
      </c>
      <c r="B150">
        <v>1</v>
      </c>
      <c r="C150" t="s">
        <v>92</v>
      </c>
      <c r="D150">
        <v>61</v>
      </c>
      <c r="E150" s="6" t="s">
        <v>233</v>
      </c>
      <c r="F150" t="s">
        <v>228</v>
      </c>
      <c r="H150">
        <v>10</v>
      </c>
      <c r="I150">
        <v>2500</v>
      </c>
      <c r="J150">
        <v>2500</v>
      </c>
      <c r="Q150" s="44">
        <v>245970</v>
      </c>
    </row>
    <row r="151" spans="1:17">
      <c r="A151" s="8">
        <v>2918</v>
      </c>
      <c r="B151">
        <v>1</v>
      </c>
      <c r="C151" t="s">
        <v>92</v>
      </c>
      <c r="D151">
        <v>61</v>
      </c>
      <c r="E151" s="6" t="s">
        <v>234</v>
      </c>
      <c r="F151" t="s">
        <v>228</v>
      </c>
      <c r="H151">
        <v>10</v>
      </c>
      <c r="I151">
        <v>2500</v>
      </c>
      <c r="J151">
        <v>2500</v>
      </c>
      <c r="Q151" s="44">
        <v>245970</v>
      </c>
    </row>
    <row r="152" spans="1:17">
      <c r="A152" s="8">
        <v>2919</v>
      </c>
      <c r="B152">
        <v>1</v>
      </c>
      <c r="C152" t="s">
        <v>92</v>
      </c>
      <c r="D152">
        <v>61</v>
      </c>
      <c r="E152" s="6" t="s">
        <v>235</v>
      </c>
      <c r="F152" t="s">
        <v>228</v>
      </c>
      <c r="H152">
        <v>10</v>
      </c>
      <c r="I152">
        <v>2500</v>
      </c>
      <c r="J152">
        <v>2500</v>
      </c>
      <c r="Q152" s="44">
        <v>245970</v>
      </c>
    </row>
    <row r="153" spans="1:17">
      <c r="A153" s="8">
        <v>2920</v>
      </c>
      <c r="B153">
        <v>1</v>
      </c>
      <c r="C153" t="s">
        <v>92</v>
      </c>
      <c r="D153">
        <v>62</v>
      </c>
      <c r="E153" s="6" t="s">
        <v>236</v>
      </c>
      <c r="F153" t="s">
        <v>228</v>
      </c>
      <c r="H153">
        <v>10</v>
      </c>
      <c r="I153">
        <v>2500</v>
      </c>
      <c r="J153">
        <v>2500</v>
      </c>
      <c r="Q153" s="44">
        <v>245970</v>
      </c>
    </row>
    <row r="154" spans="1:17">
      <c r="A154" s="8">
        <v>2921</v>
      </c>
      <c r="B154">
        <v>1</v>
      </c>
      <c r="C154" t="s">
        <v>92</v>
      </c>
      <c r="D154">
        <v>62</v>
      </c>
      <c r="E154" s="6" t="s">
        <v>237</v>
      </c>
      <c r="F154" t="s">
        <v>228</v>
      </c>
      <c r="H154">
        <v>10</v>
      </c>
      <c r="I154">
        <v>2500</v>
      </c>
      <c r="J154">
        <v>2500</v>
      </c>
      <c r="Q154" s="44">
        <v>245970</v>
      </c>
    </row>
    <row r="155" spans="1:17">
      <c r="A155" s="8">
        <v>2922</v>
      </c>
      <c r="B155">
        <v>1</v>
      </c>
      <c r="C155" t="s">
        <v>92</v>
      </c>
      <c r="D155">
        <v>62</v>
      </c>
      <c r="E155" s="6" t="s">
        <v>238</v>
      </c>
      <c r="F155" t="s">
        <v>228</v>
      </c>
      <c r="H155">
        <v>10</v>
      </c>
      <c r="I155">
        <v>2500</v>
      </c>
      <c r="J155">
        <v>2500</v>
      </c>
      <c r="Q155" s="44">
        <v>245970</v>
      </c>
    </row>
    <row r="156" spans="1:17">
      <c r="A156" s="8">
        <v>2923</v>
      </c>
      <c r="B156">
        <v>1</v>
      </c>
      <c r="C156" t="s">
        <v>92</v>
      </c>
      <c r="D156">
        <v>63</v>
      </c>
      <c r="E156" s="6" t="s">
        <v>239</v>
      </c>
      <c r="F156" t="s">
        <v>228</v>
      </c>
      <c r="H156">
        <v>10</v>
      </c>
      <c r="I156">
        <v>2500</v>
      </c>
      <c r="J156">
        <v>2500</v>
      </c>
      <c r="Q156" s="44">
        <v>245970</v>
      </c>
    </row>
    <row r="157" spans="1:17">
      <c r="A157" s="8">
        <v>2924</v>
      </c>
      <c r="B157">
        <v>1</v>
      </c>
      <c r="C157" t="s">
        <v>92</v>
      </c>
      <c r="D157">
        <v>63</v>
      </c>
      <c r="E157" s="6" t="s">
        <v>240</v>
      </c>
      <c r="F157" t="s">
        <v>228</v>
      </c>
      <c r="H157">
        <v>10</v>
      </c>
      <c r="I157">
        <v>2500</v>
      </c>
      <c r="J157">
        <v>2500</v>
      </c>
      <c r="Q157" s="44">
        <v>245970</v>
      </c>
    </row>
    <row r="158" spans="1:17">
      <c r="A158" s="8">
        <v>2925</v>
      </c>
      <c r="B158">
        <v>1</v>
      </c>
      <c r="C158" t="s">
        <v>92</v>
      </c>
      <c r="D158">
        <v>64</v>
      </c>
      <c r="E158" s="6" t="s">
        <v>241</v>
      </c>
      <c r="F158" t="s">
        <v>228</v>
      </c>
      <c r="H158">
        <v>10</v>
      </c>
      <c r="I158">
        <v>2500</v>
      </c>
      <c r="J158">
        <v>2500</v>
      </c>
      <c r="Q158" s="44">
        <v>245970</v>
      </c>
    </row>
    <row r="159" spans="1:17">
      <c r="A159" s="8">
        <v>2926</v>
      </c>
      <c r="B159">
        <v>1</v>
      </c>
      <c r="C159" t="s">
        <v>92</v>
      </c>
      <c r="D159">
        <v>65</v>
      </c>
      <c r="E159" s="6" t="s">
        <v>242</v>
      </c>
      <c r="F159" t="s">
        <v>228</v>
      </c>
      <c r="H159">
        <v>10</v>
      </c>
      <c r="I159">
        <v>2500</v>
      </c>
      <c r="J159">
        <v>2500</v>
      </c>
      <c r="Q159" s="44">
        <v>245970</v>
      </c>
    </row>
    <row r="160" spans="1:17">
      <c r="A160" s="8">
        <v>2927</v>
      </c>
      <c r="B160">
        <v>1</v>
      </c>
      <c r="C160" t="s">
        <v>92</v>
      </c>
      <c r="D160">
        <v>65</v>
      </c>
      <c r="E160" s="6" t="s">
        <v>243</v>
      </c>
      <c r="F160" t="s">
        <v>228</v>
      </c>
      <c r="H160">
        <v>10</v>
      </c>
      <c r="I160">
        <v>2500</v>
      </c>
      <c r="J160">
        <v>2500</v>
      </c>
      <c r="Q160" s="44">
        <v>245970</v>
      </c>
    </row>
    <row r="161" spans="1:17">
      <c r="A161" s="8">
        <v>2928</v>
      </c>
      <c r="B161">
        <v>1</v>
      </c>
      <c r="C161" t="s">
        <v>92</v>
      </c>
      <c r="D161">
        <v>65</v>
      </c>
      <c r="E161" s="6" t="s">
        <v>244</v>
      </c>
      <c r="F161" t="s">
        <v>228</v>
      </c>
      <c r="H161">
        <v>10</v>
      </c>
      <c r="I161">
        <v>2500</v>
      </c>
      <c r="J161">
        <v>2500</v>
      </c>
      <c r="Q161" s="44">
        <v>245970</v>
      </c>
    </row>
    <row r="162" spans="1:17">
      <c r="A162" s="8">
        <v>2929</v>
      </c>
      <c r="B162">
        <v>1</v>
      </c>
      <c r="C162" t="s">
        <v>92</v>
      </c>
      <c r="D162">
        <v>66</v>
      </c>
      <c r="E162" s="6" t="s">
        <v>245</v>
      </c>
      <c r="F162" t="s">
        <v>228</v>
      </c>
      <c r="H162">
        <v>10</v>
      </c>
      <c r="I162">
        <v>2500</v>
      </c>
      <c r="J162">
        <v>2500</v>
      </c>
      <c r="Q162" s="44">
        <v>245970</v>
      </c>
    </row>
    <row r="163" spans="1:17">
      <c r="A163" s="8">
        <v>2930</v>
      </c>
      <c r="B163">
        <v>1</v>
      </c>
      <c r="C163" t="s">
        <v>92</v>
      </c>
      <c r="D163">
        <v>66</v>
      </c>
      <c r="E163" s="6" t="s">
        <v>245</v>
      </c>
      <c r="F163" t="s">
        <v>228</v>
      </c>
      <c r="H163">
        <v>10</v>
      </c>
      <c r="I163">
        <v>2500</v>
      </c>
      <c r="J163">
        <v>2500</v>
      </c>
      <c r="Q163" s="44">
        <v>245970</v>
      </c>
    </row>
    <row r="164" spans="1:17">
      <c r="A164" s="8">
        <v>2931</v>
      </c>
      <c r="B164">
        <v>1</v>
      </c>
      <c r="C164" t="s">
        <v>92</v>
      </c>
      <c r="D164">
        <v>66</v>
      </c>
      <c r="E164" s="6" t="s">
        <v>245</v>
      </c>
      <c r="F164" t="s">
        <v>228</v>
      </c>
      <c r="H164">
        <v>10</v>
      </c>
      <c r="I164">
        <v>2500</v>
      </c>
      <c r="J164">
        <v>2500</v>
      </c>
      <c r="Q164" s="44">
        <v>245970</v>
      </c>
    </row>
    <row r="165" spans="1:17">
      <c r="A165" s="8">
        <v>2932</v>
      </c>
      <c r="B165">
        <v>1</v>
      </c>
      <c r="C165" t="s">
        <v>92</v>
      </c>
      <c r="D165">
        <v>66</v>
      </c>
      <c r="E165" s="6" t="s">
        <v>245</v>
      </c>
      <c r="F165" t="s">
        <v>228</v>
      </c>
      <c r="H165">
        <v>10</v>
      </c>
      <c r="I165">
        <v>2500</v>
      </c>
      <c r="J165">
        <v>2500</v>
      </c>
      <c r="Q165" s="44">
        <v>245970</v>
      </c>
    </row>
    <row r="166" spans="1:17">
      <c r="A166" s="8">
        <v>2933</v>
      </c>
      <c r="B166">
        <v>1</v>
      </c>
      <c r="C166" t="s">
        <v>92</v>
      </c>
      <c r="D166">
        <v>66</v>
      </c>
      <c r="E166" s="6" t="s">
        <v>245</v>
      </c>
      <c r="F166" t="s">
        <v>228</v>
      </c>
      <c r="H166">
        <v>10</v>
      </c>
      <c r="I166">
        <v>2500</v>
      </c>
      <c r="J166">
        <v>2500</v>
      </c>
      <c r="Q166" s="44">
        <v>245970</v>
      </c>
    </row>
    <row r="167" spans="1:17">
      <c r="A167" s="8">
        <v>2934</v>
      </c>
      <c r="B167">
        <v>1</v>
      </c>
      <c r="C167" t="s">
        <v>92</v>
      </c>
      <c r="D167">
        <v>66</v>
      </c>
      <c r="E167" s="6" t="s">
        <v>246</v>
      </c>
      <c r="F167" t="s">
        <v>228</v>
      </c>
      <c r="H167">
        <v>10</v>
      </c>
      <c r="I167">
        <v>2500</v>
      </c>
      <c r="J167">
        <v>2500</v>
      </c>
      <c r="Q167" s="44">
        <v>245970</v>
      </c>
    </row>
    <row r="168" spans="1:17">
      <c r="A168" s="8">
        <v>2935</v>
      </c>
      <c r="B168">
        <v>1</v>
      </c>
      <c r="C168" t="s">
        <v>89</v>
      </c>
      <c r="D168">
        <v>67</v>
      </c>
      <c r="E168" s="6" t="s">
        <v>246</v>
      </c>
      <c r="F168" t="s">
        <v>228</v>
      </c>
      <c r="H168">
        <v>10</v>
      </c>
      <c r="I168">
        <v>2500</v>
      </c>
      <c r="J168">
        <v>2500</v>
      </c>
      <c r="P168">
        <v>1</v>
      </c>
      <c r="Q168" s="44">
        <v>245970</v>
      </c>
    </row>
    <row r="169" spans="1:17">
      <c r="A169" s="8">
        <v>2936</v>
      </c>
      <c r="B169">
        <v>1</v>
      </c>
      <c r="C169" t="s">
        <v>92</v>
      </c>
      <c r="D169">
        <v>67</v>
      </c>
      <c r="E169" s="6" t="s">
        <v>247</v>
      </c>
      <c r="F169" t="s">
        <v>228</v>
      </c>
      <c r="H169">
        <v>10</v>
      </c>
      <c r="I169">
        <v>2500</v>
      </c>
      <c r="J169">
        <v>2500</v>
      </c>
      <c r="Q169" s="44">
        <v>245970</v>
      </c>
    </row>
    <row r="170" spans="1:17">
      <c r="A170">
        <v>3001</v>
      </c>
      <c r="B170">
        <v>1</v>
      </c>
      <c r="C170" t="s">
        <v>92</v>
      </c>
      <c r="D170">
        <v>68</v>
      </c>
      <c r="E170" s="6" t="s">
        <v>248</v>
      </c>
      <c r="F170" t="s">
        <v>199</v>
      </c>
      <c r="H170">
        <v>10</v>
      </c>
      <c r="I170">
        <v>2900</v>
      </c>
      <c r="J170">
        <v>2900</v>
      </c>
      <c r="Q170" s="44">
        <v>272070</v>
      </c>
    </row>
    <row r="171" spans="1:17">
      <c r="A171">
        <v>3002</v>
      </c>
      <c r="B171">
        <v>1</v>
      </c>
      <c r="C171" t="s">
        <v>92</v>
      </c>
      <c r="D171">
        <v>68</v>
      </c>
      <c r="E171" s="6" t="s">
        <v>249</v>
      </c>
      <c r="F171" t="s">
        <v>199</v>
      </c>
      <c r="H171">
        <v>10</v>
      </c>
      <c r="I171">
        <v>2900</v>
      </c>
      <c r="J171">
        <v>2900</v>
      </c>
      <c r="Q171" s="44">
        <v>272070</v>
      </c>
    </row>
    <row r="172" spans="1:17">
      <c r="A172">
        <v>3003</v>
      </c>
      <c r="B172">
        <v>1</v>
      </c>
      <c r="C172" t="s">
        <v>92</v>
      </c>
      <c r="D172">
        <v>69</v>
      </c>
      <c r="E172" s="6" t="s">
        <v>250</v>
      </c>
      <c r="F172" t="s">
        <v>199</v>
      </c>
      <c r="H172">
        <v>10</v>
      </c>
      <c r="I172">
        <v>2900</v>
      </c>
      <c r="J172">
        <v>2900</v>
      </c>
      <c r="Q172" s="44">
        <v>272070</v>
      </c>
    </row>
    <row r="173" spans="1:17">
      <c r="A173">
        <v>3004</v>
      </c>
      <c r="B173">
        <v>1</v>
      </c>
      <c r="C173" t="s">
        <v>92</v>
      </c>
      <c r="D173">
        <v>69</v>
      </c>
      <c r="E173" s="6" t="s">
        <v>251</v>
      </c>
      <c r="F173" t="s">
        <v>199</v>
      </c>
      <c r="H173">
        <v>10</v>
      </c>
      <c r="I173">
        <v>2900</v>
      </c>
      <c r="J173">
        <v>2900</v>
      </c>
      <c r="Q173" s="44">
        <v>272070</v>
      </c>
    </row>
    <row r="174" spans="1:17">
      <c r="A174">
        <v>3005</v>
      </c>
      <c r="B174">
        <v>1</v>
      </c>
      <c r="C174" t="s">
        <v>89</v>
      </c>
      <c r="D174">
        <v>70</v>
      </c>
      <c r="E174" s="6" t="s">
        <v>252</v>
      </c>
      <c r="F174" t="s">
        <v>199</v>
      </c>
      <c r="H174">
        <v>10</v>
      </c>
      <c r="I174">
        <v>2900</v>
      </c>
      <c r="J174">
        <v>2900</v>
      </c>
      <c r="P174">
        <v>1</v>
      </c>
      <c r="Q174" s="44">
        <v>272070</v>
      </c>
    </row>
    <row r="175" spans="1:17">
      <c r="A175">
        <v>3101</v>
      </c>
      <c r="B175">
        <v>1</v>
      </c>
      <c r="C175" t="s">
        <v>92</v>
      </c>
      <c r="D175">
        <v>70</v>
      </c>
      <c r="E175" s="6" t="s">
        <v>253</v>
      </c>
      <c r="F175" t="s">
        <v>199</v>
      </c>
      <c r="H175">
        <v>10</v>
      </c>
      <c r="I175">
        <v>3000</v>
      </c>
      <c r="J175">
        <v>3000</v>
      </c>
      <c r="Q175" s="44">
        <v>280980</v>
      </c>
    </row>
    <row r="176" spans="1:17">
      <c r="A176" s="5">
        <v>3102</v>
      </c>
      <c r="B176">
        <v>1</v>
      </c>
      <c r="C176" t="s">
        <v>92</v>
      </c>
      <c r="D176">
        <v>70</v>
      </c>
      <c r="E176" s="6" t="s">
        <v>253</v>
      </c>
      <c r="F176" t="s">
        <v>199</v>
      </c>
      <c r="H176">
        <v>10</v>
      </c>
      <c r="I176">
        <v>3000</v>
      </c>
      <c r="J176">
        <v>3000</v>
      </c>
      <c r="Q176" s="44">
        <v>280980</v>
      </c>
    </row>
    <row r="177" spans="1:17">
      <c r="A177">
        <v>3103</v>
      </c>
      <c r="B177">
        <v>1</v>
      </c>
      <c r="C177" t="s">
        <v>92</v>
      </c>
      <c r="D177">
        <v>70</v>
      </c>
      <c r="E177" s="6" t="s">
        <v>254</v>
      </c>
      <c r="F177" t="s">
        <v>199</v>
      </c>
      <c r="H177">
        <v>10</v>
      </c>
      <c r="I177">
        <v>3000</v>
      </c>
      <c r="J177">
        <v>3000</v>
      </c>
      <c r="Q177" s="44">
        <v>280980</v>
      </c>
    </row>
    <row r="178" spans="1:17">
      <c r="A178">
        <v>3104</v>
      </c>
      <c r="B178">
        <v>1</v>
      </c>
      <c r="C178" t="s">
        <v>89</v>
      </c>
      <c r="D178">
        <v>70</v>
      </c>
      <c r="E178" s="6" t="s">
        <v>255</v>
      </c>
      <c r="F178" t="s">
        <v>199</v>
      </c>
      <c r="H178">
        <v>10</v>
      </c>
      <c r="I178">
        <v>3000</v>
      </c>
      <c r="J178">
        <v>3000</v>
      </c>
      <c r="P178">
        <v>1</v>
      </c>
      <c r="Q178" s="44">
        <v>196830</v>
      </c>
    </row>
    <row r="179" s="17" customFormat="1" spans="1:18">
      <c r="A179" s="17">
        <v>22901</v>
      </c>
      <c r="B179" s="17">
        <v>1</v>
      </c>
      <c r="C179" s="17" t="s">
        <v>92</v>
      </c>
      <c r="D179" s="17">
        <v>55</v>
      </c>
      <c r="E179" s="17" t="s">
        <v>256</v>
      </c>
      <c r="F179" s="17" t="s">
        <v>228</v>
      </c>
      <c r="H179" s="17">
        <v>10</v>
      </c>
      <c r="I179" s="17">
        <v>150</v>
      </c>
      <c r="J179" s="17">
        <v>150</v>
      </c>
      <c r="Q179" s="44">
        <v>196830</v>
      </c>
      <c r="R179"/>
    </row>
    <row r="180" s="17" customFormat="1" spans="1:18">
      <c r="A180" s="17">
        <v>22902</v>
      </c>
      <c r="B180" s="17">
        <v>1</v>
      </c>
      <c r="C180" s="17" t="s">
        <v>92</v>
      </c>
      <c r="D180" s="17">
        <v>60</v>
      </c>
      <c r="E180" s="17" t="s">
        <v>257</v>
      </c>
      <c r="F180" s="17" t="s">
        <v>228</v>
      </c>
      <c r="H180" s="17">
        <v>10</v>
      </c>
      <c r="I180" s="17">
        <v>150</v>
      </c>
      <c r="J180" s="17">
        <v>150</v>
      </c>
      <c r="Q180" s="44">
        <v>196830</v>
      </c>
      <c r="R180"/>
    </row>
    <row r="181" s="17" customFormat="1" spans="1:18">
      <c r="A181" s="17">
        <v>22903</v>
      </c>
      <c r="B181" s="17">
        <v>1</v>
      </c>
      <c r="C181" s="17" t="s">
        <v>92</v>
      </c>
      <c r="D181" s="17">
        <v>60</v>
      </c>
      <c r="E181" s="17" t="s">
        <v>258</v>
      </c>
      <c r="F181" s="17" t="s">
        <v>228</v>
      </c>
      <c r="H181" s="17">
        <v>10</v>
      </c>
      <c r="I181" s="17">
        <v>150</v>
      </c>
      <c r="J181" s="17">
        <v>150</v>
      </c>
      <c r="Q181" s="44">
        <v>196830</v>
      </c>
      <c r="R181"/>
    </row>
    <row r="182" s="17" customFormat="1" spans="1:18">
      <c r="A182" s="17">
        <v>22904</v>
      </c>
      <c r="B182" s="17">
        <v>1</v>
      </c>
      <c r="C182" s="17" t="s">
        <v>92</v>
      </c>
      <c r="D182" s="17">
        <v>60</v>
      </c>
      <c r="E182" s="17" t="s">
        <v>259</v>
      </c>
      <c r="F182" s="17" t="s">
        <v>228</v>
      </c>
      <c r="H182" s="17">
        <v>10</v>
      </c>
      <c r="I182" s="17">
        <v>150</v>
      </c>
      <c r="J182" s="17">
        <v>150</v>
      </c>
      <c r="Q182" s="44">
        <v>196830</v>
      </c>
      <c r="R182"/>
    </row>
    <row r="183" s="17" customFormat="1" spans="1:18">
      <c r="A183" s="17">
        <v>22905</v>
      </c>
      <c r="B183" s="17">
        <v>1</v>
      </c>
      <c r="C183" s="17" t="s">
        <v>92</v>
      </c>
      <c r="D183" s="17">
        <v>55</v>
      </c>
      <c r="E183" s="17" t="s">
        <v>260</v>
      </c>
      <c r="F183" s="17" t="s">
        <v>228</v>
      </c>
      <c r="H183" s="17">
        <v>10</v>
      </c>
      <c r="I183" s="17">
        <v>150</v>
      </c>
      <c r="J183" s="17">
        <v>150</v>
      </c>
      <c r="Q183" s="44">
        <v>196830</v>
      </c>
      <c r="R183"/>
    </row>
    <row r="184" s="17" customFormat="1" spans="1:18">
      <c r="A184" s="17">
        <v>22906</v>
      </c>
      <c r="B184" s="17">
        <v>1</v>
      </c>
      <c r="C184" s="17" t="s">
        <v>92</v>
      </c>
      <c r="D184" s="17">
        <v>55</v>
      </c>
      <c r="E184" s="17" t="s">
        <v>261</v>
      </c>
      <c r="F184" s="17" t="s">
        <v>228</v>
      </c>
      <c r="H184" s="17">
        <v>10</v>
      </c>
      <c r="I184" s="17">
        <v>150</v>
      </c>
      <c r="J184" s="17">
        <v>150</v>
      </c>
      <c r="Q184" s="44">
        <v>196830</v>
      </c>
      <c r="R184"/>
    </row>
    <row r="185" s="17" customFormat="1" spans="1:18">
      <c r="A185" s="17">
        <v>22907</v>
      </c>
      <c r="B185" s="17">
        <v>1</v>
      </c>
      <c r="C185" s="17" t="s">
        <v>92</v>
      </c>
      <c r="D185" s="17">
        <v>60</v>
      </c>
      <c r="E185" s="17" t="s">
        <v>262</v>
      </c>
      <c r="F185" s="17" t="s">
        <v>228</v>
      </c>
      <c r="H185" s="17">
        <v>10</v>
      </c>
      <c r="I185" s="17">
        <v>150</v>
      </c>
      <c r="J185" s="17">
        <v>150</v>
      </c>
      <c r="Q185" s="44">
        <v>196830</v>
      </c>
      <c r="R185"/>
    </row>
    <row r="186" s="17" customFormat="1" spans="1:18">
      <c r="A186" s="17">
        <v>22908</v>
      </c>
      <c r="B186" s="17">
        <v>1</v>
      </c>
      <c r="C186" s="17" t="s">
        <v>92</v>
      </c>
      <c r="D186" s="17">
        <v>60</v>
      </c>
      <c r="E186" s="17" t="s">
        <v>263</v>
      </c>
      <c r="F186" s="17" t="s">
        <v>228</v>
      </c>
      <c r="H186" s="17">
        <v>10</v>
      </c>
      <c r="I186" s="17">
        <v>150</v>
      </c>
      <c r="J186" s="17">
        <v>150</v>
      </c>
      <c r="Q186" s="44">
        <v>196830</v>
      </c>
      <c r="R186"/>
    </row>
    <row r="187" s="17" customFormat="1" spans="1:18">
      <c r="A187" s="17">
        <v>22909</v>
      </c>
      <c r="B187" s="17">
        <v>1</v>
      </c>
      <c r="C187" s="17" t="s">
        <v>92</v>
      </c>
      <c r="D187" s="17">
        <v>60</v>
      </c>
      <c r="E187" s="17" t="s">
        <v>264</v>
      </c>
      <c r="F187" s="17" t="s">
        <v>228</v>
      </c>
      <c r="H187" s="17">
        <v>10</v>
      </c>
      <c r="I187" s="17">
        <v>150</v>
      </c>
      <c r="J187" s="17">
        <v>150</v>
      </c>
      <c r="Q187" s="44">
        <v>217620</v>
      </c>
      <c r="R187"/>
    </row>
    <row r="188" s="17" customFormat="1" spans="1:18">
      <c r="A188" s="17">
        <v>23001</v>
      </c>
      <c r="B188" s="17">
        <v>1</v>
      </c>
      <c r="C188" s="17" t="s">
        <v>92</v>
      </c>
      <c r="D188" s="17">
        <v>60</v>
      </c>
      <c r="E188" s="17" t="s">
        <v>265</v>
      </c>
      <c r="F188" s="17" t="s">
        <v>266</v>
      </c>
      <c r="H188" s="17">
        <v>10</v>
      </c>
      <c r="I188" s="17">
        <v>150</v>
      </c>
      <c r="J188" s="17">
        <v>150</v>
      </c>
      <c r="Q188" s="44">
        <v>217620</v>
      </c>
      <c r="R188"/>
    </row>
    <row r="189" s="17" customFormat="1" spans="1:18">
      <c r="A189" s="17">
        <v>23002</v>
      </c>
      <c r="B189" s="17">
        <v>1</v>
      </c>
      <c r="C189" s="17" t="s">
        <v>92</v>
      </c>
      <c r="D189" s="17">
        <v>60</v>
      </c>
      <c r="E189" s="17" t="s">
        <v>265</v>
      </c>
      <c r="F189" s="17" t="s">
        <v>266</v>
      </c>
      <c r="H189" s="17">
        <v>10</v>
      </c>
      <c r="I189" s="17">
        <v>150</v>
      </c>
      <c r="J189" s="17">
        <v>150</v>
      </c>
      <c r="Q189" s="44">
        <v>217620</v>
      </c>
      <c r="R189"/>
    </row>
    <row r="190" s="17" customFormat="1" spans="1:18">
      <c r="A190" s="17">
        <v>23003</v>
      </c>
      <c r="B190" s="17">
        <v>1</v>
      </c>
      <c r="C190" s="17" t="s">
        <v>92</v>
      </c>
      <c r="D190" s="17">
        <v>60</v>
      </c>
      <c r="E190" s="17" t="s">
        <v>267</v>
      </c>
      <c r="F190" s="17" t="s">
        <v>266</v>
      </c>
      <c r="H190" s="17">
        <v>10</v>
      </c>
      <c r="I190" s="17">
        <v>150</v>
      </c>
      <c r="J190" s="17">
        <v>150</v>
      </c>
      <c r="Q190" s="44">
        <v>217620</v>
      </c>
      <c r="R190"/>
    </row>
    <row r="191" s="17" customFormat="1" spans="1:18">
      <c r="A191" s="17">
        <v>23101</v>
      </c>
      <c r="B191" s="17">
        <v>1</v>
      </c>
      <c r="C191" s="17" t="s">
        <v>92</v>
      </c>
      <c r="D191" s="17">
        <v>60</v>
      </c>
      <c r="E191" s="17" t="s">
        <v>268</v>
      </c>
      <c r="F191" s="17" t="s">
        <v>199</v>
      </c>
      <c r="H191" s="17">
        <v>10</v>
      </c>
      <c r="I191" s="17">
        <v>200</v>
      </c>
      <c r="J191" s="17">
        <v>200</v>
      </c>
      <c r="Q191" s="44">
        <v>217620</v>
      </c>
      <c r="R191"/>
    </row>
    <row r="192" s="17" customFormat="1" spans="1:18">
      <c r="A192" s="17">
        <v>23102</v>
      </c>
      <c r="B192" s="17">
        <v>1</v>
      </c>
      <c r="C192" s="17" t="s">
        <v>92</v>
      </c>
      <c r="D192" s="17">
        <v>60</v>
      </c>
      <c r="E192" s="17" t="s">
        <v>269</v>
      </c>
      <c r="F192" s="17" t="s">
        <v>199</v>
      </c>
      <c r="H192" s="17">
        <v>10</v>
      </c>
      <c r="I192" s="17">
        <v>200</v>
      </c>
      <c r="J192" s="17">
        <v>200</v>
      </c>
      <c r="Q192" s="44">
        <v>217620</v>
      </c>
      <c r="R192"/>
    </row>
    <row r="193" s="17" customFormat="1" spans="1:18">
      <c r="A193" s="17">
        <v>23103</v>
      </c>
      <c r="B193" s="17">
        <v>1</v>
      </c>
      <c r="C193" s="17" t="s">
        <v>92</v>
      </c>
      <c r="D193" s="17">
        <v>60</v>
      </c>
      <c r="E193" s="17" t="s">
        <v>270</v>
      </c>
      <c r="F193" s="17" t="s">
        <v>199</v>
      </c>
      <c r="H193" s="17">
        <v>10</v>
      </c>
      <c r="I193" s="17">
        <v>200</v>
      </c>
      <c r="J193" s="17">
        <v>200</v>
      </c>
      <c r="Q193" s="44">
        <v>217620</v>
      </c>
      <c r="R193"/>
    </row>
    <row r="194" spans="1:17">
      <c r="A194">
        <v>3201</v>
      </c>
      <c r="B194">
        <v>1</v>
      </c>
      <c r="C194" t="s">
        <v>92</v>
      </c>
      <c r="D194">
        <v>70</v>
      </c>
      <c r="E194" s="6" t="s">
        <v>271</v>
      </c>
      <c r="F194" t="s">
        <v>272</v>
      </c>
      <c r="H194">
        <v>10</v>
      </c>
      <c r="I194">
        <v>3200</v>
      </c>
      <c r="J194">
        <v>3200</v>
      </c>
      <c r="P194">
        <v>1</v>
      </c>
      <c r="Q194" s="44">
        <v>290160</v>
      </c>
    </row>
    <row r="195" spans="1:17">
      <c r="A195">
        <v>300001</v>
      </c>
      <c r="B195">
        <v>0</v>
      </c>
      <c r="D195">
        <v>35</v>
      </c>
      <c r="E195" s="6" t="s">
        <v>273</v>
      </c>
      <c r="F195" t="s">
        <v>110</v>
      </c>
      <c r="G195" t="s">
        <v>274</v>
      </c>
      <c r="H195">
        <v>37</v>
      </c>
      <c r="I195">
        <v>3200</v>
      </c>
      <c r="J195">
        <v>3200</v>
      </c>
      <c r="P195">
        <v>1</v>
      </c>
      <c r="Q195" s="44">
        <v>290160</v>
      </c>
    </row>
    <row r="196" spans="1:17">
      <c r="A196">
        <v>300002</v>
      </c>
      <c r="B196">
        <v>0</v>
      </c>
      <c r="D196">
        <v>35</v>
      </c>
      <c r="E196" s="6" t="s">
        <v>275</v>
      </c>
      <c r="F196" t="s">
        <v>110</v>
      </c>
      <c r="G196" t="s">
        <v>276</v>
      </c>
      <c r="H196">
        <v>37</v>
      </c>
      <c r="I196">
        <v>3200</v>
      </c>
      <c r="J196">
        <v>3200</v>
      </c>
      <c r="Q196" s="44">
        <v>290160</v>
      </c>
    </row>
    <row r="197" spans="1:17">
      <c r="A197">
        <v>300003</v>
      </c>
      <c r="B197">
        <v>0</v>
      </c>
      <c r="D197">
        <v>35</v>
      </c>
      <c r="E197" s="6" t="s">
        <v>277</v>
      </c>
      <c r="F197" t="s">
        <v>121</v>
      </c>
      <c r="G197" t="s">
        <v>278</v>
      </c>
      <c r="H197">
        <v>60</v>
      </c>
      <c r="I197">
        <v>3200</v>
      </c>
      <c r="J197">
        <v>3200</v>
      </c>
      <c r="Q197" s="44">
        <v>290160</v>
      </c>
    </row>
    <row r="198" spans="1:17">
      <c r="A198">
        <v>300004</v>
      </c>
      <c r="B198">
        <v>0</v>
      </c>
      <c r="D198">
        <v>35</v>
      </c>
      <c r="E198" s="6" t="s">
        <v>279</v>
      </c>
      <c r="F198" t="s">
        <v>125</v>
      </c>
      <c r="G198" t="s">
        <v>280</v>
      </c>
      <c r="H198">
        <v>60</v>
      </c>
      <c r="I198">
        <v>3200</v>
      </c>
      <c r="J198">
        <v>3200</v>
      </c>
      <c r="Q198" s="44">
        <v>290160</v>
      </c>
    </row>
    <row r="199" spans="1:17">
      <c r="A199">
        <v>300005</v>
      </c>
      <c r="B199">
        <v>0</v>
      </c>
      <c r="D199">
        <v>35</v>
      </c>
      <c r="E199" s="6" t="s">
        <v>281</v>
      </c>
      <c r="F199" t="s">
        <v>125</v>
      </c>
      <c r="G199" t="s">
        <v>282</v>
      </c>
      <c r="H199">
        <v>86</v>
      </c>
      <c r="I199">
        <v>3200</v>
      </c>
      <c r="J199">
        <v>3200</v>
      </c>
      <c r="Q199" s="44">
        <v>290160</v>
      </c>
    </row>
    <row r="200" spans="1:17">
      <c r="A200">
        <v>300006</v>
      </c>
      <c r="B200">
        <v>0</v>
      </c>
      <c r="D200">
        <v>35</v>
      </c>
      <c r="E200" s="6" t="s">
        <v>283</v>
      </c>
      <c r="F200" t="s">
        <v>125</v>
      </c>
      <c r="G200" t="s">
        <v>284</v>
      </c>
      <c r="H200">
        <v>86</v>
      </c>
      <c r="I200">
        <v>3200</v>
      </c>
      <c r="J200">
        <v>3200</v>
      </c>
      <c r="Q200" s="44">
        <v>290160</v>
      </c>
    </row>
    <row r="201" spans="1:17">
      <c r="A201">
        <v>300007</v>
      </c>
      <c r="B201">
        <v>0</v>
      </c>
      <c r="D201">
        <v>35</v>
      </c>
      <c r="E201" s="6" t="s">
        <v>285</v>
      </c>
      <c r="F201" t="s">
        <v>125</v>
      </c>
      <c r="G201" t="s">
        <v>286</v>
      </c>
      <c r="H201">
        <v>82</v>
      </c>
      <c r="I201">
        <v>3200</v>
      </c>
      <c r="J201">
        <v>3200</v>
      </c>
      <c r="Q201" s="44">
        <v>290160</v>
      </c>
    </row>
    <row r="202" spans="1:17">
      <c r="A202">
        <v>3202</v>
      </c>
      <c r="B202">
        <v>1</v>
      </c>
      <c r="C202" t="s">
        <v>92</v>
      </c>
      <c r="D202">
        <v>71</v>
      </c>
      <c r="E202" s="6" t="s">
        <v>287</v>
      </c>
      <c r="F202" t="s">
        <v>272</v>
      </c>
      <c r="H202">
        <v>10</v>
      </c>
      <c r="I202">
        <v>3200</v>
      </c>
      <c r="J202">
        <v>3200</v>
      </c>
      <c r="Q202" s="44">
        <v>290160</v>
      </c>
    </row>
    <row r="203" spans="1:17">
      <c r="A203">
        <v>3203</v>
      </c>
      <c r="B203">
        <v>0</v>
      </c>
      <c r="C203" t="s">
        <v>92</v>
      </c>
      <c r="D203">
        <v>71</v>
      </c>
      <c r="E203" s="6" t="s">
        <v>288</v>
      </c>
      <c r="F203" t="s">
        <v>272</v>
      </c>
      <c r="G203" t="s">
        <v>289</v>
      </c>
      <c r="H203">
        <v>83</v>
      </c>
      <c r="I203">
        <v>3200</v>
      </c>
      <c r="J203">
        <v>3200</v>
      </c>
      <c r="Q203" s="44">
        <v>290160</v>
      </c>
    </row>
    <row r="204" spans="1:17">
      <c r="A204">
        <v>3301</v>
      </c>
      <c r="B204">
        <v>1</v>
      </c>
      <c r="C204" t="s">
        <v>92</v>
      </c>
      <c r="D204">
        <v>72</v>
      </c>
      <c r="E204" s="6" t="s">
        <v>290</v>
      </c>
      <c r="F204" s="49" t="s">
        <v>291</v>
      </c>
      <c r="H204">
        <v>10</v>
      </c>
      <c r="I204">
        <v>3400</v>
      </c>
      <c r="J204">
        <v>3400</v>
      </c>
      <c r="Q204" s="44">
        <v>308880</v>
      </c>
    </row>
    <row r="205" spans="1:17">
      <c r="A205">
        <v>3302</v>
      </c>
      <c r="B205">
        <v>1</v>
      </c>
      <c r="C205" t="s">
        <v>92</v>
      </c>
      <c r="D205">
        <v>72</v>
      </c>
      <c r="E205" s="6" t="s">
        <v>292</v>
      </c>
      <c r="F205" s="49" t="s">
        <v>291</v>
      </c>
      <c r="H205">
        <v>10</v>
      </c>
      <c r="I205">
        <v>3400</v>
      </c>
      <c r="J205">
        <v>3400</v>
      </c>
      <c r="Q205" s="44">
        <v>308880</v>
      </c>
    </row>
    <row r="206" spans="1:17">
      <c r="A206">
        <v>3303</v>
      </c>
      <c r="B206">
        <v>0</v>
      </c>
      <c r="C206" t="s">
        <v>92</v>
      </c>
      <c r="D206">
        <v>72</v>
      </c>
      <c r="E206" s="6" t="s">
        <v>293</v>
      </c>
      <c r="F206" s="49" t="s">
        <v>291</v>
      </c>
      <c r="G206" t="s">
        <v>294</v>
      </c>
      <c r="H206">
        <v>84</v>
      </c>
      <c r="I206">
        <v>3400</v>
      </c>
      <c r="J206">
        <v>3400</v>
      </c>
      <c r="Q206" s="44">
        <v>308880</v>
      </c>
    </row>
    <row r="207" spans="1:17">
      <c r="A207">
        <v>3304</v>
      </c>
      <c r="B207">
        <v>1</v>
      </c>
      <c r="C207" t="s">
        <v>92</v>
      </c>
      <c r="D207">
        <v>72</v>
      </c>
      <c r="E207" s="6" t="s">
        <v>295</v>
      </c>
      <c r="F207" s="49" t="s">
        <v>291</v>
      </c>
      <c r="H207">
        <v>10</v>
      </c>
      <c r="I207">
        <v>3400</v>
      </c>
      <c r="J207">
        <v>3400</v>
      </c>
      <c r="Q207" s="44">
        <v>308880</v>
      </c>
    </row>
    <row r="208" spans="1:17">
      <c r="A208">
        <v>3305</v>
      </c>
      <c r="B208">
        <v>1</v>
      </c>
      <c r="C208" t="s">
        <v>92</v>
      </c>
      <c r="D208">
        <v>72</v>
      </c>
      <c r="E208" s="6" t="s">
        <v>296</v>
      </c>
      <c r="F208" s="49" t="s">
        <v>291</v>
      </c>
      <c r="H208">
        <v>10</v>
      </c>
      <c r="I208">
        <v>3400</v>
      </c>
      <c r="J208">
        <v>3400</v>
      </c>
      <c r="P208">
        <v>1</v>
      </c>
      <c r="Q208" s="44">
        <v>308880</v>
      </c>
    </row>
    <row r="209" spans="1:17">
      <c r="A209">
        <v>3401</v>
      </c>
      <c r="B209">
        <v>1</v>
      </c>
      <c r="C209" t="s">
        <v>92</v>
      </c>
      <c r="D209">
        <v>73</v>
      </c>
      <c r="E209" s="6" t="s">
        <v>297</v>
      </c>
      <c r="F209" s="49" t="s">
        <v>298</v>
      </c>
      <c r="H209">
        <v>10</v>
      </c>
      <c r="I209">
        <v>3600</v>
      </c>
      <c r="J209">
        <v>3600</v>
      </c>
      <c r="Q209" s="44">
        <v>318420</v>
      </c>
    </row>
    <row r="210" spans="1:17">
      <c r="A210">
        <v>3402</v>
      </c>
      <c r="B210">
        <v>1</v>
      </c>
      <c r="C210" t="s">
        <v>92</v>
      </c>
      <c r="D210">
        <v>73</v>
      </c>
      <c r="E210" s="6" t="s">
        <v>299</v>
      </c>
      <c r="F210" s="49" t="s">
        <v>298</v>
      </c>
      <c r="H210">
        <v>10</v>
      </c>
      <c r="I210">
        <v>3600</v>
      </c>
      <c r="J210">
        <v>3600</v>
      </c>
      <c r="Q210" s="44">
        <v>318420</v>
      </c>
    </row>
    <row r="211" spans="1:17">
      <c r="A211">
        <v>3403</v>
      </c>
      <c r="B211">
        <v>1</v>
      </c>
      <c r="C211" t="s">
        <v>92</v>
      </c>
      <c r="D211">
        <v>73</v>
      </c>
      <c r="E211" s="6" t="s">
        <v>299</v>
      </c>
      <c r="F211" s="49" t="s">
        <v>298</v>
      </c>
      <c r="H211">
        <v>10</v>
      </c>
      <c r="I211">
        <v>3600</v>
      </c>
      <c r="J211">
        <v>3600</v>
      </c>
      <c r="Q211" s="44">
        <v>318420</v>
      </c>
    </row>
    <row r="212" spans="1:17">
      <c r="A212">
        <v>3404</v>
      </c>
      <c r="B212">
        <v>1</v>
      </c>
      <c r="C212" t="s">
        <v>92</v>
      </c>
      <c r="D212">
        <v>73</v>
      </c>
      <c r="E212" s="6" t="s">
        <v>299</v>
      </c>
      <c r="F212" s="49" t="s">
        <v>298</v>
      </c>
      <c r="H212">
        <v>10</v>
      </c>
      <c r="I212">
        <v>3600</v>
      </c>
      <c r="J212">
        <v>3600</v>
      </c>
      <c r="Q212" s="44">
        <v>318420</v>
      </c>
    </row>
    <row r="213" spans="1:17">
      <c r="A213">
        <v>3405</v>
      </c>
      <c r="B213">
        <v>1</v>
      </c>
      <c r="C213" t="s">
        <v>92</v>
      </c>
      <c r="D213">
        <v>73</v>
      </c>
      <c r="E213" s="6" t="s">
        <v>300</v>
      </c>
      <c r="F213" s="49" t="s">
        <v>298</v>
      </c>
      <c r="H213">
        <v>10</v>
      </c>
      <c r="I213">
        <v>3600</v>
      </c>
      <c r="J213">
        <v>3600</v>
      </c>
      <c r="Q213" s="44">
        <v>318420</v>
      </c>
    </row>
    <row r="214" spans="1:17">
      <c r="A214">
        <v>3406</v>
      </c>
      <c r="B214">
        <v>1</v>
      </c>
      <c r="C214" t="s">
        <v>92</v>
      </c>
      <c r="D214">
        <v>73</v>
      </c>
      <c r="E214" s="6" t="s">
        <v>301</v>
      </c>
      <c r="F214" s="49" t="s">
        <v>298</v>
      </c>
      <c r="H214">
        <v>10</v>
      </c>
      <c r="I214">
        <v>3600</v>
      </c>
      <c r="J214">
        <v>3600</v>
      </c>
      <c r="Q214" s="44">
        <v>318420</v>
      </c>
    </row>
    <row r="215" spans="1:17">
      <c r="A215">
        <v>3407</v>
      </c>
      <c r="B215">
        <v>1</v>
      </c>
      <c r="C215" t="s">
        <v>92</v>
      </c>
      <c r="D215">
        <v>73</v>
      </c>
      <c r="E215" s="6" t="s">
        <v>302</v>
      </c>
      <c r="F215" s="49" t="s">
        <v>298</v>
      </c>
      <c r="H215">
        <v>10</v>
      </c>
      <c r="I215">
        <v>3600</v>
      </c>
      <c r="J215">
        <v>3600</v>
      </c>
      <c r="Q215" s="44">
        <v>318420</v>
      </c>
    </row>
    <row r="216" spans="1:17">
      <c r="A216">
        <v>3501</v>
      </c>
      <c r="B216">
        <v>1</v>
      </c>
      <c r="C216" t="s">
        <v>92</v>
      </c>
      <c r="D216">
        <v>74</v>
      </c>
      <c r="E216" s="6" t="s">
        <v>303</v>
      </c>
      <c r="F216" s="49" t="s">
        <v>298</v>
      </c>
      <c r="H216">
        <v>10</v>
      </c>
      <c r="I216">
        <v>3800</v>
      </c>
      <c r="J216">
        <v>3800</v>
      </c>
      <c r="Q216" s="44">
        <v>338130</v>
      </c>
    </row>
    <row r="217" spans="1:17">
      <c r="A217">
        <v>3502</v>
      </c>
      <c r="B217">
        <v>1</v>
      </c>
      <c r="C217" t="s">
        <v>92</v>
      </c>
      <c r="D217">
        <v>74</v>
      </c>
      <c r="E217" s="6" t="s">
        <v>304</v>
      </c>
      <c r="F217" s="49" t="s">
        <v>305</v>
      </c>
      <c r="H217">
        <v>10</v>
      </c>
      <c r="I217">
        <v>3800</v>
      </c>
      <c r="J217">
        <v>3800</v>
      </c>
      <c r="Q217" s="44">
        <v>338130</v>
      </c>
    </row>
    <row r="218" spans="1:17">
      <c r="A218">
        <v>3503</v>
      </c>
      <c r="B218">
        <v>1</v>
      </c>
      <c r="C218" t="s">
        <v>92</v>
      </c>
      <c r="D218">
        <v>74</v>
      </c>
      <c r="E218" s="6" t="s">
        <v>304</v>
      </c>
      <c r="F218" s="49" t="s">
        <v>305</v>
      </c>
      <c r="H218">
        <v>10</v>
      </c>
      <c r="I218">
        <v>3800</v>
      </c>
      <c r="J218">
        <v>3800</v>
      </c>
      <c r="Q218" s="44">
        <v>338130</v>
      </c>
    </row>
    <row r="219" spans="1:17">
      <c r="A219">
        <v>3504</v>
      </c>
      <c r="B219">
        <v>1</v>
      </c>
      <c r="C219" t="s">
        <v>92</v>
      </c>
      <c r="D219">
        <v>74</v>
      </c>
      <c r="E219" s="6" t="s">
        <v>304</v>
      </c>
      <c r="F219" s="49" t="s">
        <v>305</v>
      </c>
      <c r="H219">
        <v>10</v>
      </c>
      <c r="I219">
        <v>3800</v>
      </c>
      <c r="J219">
        <v>3800</v>
      </c>
      <c r="Q219" s="44">
        <v>338130</v>
      </c>
    </row>
    <row r="220" spans="1:17">
      <c r="A220">
        <v>3505</v>
      </c>
      <c r="B220">
        <v>1</v>
      </c>
      <c r="C220" t="s">
        <v>92</v>
      </c>
      <c r="D220">
        <v>74</v>
      </c>
      <c r="E220" s="6" t="s">
        <v>306</v>
      </c>
      <c r="F220" t="s">
        <v>307</v>
      </c>
      <c r="H220">
        <v>10</v>
      </c>
      <c r="I220">
        <v>3800</v>
      </c>
      <c r="J220">
        <v>3800</v>
      </c>
      <c r="Q220" s="44">
        <v>338130</v>
      </c>
    </row>
    <row r="221" spans="1:17">
      <c r="A221">
        <v>3506</v>
      </c>
      <c r="B221">
        <v>1</v>
      </c>
      <c r="C221" t="s">
        <v>92</v>
      </c>
      <c r="D221">
        <v>74</v>
      </c>
      <c r="E221" s="6" t="s">
        <v>308</v>
      </c>
      <c r="F221" t="s">
        <v>307</v>
      </c>
      <c r="H221">
        <v>10</v>
      </c>
      <c r="I221">
        <v>3800</v>
      </c>
      <c r="J221">
        <v>3800</v>
      </c>
      <c r="Q221" s="44">
        <v>338130</v>
      </c>
    </row>
    <row r="222" spans="1:17">
      <c r="A222">
        <v>3601</v>
      </c>
      <c r="B222">
        <v>1</v>
      </c>
      <c r="C222" t="s">
        <v>92</v>
      </c>
      <c r="D222">
        <v>75</v>
      </c>
      <c r="E222" s="6" t="s">
        <v>309</v>
      </c>
      <c r="F222" s="49" t="s">
        <v>305</v>
      </c>
      <c r="H222">
        <v>10</v>
      </c>
      <c r="I222">
        <v>4000</v>
      </c>
      <c r="J222">
        <v>4000</v>
      </c>
      <c r="Q222" s="44">
        <v>348120</v>
      </c>
    </row>
    <row r="223" spans="1:17">
      <c r="A223">
        <v>3602</v>
      </c>
      <c r="B223">
        <v>1</v>
      </c>
      <c r="C223" t="s">
        <v>92</v>
      </c>
      <c r="D223">
        <v>75</v>
      </c>
      <c r="E223" s="6" t="s">
        <v>310</v>
      </c>
      <c r="F223" s="49" t="s">
        <v>305</v>
      </c>
      <c r="H223">
        <v>10</v>
      </c>
      <c r="I223">
        <v>4000</v>
      </c>
      <c r="J223">
        <v>4000</v>
      </c>
      <c r="Q223" s="44">
        <v>348120</v>
      </c>
    </row>
    <row r="224" spans="1:17">
      <c r="A224">
        <v>3603</v>
      </c>
      <c r="B224">
        <v>1</v>
      </c>
      <c r="C224" t="s">
        <v>92</v>
      </c>
      <c r="D224">
        <v>75</v>
      </c>
      <c r="E224" s="6" t="s">
        <v>311</v>
      </c>
      <c r="F224" s="49" t="s">
        <v>298</v>
      </c>
      <c r="H224">
        <v>10</v>
      </c>
      <c r="I224">
        <v>4000</v>
      </c>
      <c r="J224">
        <v>4000</v>
      </c>
      <c r="Q224" s="44">
        <v>348120</v>
      </c>
    </row>
    <row r="225" spans="1:17">
      <c r="A225">
        <v>3604</v>
      </c>
      <c r="B225">
        <v>1</v>
      </c>
      <c r="C225" t="s">
        <v>92</v>
      </c>
      <c r="D225">
        <v>75</v>
      </c>
      <c r="E225" s="6" t="s">
        <v>311</v>
      </c>
      <c r="F225" s="49" t="s">
        <v>298</v>
      </c>
      <c r="H225">
        <v>10</v>
      </c>
      <c r="I225">
        <v>4000</v>
      </c>
      <c r="J225">
        <v>4000</v>
      </c>
      <c r="Q225" s="44">
        <v>348120</v>
      </c>
    </row>
    <row r="226" spans="1:17">
      <c r="A226">
        <v>3605</v>
      </c>
      <c r="B226">
        <v>1</v>
      </c>
      <c r="C226" t="s">
        <v>92</v>
      </c>
      <c r="D226">
        <v>75</v>
      </c>
      <c r="E226" s="6" t="s">
        <v>311</v>
      </c>
      <c r="F226" s="49" t="s">
        <v>298</v>
      </c>
      <c r="H226">
        <v>10</v>
      </c>
      <c r="I226">
        <v>4000</v>
      </c>
      <c r="J226">
        <v>4000</v>
      </c>
      <c r="Q226" s="44">
        <v>348120</v>
      </c>
    </row>
    <row r="227" spans="1:17">
      <c r="A227">
        <v>3606</v>
      </c>
      <c r="B227">
        <v>1</v>
      </c>
      <c r="C227" t="s">
        <v>92</v>
      </c>
      <c r="D227">
        <v>75</v>
      </c>
      <c r="E227" s="6" t="s">
        <v>312</v>
      </c>
      <c r="F227" s="49" t="s">
        <v>313</v>
      </c>
      <c r="H227">
        <v>10</v>
      </c>
      <c r="I227">
        <v>4000</v>
      </c>
      <c r="J227">
        <v>4000</v>
      </c>
      <c r="Q227" s="44">
        <v>348120</v>
      </c>
    </row>
    <row r="228" spans="1:17">
      <c r="A228">
        <v>3607</v>
      </c>
      <c r="B228">
        <v>1</v>
      </c>
      <c r="C228" t="s">
        <v>92</v>
      </c>
      <c r="D228">
        <v>75</v>
      </c>
      <c r="E228" s="6" t="s">
        <v>312</v>
      </c>
      <c r="F228" s="49" t="s">
        <v>313</v>
      </c>
      <c r="H228">
        <v>10</v>
      </c>
      <c r="I228">
        <v>4000</v>
      </c>
      <c r="J228">
        <v>4000</v>
      </c>
      <c r="Q228" s="44">
        <v>348120</v>
      </c>
    </row>
    <row r="229" spans="1:17">
      <c r="A229">
        <v>3608</v>
      </c>
      <c r="B229">
        <v>1</v>
      </c>
      <c r="C229" t="s">
        <v>92</v>
      </c>
      <c r="D229">
        <v>75</v>
      </c>
      <c r="E229" s="6" t="s">
        <v>312</v>
      </c>
      <c r="F229" s="49" t="s">
        <v>313</v>
      </c>
      <c r="H229">
        <v>10</v>
      </c>
      <c r="I229">
        <v>4000</v>
      </c>
      <c r="J229">
        <v>4000</v>
      </c>
      <c r="Q229" s="44">
        <v>348120</v>
      </c>
    </row>
    <row r="230" spans="1:17">
      <c r="A230">
        <v>3609</v>
      </c>
      <c r="B230">
        <v>1</v>
      </c>
      <c r="C230" t="s">
        <v>92</v>
      </c>
      <c r="D230">
        <v>75</v>
      </c>
      <c r="E230" s="6" t="s">
        <v>314</v>
      </c>
      <c r="F230" s="49" t="s">
        <v>313</v>
      </c>
      <c r="H230">
        <v>10</v>
      </c>
      <c r="I230">
        <v>4000</v>
      </c>
      <c r="J230">
        <v>4000</v>
      </c>
      <c r="Q230" s="44">
        <v>348120</v>
      </c>
    </row>
    <row r="231" spans="1:17">
      <c r="A231">
        <v>3701</v>
      </c>
      <c r="B231">
        <v>1</v>
      </c>
      <c r="C231" t="s">
        <v>92</v>
      </c>
      <c r="D231">
        <v>76</v>
      </c>
      <c r="E231" s="6" t="s">
        <v>315</v>
      </c>
      <c r="F231" s="49" t="s">
        <v>298</v>
      </c>
      <c r="H231">
        <v>10</v>
      </c>
      <c r="I231">
        <v>4200</v>
      </c>
      <c r="J231">
        <v>4200</v>
      </c>
      <c r="Q231" s="44">
        <v>358290</v>
      </c>
    </row>
    <row r="232" spans="1:17">
      <c r="A232">
        <v>3702</v>
      </c>
      <c r="B232">
        <v>1</v>
      </c>
      <c r="C232" t="s">
        <v>92</v>
      </c>
      <c r="D232">
        <v>76</v>
      </c>
      <c r="E232" s="6" t="s">
        <v>316</v>
      </c>
      <c r="F232" s="49" t="s">
        <v>298</v>
      </c>
      <c r="H232">
        <v>10</v>
      </c>
      <c r="I232">
        <v>4200</v>
      </c>
      <c r="J232">
        <v>4200</v>
      </c>
      <c r="Q232" s="44">
        <v>358290</v>
      </c>
    </row>
    <row r="233" spans="1:17">
      <c r="A233">
        <v>3703</v>
      </c>
      <c r="B233">
        <v>1</v>
      </c>
      <c r="C233" t="s">
        <v>92</v>
      </c>
      <c r="D233">
        <v>76</v>
      </c>
      <c r="E233" s="6" t="s">
        <v>317</v>
      </c>
      <c r="F233" s="49" t="s">
        <v>298</v>
      </c>
      <c r="H233">
        <v>10</v>
      </c>
      <c r="I233">
        <v>4200</v>
      </c>
      <c r="J233">
        <v>4200</v>
      </c>
      <c r="Q233" s="44">
        <v>358290</v>
      </c>
    </row>
    <row r="234" spans="1:17">
      <c r="A234">
        <v>3704</v>
      </c>
      <c r="B234">
        <v>1</v>
      </c>
      <c r="C234" t="s">
        <v>92</v>
      </c>
      <c r="D234">
        <v>76</v>
      </c>
      <c r="E234" s="6" t="s">
        <v>318</v>
      </c>
      <c r="F234" s="49" t="s">
        <v>298</v>
      </c>
      <c r="H234">
        <v>10</v>
      </c>
      <c r="I234">
        <v>4200</v>
      </c>
      <c r="J234">
        <v>4200</v>
      </c>
      <c r="Q234" s="44">
        <v>358290</v>
      </c>
    </row>
    <row r="235" spans="1:17">
      <c r="A235">
        <v>3705</v>
      </c>
      <c r="B235">
        <v>1</v>
      </c>
      <c r="C235" t="s">
        <v>92</v>
      </c>
      <c r="D235">
        <v>76</v>
      </c>
      <c r="E235" s="6" t="s">
        <v>319</v>
      </c>
      <c r="F235" s="49" t="s">
        <v>298</v>
      </c>
      <c r="H235">
        <v>10</v>
      </c>
      <c r="I235">
        <v>4200</v>
      </c>
      <c r="J235">
        <v>4200</v>
      </c>
      <c r="Q235" s="44">
        <v>358290</v>
      </c>
    </row>
    <row r="236" spans="1:17">
      <c r="A236">
        <v>3706</v>
      </c>
      <c r="B236">
        <v>1</v>
      </c>
      <c r="C236" t="s">
        <v>92</v>
      </c>
      <c r="D236">
        <v>76</v>
      </c>
      <c r="E236" s="6" t="s">
        <v>320</v>
      </c>
      <c r="F236" s="49" t="s">
        <v>298</v>
      </c>
      <c r="H236">
        <v>10</v>
      </c>
      <c r="I236">
        <v>4200</v>
      </c>
      <c r="J236">
        <v>4200</v>
      </c>
      <c r="Q236" s="44">
        <v>358290</v>
      </c>
    </row>
    <row r="237" spans="1:17">
      <c r="A237">
        <v>3801</v>
      </c>
      <c r="B237">
        <v>1</v>
      </c>
      <c r="C237" t="s">
        <v>92</v>
      </c>
      <c r="D237">
        <v>77</v>
      </c>
      <c r="E237" s="6" t="s">
        <v>321</v>
      </c>
      <c r="F237" s="49" t="s">
        <v>322</v>
      </c>
      <c r="H237">
        <v>10</v>
      </c>
      <c r="I237">
        <v>4400</v>
      </c>
      <c r="J237">
        <v>4400</v>
      </c>
      <c r="Q237" s="44">
        <v>368640</v>
      </c>
    </row>
    <row r="238" spans="1:17">
      <c r="A238">
        <v>3802</v>
      </c>
      <c r="B238">
        <v>1</v>
      </c>
      <c r="C238" t="s">
        <v>92</v>
      </c>
      <c r="D238">
        <v>77</v>
      </c>
      <c r="E238" s="6" t="s">
        <v>323</v>
      </c>
      <c r="F238" s="49" t="s">
        <v>322</v>
      </c>
      <c r="H238">
        <v>10</v>
      </c>
      <c r="I238">
        <v>4400</v>
      </c>
      <c r="J238">
        <v>4400</v>
      </c>
      <c r="N238">
        <v>14</v>
      </c>
      <c r="P238">
        <v>1</v>
      </c>
      <c r="Q238" s="44">
        <v>368640</v>
      </c>
    </row>
    <row r="239" spans="1:17">
      <c r="A239">
        <v>3803</v>
      </c>
      <c r="B239">
        <v>1</v>
      </c>
      <c r="C239" t="s">
        <v>92</v>
      </c>
      <c r="D239">
        <v>77</v>
      </c>
      <c r="E239" s="6" t="s">
        <v>324</v>
      </c>
      <c r="F239" s="49" t="s">
        <v>291</v>
      </c>
      <c r="H239">
        <v>10</v>
      </c>
      <c r="I239">
        <v>4400</v>
      </c>
      <c r="J239">
        <v>4400</v>
      </c>
      <c r="Q239" s="44">
        <v>368640</v>
      </c>
    </row>
    <row r="240" spans="1:17">
      <c r="A240">
        <v>3804</v>
      </c>
      <c r="B240">
        <v>1</v>
      </c>
      <c r="C240" t="s">
        <v>92</v>
      </c>
      <c r="D240">
        <v>77</v>
      </c>
      <c r="E240" s="6" t="s">
        <v>325</v>
      </c>
      <c r="F240" s="49" t="s">
        <v>322</v>
      </c>
      <c r="H240">
        <v>10</v>
      </c>
      <c r="I240">
        <v>4400</v>
      </c>
      <c r="J240">
        <v>4400</v>
      </c>
      <c r="N240">
        <v>15</v>
      </c>
      <c r="P240">
        <v>1</v>
      </c>
      <c r="Q240" s="44">
        <v>368640</v>
      </c>
    </row>
    <row r="241" spans="1:17">
      <c r="A241">
        <v>3805</v>
      </c>
      <c r="B241">
        <v>1</v>
      </c>
      <c r="C241" t="s">
        <v>92</v>
      </c>
      <c r="D241">
        <v>78</v>
      </c>
      <c r="E241" s="6" t="s">
        <v>326</v>
      </c>
      <c r="F241" s="49" t="s">
        <v>322</v>
      </c>
      <c r="H241">
        <v>10</v>
      </c>
      <c r="I241">
        <v>4400</v>
      </c>
      <c r="J241">
        <v>4400</v>
      </c>
      <c r="Q241" s="44">
        <v>368640</v>
      </c>
    </row>
    <row r="242" spans="1:17">
      <c r="A242">
        <v>3806</v>
      </c>
      <c r="B242">
        <v>1</v>
      </c>
      <c r="C242" t="s">
        <v>92</v>
      </c>
      <c r="D242">
        <v>78</v>
      </c>
      <c r="E242" s="6" t="s">
        <v>327</v>
      </c>
      <c r="F242" s="49" t="s">
        <v>322</v>
      </c>
      <c r="H242">
        <v>10</v>
      </c>
      <c r="I242">
        <v>4400</v>
      </c>
      <c r="J242">
        <v>4400</v>
      </c>
      <c r="Q242" s="44">
        <v>368640</v>
      </c>
    </row>
    <row r="243" spans="1:17">
      <c r="A243">
        <v>3901</v>
      </c>
      <c r="B243">
        <v>1</v>
      </c>
      <c r="C243" t="s">
        <v>92</v>
      </c>
      <c r="D243">
        <v>78</v>
      </c>
      <c r="E243" s="6" t="s">
        <v>328</v>
      </c>
      <c r="F243" t="s">
        <v>329</v>
      </c>
      <c r="H243">
        <v>10</v>
      </c>
      <c r="I243">
        <v>4600</v>
      </c>
      <c r="J243">
        <v>4600</v>
      </c>
      <c r="Q243" s="44">
        <v>379170</v>
      </c>
    </row>
    <row r="244" s="5" customFormat="1" spans="1:18">
      <c r="A244" s="5">
        <v>3807</v>
      </c>
      <c r="B244" s="5">
        <v>0</v>
      </c>
      <c r="C244" s="5" t="s">
        <v>92</v>
      </c>
      <c r="D244" s="5">
        <v>78</v>
      </c>
      <c r="E244" s="6" t="s">
        <v>330</v>
      </c>
      <c r="F244" s="5" t="s">
        <v>329</v>
      </c>
      <c r="G244" s="5" t="s">
        <v>331</v>
      </c>
      <c r="H244" s="5">
        <v>87</v>
      </c>
      <c r="I244" s="5">
        <v>4600</v>
      </c>
      <c r="J244" s="5">
        <v>4600</v>
      </c>
      <c r="Q244" s="44">
        <v>379170</v>
      </c>
      <c r="R244"/>
    </row>
    <row r="245" spans="1:17">
      <c r="A245">
        <v>3903</v>
      </c>
      <c r="B245">
        <v>1</v>
      </c>
      <c r="C245" t="s">
        <v>92</v>
      </c>
      <c r="D245">
        <v>78</v>
      </c>
      <c r="E245" s="6" t="s">
        <v>332</v>
      </c>
      <c r="F245" t="s">
        <v>329</v>
      </c>
      <c r="H245">
        <v>10</v>
      </c>
      <c r="I245">
        <v>4600</v>
      </c>
      <c r="J245">
        <v>4600</v>
      </c>
      <c r="Q245" s="44">
        <v>379170</v>
      </c>
    </row>
    <row r="246" spans="1:17">
      <c r="A246">
        <v>3904</v>
      </c>
      <c r="B246">
        <v>1</v>
      </c>
      <c r="C246" t="s">
        <v>92</v>
      </c>
      <c r="D246">
        <v>78</v>
      </c>
      <c r="E246" s="6" t="s">
        <v>333</v>
      </c>
      <c r="F246" t="s">
        <v>329</v>
      </c>
      <c r="H246">
        <v>10</v>
      </c>
      <c r="I246">
        <v>4600</v>
      </c>
      <c r="J246">
        <v>4600</v>
      </c>
      <c r="P246">
        <v>1</v>
      </c>
      <c r="Q246" s="44">
        <v>379170</v>
      </c>
    </row>
    <row r="247" spans="1:17">
      <c r="A247">
        <v>4001</v>
      </c>
      <c r="B247">
        <v>1</v>
      </c>
      <c r="C247" t="s">
        <v>92</v>
      </c>
      <c r="D247">
        <v>79</v>
      </c>
      <c r="E247" s="6" t="s">
        <v>334</v>
      </c>
      <c r="F247" t="s">
        <v>335</v>
      </c>
      <c r="H247">
        <v>10</v>
      </c>
      <c r="I247">
        <v>4800</v>
      </c>
      <c r="J247">
        <v>4800</v>
      </c>
      <c r="Q247" s="44">
        <v>389790</v>
      </c>
    </row>
    <row r="248" spans="1:17">
      <c r="A248">
        <v>4002</v>
      </c>
      <c r="B248">
        <v>1</v>
      </c>
      <c r="C248" t="s">
        <v>92</v>
      </c>
      <c r="D248">
        <v>79</v>
      </c>
      <c r="E248" s="6" t="s">
        <v>334</v>
      </c>
      <c r="F248" t="s">
        <v>335</v>
      </c>
      <c r="H248">
        <v>10</v>
      </c>
      <c r="I248">
        <v>4800</v>
      </c>
      <c r="J248">
        <v>4800</v>
      </c>
      <c r="Q248" s="44">
        <v>389790</v>
      </c>
    </row>
    <row r="249" spans="1:17">
      <c r="A249">
        <v>4003</v>
      </c>
      <c r="B249">
        <v>1</v>
      </c>
      <c r="C249" t="s">
        <v>92</v>
      </c>
      <c r="D249">
        <v>79</v>
      </c>
      <c r="E249" s="6" t="s">
        <v>334</v>
      </c>
      <c r="F249" t="s">
        <v>335</v>
      </c>
      <c r="H249">
        <v>10</v>
      </c>
      <c r="I249">
        <v>4800</v>
      </c>
      <c r="J249">
        <v>4800</v>
      </c>
      <c r="Q249" s="44">
        <v>389790</v>
      </c>
    </row>
    <row r="250" spans="1:17">
      <c r="A250">
        <v>4004</v>
      </c>
      <c r="B250">
        <v>1</v>
      </c>
      <c r="C250" t="s">
        <v>92</v>
      </c>
      <c r="D250">
        <v>79</v>
      </c>
      <c r="E250" s="6" t="s">
        <v>334</v>
      </c>
      <c r="F250" t="s">
        <v>335</v>
      </c>
      <c r="H250">
        <v>10</v>
      </c>
      <c r="I250">
        <v>4800</v>
      </c>
      <c r="J250">
        <v>4800</v>
      </c>
      <c r="Q250" s="44">
        <v>389790</v>
      </c>
    </row>
    <row r="251" spans="1:17">
      <c r="A251">
        <v>4005</v>
      </c>
      <c r="B251">
        <v>1</v>
      </c>
      <c r="C251" t="s">
        <v>92</v>
      </c>
      <c r="D251">
        <v>79</v>
      </c>
      <c r="E251" s="6" t="s">
        <v>336</v>
      </c>
      <c r="F251" t="s">
        <v>335</v>
      </c>
      <c r="H251">
        <v>10</v>
      </c>
      <c r="I251">
        <v>4800</v>
      </c>
      <c r="J251">
        <v>4800</v>
      </c>
      <c r="Q251" s="44">
        <v>389790</v>
      </c>
    </row>
    <row r="252" spans="1:17">
      <c r="A252">
        <v>4101</v>
      </c>
      <c r="B252">
        <v>1</v>
      </c>
      <c r="C252" t="s">
        <v>92</v>
      </c>
      <c r="D252">
        <v>80</v>
      </c>
      <c r="E252" s="6" t="s">
        <v>337</v>
      </c>
      <c r="F252" t="s">
        <v>338</v>
      </c>
      <c r="H252">
        <v>10</v>
      </c>
      <c r="I252">
        <v>5000</v>
      </c>
      <c r="J252">
        <v>5000</v>
      </c>
      <c r="Q252" s="44">
        <v>400590</v>
      </c>
    </row>
    <row r="253" spans="1:17">
      <c r="A253">
        <v>4102</v>
      </c>
      <c r="B253">
        <v>1</v>
      </c>
      <c r="C253" t="s">
        <v>92</v>
      </c>
      <c r="D253">
        <v>81</v>
      </c>
      <c r="E253" s="6" t="s">
        <v>339</v>
      </c>
      <c r="F253" t="s">
        <v>340</v>
      </c>
      <c r="H253">
        <v>10</v>
      </c>
      <c r="I253">
        <v>5000</v>
      </c>
      <c r="J253">
        <v>5000</v>
      </c>
      <c r="Q253" s="44">
        <v>400590</v>
      </c>
    </row>
    <row r="254" spans="1:17">
      <c r="A254">
        <v>4103</v>
      </c>
      <c r="B254">
        <v>1</v>
      </c>
      <c r="C254" t="s">
        <v>92</v>
      </c>
      <c r="D254">
        <v>81</v>
      </c>
      <c r="E254" s="6" t="s">
        <v>341</v>
      </c>
      <c r="F254" t="s">
        <v>340</v>
      </c>
      <c r="H254">
        <v>10</v>
      </c>
      <c r="I254">
        <v>5000</v>
      </c>
      <c r="J254">
        <v>5000</v>
      </c>
      <c r="Q254" s="44">
        <v>400590</v>
      </c>
    </row>
    <row r="255" spans="1:17">
      <c r="A255">
        <v>4104</v>
      </c>
      <c r="B255">
        <v>1</v>
      </c>
      <c r="C255" t="s">
        <v>92</v>
      </c>
      <c r="D255">
        <v>81</v>
      </c>
      <c r="E255" s="6" t="s">
        <v>342</v>
      </c>
      <c r="F255" t="s">
        <v>340</v>
      </c>
      <c r="H255">
        <v>10</v>
      </c>
      <c r="I255">
        <v>5000</v>
      </c>
      <c r="J255">
        <v>5000</v>
      </c>
      <c r="Q255" s="44">
        <v>400590</v>
      </c>
    </row>
    <row r="256" spans="1:17">
      <c r="A256">
        <v>4105</v>
      </c>
      <c r="B256">
        <v>1</v>
      </c>
      <c r="C256" t="s">
        <v>92</v>
      </c>
      <c r="D256">
        <v>81</v>
      </c>
      <c r="E256" s="6" t="s">
        <v>342</v>
      </c>
      <c r="F256" t="s">
        <v>340</v>
      </c>
      <c r="H256">
        <v>10</v>
      </c>
      <c r="I256">
        <v>5000</v>
      </c>
      <c r="J256">
        <v>5000</v>
      </c>
      <c r="Q256" s="44">
        <v>400590</v>
      </c>
    </row>
    <row r="257" spans="1:17">
      <c r="A257">
        <v>4106</v>
      </c>
      <c r="B257">
        <v>1</v>
      </c>
      <c r="C257" t="s">
        <v>92</v>
      </c>
      <c r="D257">
        <v>81</v>
      </c>
      <c r="E257" s="6" t="s">
        <v>342</v>
      </c>
      <c r="F257" t="s">
        <v>340</v>
      </c>
      <c r="H257">
        <v>10</v>
      </c>
      <c r="I257">
        <v>5000</v>
      </c>
      <c r="J257">
        <v>5000</v>
      </c>
      <c r="Q257" s="44">
        <v>400590</v>
      </c>
    </row>
    <row r="258" spans="1:17">
      <c r="A258">
        <v>4107</v>
      </c>
      <c r="B258">
        <v>1</v>
      </c>
      <c r="C258" t="s">
        <v>92</v>
      </c>
      <c r="D258">
        <v>81</v>
      </c>
      <c r="E258" s="6" t="s">
        <v>342</v>
      </c>
      <c r="F258" t="s">
        <v>340</v>
      </c>
      <c r="H258">
        <v>10</v>
      </c>
      <c r="I258">
        <v>5000</v>
      </c>
      <c r="J258">
        <v>5000</v>
      </c>
      <c r="Q258" s="44">
        <v>400590</v>
      </c>
    </row>
    <row r="259" spans="1:17">
      <c r="A259">
        <v>4108</v>
      </c>
      <c r="B259">
        <v>1</v>
      </c>
      <c r="C259" t="s">
        <v>92</v>
      </c>
      <c r="D259">
        <v>82</v>
      </c>
      <c r="E259" s="6" t="s">
        <v>343</v>
      </c>
      <c r="F259" t="s">
        <v>338</v>
      </c>
      <c r="H259">
        <v>10</v>
      </c>
      <c r="I259">
        <v>5000</v>
      </c>
      <c r="J259">
        <v>5000</v>
      </c>
      <c r="Q259" s="44">
        <v>400590</v>
      </c>
    </row>
    <row r="260" spans="1:17">
      <c r="A260">
        <v>4109</v>
      </c>
      <c r="B260">
        <v>1</v>
      </c>
      <c r="C260" t="s">
        <v>92</v>
      </c>
      <c r="D260">
        <v>82</v>
      </c>
      <c r="E260" s="6" t="s">
        <v>343</v>
      </c>
      <c r="F260" t="s">
        <v>338</v>
      </c>
      <c r="H260">
        <v>10</v>
      </c>
      <c r="I260">
        <v>5000</v>
      </c>
      <c r="J260">
        <v>5000</v>
      </c>
      <c r="Q260" s="44">
        <v>400590</v>
      </c>
    </row>
    <row r="261" spans="1:17">
      <c r="A261">
        <v>4110</v>
      </c>
      <c r="B261">
        <v>1</v>
      </c>
      <c r="C261" t="s">
        <v>92</v>
      </c>
      <c r="D261">
        <v>82</v>
      </c>
      <c r="E261" s="6" t="s">
        <v>343</v>
      </c>
      <c r="F261" t="s">
        <v>338</v>
      </c>
      <c r="H261">
        <v>10</v>
      </c>
      <c r="I261">
        <v>5000</v>
      </c>
      <c r="J261">
        <v>5000</v>
      </c>
      <c r="P261">
        <v>1</v>
      </c>
      <c r="Q261" s="44">
        <v>400590</v>
      </c>
    </row>
    <row r="262" s="5" customFormat="1" spans="1:18">
      <c r="A262" s="5">
        <v>3808</v>
      </c>
      <c r="B262" s="5">
        <v>0</v>
      </c>
      <c r="C262" s="5" t="s">
        <v>92</v>
      </c>
      <c r="D262" s="5">
        <v>82</v>
      </c>
      <c r="E262" s="6" t="s">
        <v>344</v>
      </c>
      <c r="F262" s="5" t="s">
        <v>338</v>
      </c>
      <c r="G262" s="5" t="s">
        <v>345</v>
      </c>
      <c r="H262" s="5">
        <v>90</v>
      </c>
      <c r="I262" s="5">
        <v>5000</v>
      </c>
      <c r="J262" s="5">
        <v>5000</v>
      </c>
      <c r="P262" s="5">
        <v>1</v>
      </c>
      <c r="Q262" s="44">
        <v>389790</v>
      </c>
      <c r="R262"/>
    </row>
    <row r="263" spans="1:17">
      <c r="A263">
        <v>4112</v>
      </c>
      <c r="B263">
        <v>1</v>
      </c>
      <c r="C263" t="s">
        <v>92</v>
      </c>
      <c r="D263">
        <v>82</v>
      </c>
      <c r="E263" s="6" t="s">
        <v>346</v>
      </c>
      <c r="F263" t="s">
        <v>338</v>
      </c>
      <c r="H263">
        <v>10</v>
      </c>
      <c r="I263">
        <v>5000</v>
      </c>
      <c r="J263">
        <v>5000</v>
      </c>
      <c r="P263">
        <v>1</v>
      </c>
      <c r="Q263" s="44">
        <v>400590</v>
      </c>
    </row>
    <row r="264" spans="1:17">
      <c r="A264">
        <v>4113</v>
      </c>
      <c r="B264">
        <v>1</v>
      </c>
      <c r="C264" t="s">
        <v>92</v>
      </c>
      <c r="D264">
        <v>82</v>
      </c>
      <c r="E264" s="6" t="s">
        <v>347</v>
      </c>
      <c r="F264" t="s">
        <v>338</v>
      </c>
      <c r="H264">
        <v>10</v>
      </c>
      <c r="I264">
        <v>5000</v>
      </c>
      <c r="J264">
        <v>5000</v>
      </c>
      <c r="P264">
        <v>1</v>
      </c>
      <c r="Q264" s="44">
        <v>400590</v>
      </c>
    </row>
    <row r="265" spans="1:17">
      <c r="A265">
        <v>4114</v>
      </c>
      <c r="B265">
        <v>1</v>
      </c>
      <c r="C265" t="s">
        <v>92</v>
      </c>
      <c r="D265">
        <v>82</v>
      </c>
      <c r="E265" s="6" t="s">
        <v>348</v>
      </c>
      <c r="F265" t="s">
        <v>338</v>
      </c>
      <c r="H265">
        <v>10</v>
      </c>
      <c r="I265">
        <v>5000</v>
      </c>
      <c r="J265">
        <v>5000</v>
      </c>
      <c r="N265">
        <v>16</v>
      </c>
      <c r="P265">
        <v>1</v>
      </c>
      <c r="Q265" s="44">
        <v>400590</v>
      </c>
    </row>
    <row r="266" spans="1:17">
      <c r="A266">
        <v>4201</v>
      </c>
      <c r="B266">
        <v>1</v>
      </c>
      <c r="C266" t="s">
        <v>92</v>
      </c>
      <c r="D266">
        <v>83</v>
      </c>
      <c r="E266" s="6" t="s">
        <v>349</v>
      </c>
      <c r="F266" t="s">
        <v>350</v>
      </c>
      <c r="H266">
        <v>10</v>
      </c>
      <c r="I266">
        <v>5000</v>
      </c>
      <c r="J266">
        <v>5000</v>
      </c>
      <c r="Q266" s="44">
        <v>411570</v>
      </c>
    </row>
    <row r="267" spans="1:17">
      <c r="A267">
        <v>4202</v>
      </c>
      <c r="B267">
        <v>1</v>
      </c>
      <c r="C267" t="s">
        <v>92</v>
      </c>
      <c r="D267">
        <v>83</v>
      </c>
      <c r="E267" s="6" t="s">
        <v>349</v>
      </c>
      <c r="F267" t="s">
        <v>350</v>
      </c>
      <c r="H267">
        <v>10</v>
      </c>
      <c r="I267">
        <v>5000</v>
      </c>
      <c r="J267">
        <v>5000</v>
      </c>
      <c r="Q267" s="44">
        <v>411570</v>
      </c>
    </row>
    <row r="268" spans="1:17">
      <c r="A268">
        <v>4203</v>
      </c>
      <c r="B268">
        <v>1</v>
      </c>
      <c r="C268" t="s">
        <v>92</v>
      </c>
      <c r="D268">
        <v>83</v>
      </c>
      <c r="E268" s="6" t="s">
        <v>349</v>
      </c>
      <c r="F268" t="s">
        <v>350</v>
      </c>
      <c r="H268">
        <v>10</v>
      </c>
      <c r="I268">
        <v>5000</v>
      </c>
      <c r="J268">
        <v>5000</v>
      </c>
      <c r="Q268" s="44">
        <v>411570</v>
      </c>
    </row>
    <row r="269" spans="1:17">
      <c r="A269">
        <v>4204</v>
      </c>
      <c r="B269">
        <v>1</v>
      </c>
      <c r="C269" t="s">
        <v>92</v>
      </c>
      <c r="D269">
        <v>83</v>
      </c>
      <c r="E269" s="6" t="s">
        <v>351</v>
      </c>
      <c r="F269" t="s">
        <v>350</v>
      </c>
      <c r="H269">
        <v>10</v>
      </c>
      <c r="I269">
        <v>5000</v>
      </c>
      <c r="J269">
        <v>5000</v>
      </c>
      <c r="Q269" s="44">
        <v>411570</v>
      </c>
    </row>
    <row r="270" spans="1:17">
      <c r="A270">
        <v>4205</v>
      </c>
      <c r="B270">
        <v>0</v>
      </c>
      <c r="C270" t="s">
        <v>92</v>
      </c>
      <c r="D270">
        <v>83</v>
      </c>
      <c r="E270" s="6" t="s">
        <v>352</v>
      </c>
      <c r="F270" t="s">
        <v>353</v>
      </c>
      <c r="G270" t="s">
        <v>354</v>
      </c>
      <c r="H270">
        <v>96</v>
      </c>
      <c r="I270">
        <v>5000</v>
      </c>
      <c r="J270">
        <v>5000</v>
      </c>
      <c r="Q270" s="44">
        <v>411570</v>
      </c>
    </row>
    <row r="271" spans="1:17">
      <c r="A271">
        <v>4206</v>
      </c>
      <c r="B271">
        <v>1</v>
      </c>
      <c r="C271" t="s">
        <v>92</v>
      </c>
      <c r="D271">
        <v>83</v>
      </c>
      <c r="E271" s="6" t="s">
        <v>355</v>
      </c>
      <c r="F271" t="s">
        <v>356</v>
      </c>
      <c r="H271">
        <v>10</v>
      </c>
      <c r="I271">
        <v>5000</v>
      </c>
      <c r="J271">
        <v>5000</v>
      </c>
      <c r="Q271" s="44">
        <v>411570</v>
      </c>
    </row>
    <row r="272" spans="1:17">
      <c r="A272">
        <v>4207</v>
      </c>
      <c r="B272">
        <v>1</v>
      </c>
      <c r="C272" t="s">
        <v>92</v>
      </c>
      <c r="D272">
        <v>83</v>
      </c>
      <c r="E272" s="6" t="s">
        <v>357</v>
      </c>
      <c r="F272" t="s">
        <v>356</v>
      </c>
      <c r="H272">
        <v>10</v>
      </c>
      <c r="I272">
        <v>5000</v>
      </c>
      <c r="J272">
        <v>5000</v>
      </c>
      <c r="P272">
        <v>1</v>
      </c>
      <c r="Q272" s="44">
        <v>411570</v>
      </c>
    </row>
    <row r="273" spans="1:17">
      <c r="A273">
        <v>4208</v>
      </c>
      <c r="B273">
        <v>1</v>
      </c>
      <c r="C273" t="s">
        <v>92</v>
      </c>
      <c r="D273">
        <v>83</v>
      </c>
      <c r="E273" s="6" t="s">
        <v>358</v>
      </c>
      <c r="F273" t="s">
        <v>356</v>
      </c>
      <c r="H273">
        <v>10</v>
      </c>
      <c r="I273">
        <v>5000</v>
      </c>
      <c r="J273">
        <v>5000</v>
      </c>
      <c r="P273">
        <v>1</v>
      </c>
      <c r="Q273" s="44">
        <v>411570</v>
      </c>
    </row>
    <row r="274" spans="1:17">
      <c r="A274" s="50">
        <v>4209</v>
      </c>
      <c r="B274" s="50">
        <v>0</v>
      </c>
      <c r="C274" s="50" t="s">
        <v>359</v>
      </c>
      <c r="D274" s="50">
        <v>85</v>
      </c>
      <c r="E274" s="51" t="s">
        <v>360</v>
      </c>
      <c r="F274" t="s">
        <v>361</v>
      </c>
      <c r="G274" s="50" t="s">
        <v>362</v>
      </c>
      <c r="H274" s="50">
        <v>104</v>
      </c>
      <c r="I274">
        <v>5000</v>
      </c>
      <c r="J274">
        <v>5000</v>
      </c>
      <c r="Q274" s="44">
        <v>422640</v>
      </c>
    </row>
    <row r="275" spans="1:17">
      <c r="A275" s="50">
        <v>4210</v>
      </c>
      <c r="B275" s="50">
        <v>0</v>
      </c>
      <c r="C275" s="50" t="s">
        <v>363</v>
      </c>
      <c r="D275" s="50">
        <v>85</v>
      </c>
      <c r="E275" s="51" t="s">
        <v>364</v>
      </c>
      <c r="F275" t="s">
        <v>361</v>
      </c>
      <c r="G275" s="50" t="s">
        <v>362</v>
      </c>
      <c r="H275" s="50">
        <v>104</v>
      </c>
      <c r="I275">
        <v>5000</v>
      </c>
      <c r="J275">
        <v>5000</v>
      </c>
      <c r="Q275" s="44">
        <v>422640</v>
      </c>
    </row>
    <row r="276" spans="1:17">
      <c r="A276">
        <v>4301</v>
      </c>
      <c r="B276">
        <v>1</v>
      </c>
      <c r="C276" t="s">
        <v>92</v>
      </c>
      <c r="D276">
        <v>85</v>
      </c>
      <c r="E276" s="51" t="s">
        <v>365</v>
      </c>
      <c r="F276" t="s">
        <v>366</v>
      </c>
      <c r="H276">
        <v>10</v>
      </c>
      <c r="I276">
        <v>5000</v>
      </c>
      <c r="J276">
        <v>5000</v>
      </c>
      <c r="Q276" s="44">
        <v>422640</v>
      </c>
    </row>
    <row r="277" spans="1:17">
      <c r="A277">
        <v>4302</v>
      </c>
      <c r="B277">
        <v>1</v>
      </c>
      <c r="C277" t="s">
        <v>92</v>
      </c>
      <c r="D277">
        <v>85</v>
      </c>
      <c r="E277" s="51" t="s">
        <v>365</v>
      </c>
      <c r="F277" t="s">
        <v>366</v>
      </c>
      <c r="H277">
        <v>10</v>
      </c>
      <c r="I277">
        <v>5000</v>
      </c>
      <c r="J277">
        <v>5000</v>
      </c>
      <c r="Q277" s="44">
        <v>422640</v>
      </c>
    </row>
    <row r="278" spans="1:17">
      <c r="A278">
        <v>4303</v>
      </c>
      <c r="B278">
        <v>1</v>
      </c>
      <c r="C278" t="s">
        <v>92</v>
      </c>
      <c r="D278">
        <v>85</v>
      </c>
      <c r="E278" s="51" t="s">
        <v>365</v>
      </c>
      <c r="F278" t="s">
        <v>366</v>
      </c>
      <c r="H278">
        <v>10</v>
      </c>
      <c r="I278">
        <v>5000</v>
      </c>
      <c r="J278">
        <v>5000</v>
      </c>
      <c r="Q278" s="44">
        <v>422640</v>
      </c>
    </row>
    <row r="279" spans="1:17">
      <c r="A279">
        <v>4304</v>
      </c>
      <c r="B279">
        <v>1</v>
      </c>
      <c r="C279" t="s">
        <v>92</v>
      </c>
      <c r="D279">
        <v>85</v>
      </c>
      <c r="E279" s="51" t="s">
        <v>367</v>
      </c>
      <c r="F279" t="s">
        <v>366</v>
      </c>
      <c r="H279">
        <v>10</v>
      </c>
      <c r="I279">
        <v>5000</v>
      </c>
      <c r="J279">
        <v>5000</v>
      </c>
      <c r="Q279" s="44">
        <v>422640</v>
      </c>
    </row>
    <row r="280" spans="1:17">
      <c r="A280">
        <v>4305</v>
      </c>
      <c r="B280">
        <v>1</v>
      </c>
      <c r="C280" t="s">
        <v>92</v>
      </c>
      <c r="D280">
        <v>85</v>
      </c>
      <c r="E280" s="51" t="s">
        <v>368</v>
      </c>
      <c r="F280" t="s">
        <v>366</v>
      </c>
      <c r="H280">
        <v>10</v>
      </c>
      <c r="I280">
        <v>5000</v>
      </c>
      <c r="J280">
        <v>5000</v>
      </c>
      <c r="Q280" s="44">
        <v>422640</v>
      </c>
    </row>
    <row r="281" spans="1:17">
      <c r="A281">
        <v>4306</v>
      </c>
      <c r="B281">
        <v>1</v>
      </c>
      <c r="C281" t="s">
        <v>92</v>
      </c>
      <c r="D281">
        <v>85</v>
      </c>
      <c r="E281" s="51" t="s">
        <v>369</v>
      </c>
      <c r="F281" t="s">
        <v>366</v>
      </c>
      <c r="H281">
        <v>10</v>
      </c>
      <c r="I281">
        <v>5000</v>
      </c>
      <c r="J281">
        <v>5000</v>
      </c>
      <c r="Q281" s="44">
        <v>422640</v>
      </c>
    </row>
    <row r="282" spans="1:17">
      <c r="A282">
        <v>4307</v>
      </c>
      <c r="B282">
        <v>1</v>
      </c>
      <c r="C282" t="s">
        <v>92</v>
      </c>
      <c r="D282">
        <v>85</v>
      </c>
      <c r="E282" s="51" t="s">
        <v>370</v>
      </c>
      <c r="F282" t="s">
        <v>366</v>
      </c>
      <c r="H282">
        <v>10</v>
      </c>
      <c r="I282">
        <v>5000</v>
      </c>
      <c r="J282">
        <v>5000</v>
      </c>
      <c r="Q282" s="44">
        <v>422640</v>
      </c>
    </row>
    <row r="283" spans="1:17">
      <c r="A283">
        <v>4308</v>
      </c>
      <c r="B283">
        <v>1</v>
      </c>
      <c r="C283" t="s">
        <v>92</v>
      </c>
      <c r="D283">
        <v>85</v>
      </c>
      <c r="E283" s="51" t="s">
        <v>371</v>
      </c>
      <c r="F283" t="s">
        <v>366</v>
      </c>
      <c r="H283">
        <v>10</v>
      </c>
      <c r="I283">
        <v>5000</v>
      </c>
      <c r="J283">
        <v>5000</v>
      </c>
      <c r="Q283" s="44">
        <v>422640</v>
      </c>
    </row>
    <row r="284" spans="1:17">
      <c r="A284">
        <v>4309</v>
      </c>
      <c r="B284">
        <v>1</v>
      </c>
      <c r="C284" t="s">
        <v>92</v>
      </c>
      <c r="D284">
        <v>87</v>
      </c>
      <c r="E284" s="51" t="s">
        <v>372</v>
      </c>
      <c r="F284" t="s">
        <v>361</v>
      </c>
      <c r="H284">
        <v>10</v>
      </c>
      <c r="I284">
        <v>5000</v>
      </c>
      <c r="J284">
        <v>5000</v>
      </c>
      <c r="Q284" s="44">
        <v>422640</v>
      </c>
    </row>
    <row r="285" spans="1:17">
      <c r="A285">
        <v>4310</v>
      </c>
      <c r="B285">
        <v>0</v>
      </c>
      <c r="C285" t="s">
        <v>92</v>
      </c>
      <c r="D285">
        <v>87</v>
      </c>
      <c r="E285" s="51" t="s">
        <v>364</v>
      </c>
      <c r="F285" t="s">
        <v>361</v>
      </c>
      <c r="G285" t="s">
        <v>373</v>
      </c>
      <c r="H285">
        <v>104</v>
      </c>
      <c r="I285">
        <v>5000</v>
      </c>
      <c r="J285">
        <v>5000</v>
      </c>
      <c r="Q285" s="44">
        <v>422640</v>
      </c>
    </row>
    <row r="286" spans="1:17">
      <c r="A286">
        <v>4311</v>
      </c>
      <c r="B286">
        <v>1</v>
      </c>
      <c r="C286" t="s">
        <v>92</v>
      </c>
      <c r="D286">
        <v>87</v>
      </c>
      <c r="E286" s="51" t="s">
        <v>374</v>
      </c>
      <c r="F286" t="s">
        <v>361</v>
      </c>
      <c r="H286">
        <v>10</v>
      </c>
      <c r="I286">
        <v>5000</v>
      </c>
      <c r="J286">
        <v>5000</v>
      </c>
      <c r="Q286" s="44">
        <v>422640</v>
      </c>
    </row>
    <row r="287" spans="1:17">
      <c r="A287">
        <v>4312</v>
      </c>
      <c r="B287">
        <v>1</v>
      </c>
      <c r="C287" t="s">
        <v>92</v>
      </c>
      <c r="D287">
        <v>87</v>
      </c>
      <c r="E287" s="51" t="s">
        <v>375</v>
      </c>
      <c r="F287" t="s">
        <v>361</v>
      </c>
      <c r="H287">
        <v>10</v>
      </c>
      <c r="I287">
        <v>5000</v>
      </c>
      <c r="J287">
        <v>5000</v>
      </c>
      <c r="P287">
        <v>1</v>
      </c>
      <c r="Q287" s="44">
        <v>422640</v>
      </c>
    </row>
    <row r="288" spans="1:17">
      <c r="A288">
        <v>4401</v>
      </c>
      <c r="B288">
        <v>1</v>
      </c>
      <c r="C288" t="s">
        <v>92</v>
      </c>
      <c r="D288">
        <v>87</v>
      </c>
      <c r="E288" s="51" t="s">
        <v>376</v>
      </c>
      <c r="F288" t="s">
        <v>377</v>
      </c>
      <c r="H288">
        <v>10</v>
      </c>
      <c r="I288">
        <v>5000</v>
      </c>
      <c r="J288">
        <v>5000</v>
      </c>
      <c r="Q288" s="44">
        <v>433890</v>
      </c>
    </row>
    <row r="289" spans="1:17">
      <c r="A289">
        <v>4402</v>
      </c>
      <c r="B289">
        <v>1</v>
      </c>
      <c r="C289" t="s">
        <v>92</v>
      </c>
      <c r="D289">
        <v>87</v>
      </c>
      <c r="E289" s="51" t="s">
        <v>378</v>
      </c>
      <c r="F289" t="s">
        <v>377</v>
      </c>
      <c r="H289">
        <v>10</v>
      </c>
      <c r="I289">
        <v>5000</v>
      </c>
      <c r="J289">
        <v>5000</v>
      </c>
      <c r="Q289" s="44">
        <v>433890</v>
      </c>
    </row>
    <row r="290" spans="1:17">
      <c r="A290">
        <v>4403</v>
      </c>
      <c r="B290">
        <v>1</v>
      </c>
      <c r="C290" t="s">
        <v>92</v>
      </c>
      <c r="D290">
        <v>87</v>
      </c>
      <c r="E290" s="51" t="s">
        <v>379</v>
      </c>
      <c r="F290" t="s">
        <v>377</v>
      </c>
      <c r="H290">
        <v>10</v>
      </c>
      <c r="I290">
        <v>5000</v>
      </c>
      <c r="J290">
        <v>5000</v>
      </c>
      <c r="Q290" s="44">
        <v>433890</v>
      </c>
    </row>
    <row r="291" spans="1:17">
      <c r="A291">
        <v>4404</v>
      </c>
      <c r="B291">
        <v>1</v>
      </c>
      <c r="C291" t="s">
        <v>92</v>
      </c>
      <c r="D291">
        <v>87</v>
      </c>
      <c r="E291" s="51" t="s">
        <v>380</v>
      </c>
      <c r="F291" t="s">
        <v>377</v>
      </c>
      <c r="H291">
        <v>10</v>
      </c>
      <c r="I291">
        <v>5000</v>
      </c>
      <c r="J291">
        <v>5000</v>
      </c>
      <c r="Q291" s="44">
        <v>433890</v>
      </c>
    </row>
    <row r="292" spans="1:17">
      <c r="A292">
        <v>4405</v>
      </c>
      <c r="B292">
        <v>1</v>
      </c>
      <c r="C292" t="s">
        <v>92</v>
      </c>
      <c r="D292">
        <v>87</v>
      </c>
      <c r="E292" s="51" t="s">
        <v>381</v>
      </c>
      <c r="F292" t="s">
        <v>377</v>
      </c>
      <c r="H292">
        <v>10</v>
      </c>
      <c r="I292">
        <v>5000</v>
      </c>
      <c r="J292">
        <v>5000</v>
      </c>
      <c r="Q292" s="44">
        <v>433890</v>
      </c>
    </row>
    <row r="293" spans="1:17">
      <c r="A293">
        <v>4406</v>
      </c>
      <c r="B293">
        <v>1</v>
      </c>
      <c r="C293" t="s">
        <v>92</v>
      </c>
      <c r="D293">
        <v>87</v>
      </c>
      <c r="E293" s="51" t="s">
        <v>382</v>
      </c>
      <c r="F293" t="s">
        <v>377</v>
      </c>
      <c r="H293">
        <v>10</v>
      </c>
      <c r="I293">
        <v>5000</v>
      </c>
      <c r="J293">
        <v>5000</v>
      </c>
      <c r="Q293" s="44">
        <v>433890</v>
      </c>
    </row>
    <row r="294" spans="1:17">
      <c r="A294">
        <v>4407</v>
      </c>
      <c r="B294">
        <v>1</v>
      </c>
      <c r="C294" t="s">
        <v>92</v>
      </c>
      <c r="D294">
        <v>87</v>
      </c>
      <c r="E294" s="51" t="s">
        <v>383</v>
      </c>
      <c r="F294" t="s">
        <v>377</v>
      </c>
      <c r="H294">
        <v>10</v>
      </c>
      <c r="I294">
        <v>5000</v>
      </c>
      <c r="J294">
        <v>5000</v>
      </c>
      <c r="Q294" s="44">
        <v>433890</v>
      </c>
    </row>
    <row r="295" spans="1:17">
      <c r="A295">
        <v>4408</v>
      </c>
      <c r="B295">
        <v>1</v>
      </c>
      <c r="C295" t="s">
        <v>92</v>
      </c>
      <c r="D295">
        <v>87</v>
      </c>
      <c r="E295" s="51" t="s">
        <v>384</v>
      </c>
      <c r="F295" t="s">
        <v>377</v>
      </c>
      <c r="H295">
        <v>10</v>
      </c>
      <c r="I295">
        <v>5000</v>
      </c>
      <c r="J295">
        <v>5000</v>
      </c>
      <c r="P295">
        <v>1</v>
      </c>
      <c r="Q295" s="44">
        <v>433890</v>
      </c>
    </row>
    <row r="296" spans="1:17">
      <c r="A296">
        <v>4409</v>
      </c>
      <c r="B296">
        <v>1</v>
      </c>
      <c r="C296" t="s">
        <v>92</v>
      </c>
      <c r="D296">
        <v>89</v>
      </c>
      <c r="E296" s="51" t="s">
        <v>385</v>
      </c>
      <c r="F296" t="s">
        <v>386</v>
      </c>
      <c r="H296">
        <v>10</v>
      </c>
      <c r="I296">
        <v>5000</v>
      </c>
      <c r="J296">
        <v>5000</v>
      </c>
      <c r="Q296" s="44">
        <v>433890</v>
      </c>
    </row>
    <row r="297" spans="1:17">
      <c r="A297">
        <v>4410</v>
      </c>
      <c r="B297">
        <v>1</v>
      </c>
      <c r="C297" t="s">
        <v>92</v>
      </c>
      <c r="D297">
        <v>89</v>
      </c>
      <c r="E297" s="51" t="s">
        <v>385</v>
      </c>
      <c r="F297" t="s">
        <v>386</v>
      </c>
      <c r="H297">
        <v>10</v>
      </c>
      <c r="I297">
        <v>5000</v>
      </c>
      <c r="J297">
        <v>5000</v>
      </c>
      <c r="Q297" s="44">
        <v>433890</v>
      </c>
    </row>
    <row r="298" spans="1:17">
      <c r="A298">
        <v>4411</v>
      </c>
      <c r="B298">
        <v>1</v>
      </c>
      <c r="C298" t="s">
        <v>92</v>
      </c>
      <c r="D298">
        <v>89</v>
      </c>
      <c r="E298" s="51" t="s">
        <v>385</v>
      </c>
      <c r="F298" t="s">
        <v>386</v>
      </c>
      <c r="H298">
        <v>10</v>
      </c>
      <c r="I298">
        <v>5000</v>
      </c>
      <c r="J298">
        <v>5000</v>
      </c>
      <c r="Q298" s="44">
        <v>433890</v>
      </c>
    </row>
    <row r="299" spans="1:17">
      <c r="A299">
        <v>4412</v>
      </c>
      <c r="B299">
        <v>1</v>
      </c>
      <c r="C299" t="s">
        <v>92</v>
      </c>
      <c r="D299">
        <v>89</v>
      </c>
      <c r="E299" s="51" t="s">
        <v>387</v>
      </c>
      <c r="F299" t="s">
        <v>386</v>
      </c>
      <c r="H299">
        <v>10</v>
      </c>
      <c r="I299">
        <v>5000</v>
      </c>
      <c r="J299">
        <v>5000</v>
      </c>
      <c r="P299">
        <v>1</v>
      </c>
      <c r="Q299" s="44">
        <v>433890</v>
      </c>
    </row>
    <row r="300" spans="1:17">
      <c r="A300">
        <v>4413</v>
      </c>
      <c r="B300">
        <v>1</v>
      </c>
      <c r="C300" t="s">
        <v>92</v>
      </c>
      <c r="D300">
        <v>89</v>
      </c>
      <c r="E300" s="51" t="s">
        <v>388</v>
      </c>
      <c r="F300" t="s">
        <v>386</v>
      </c>
      <c r="H300">
        <v>10</v>
      </c>
      <c r="I300">
        <v>5000</v>
      </c>
      <c r="J300">
        <v>5000</v>
      </c>
      <c r="P300">
        <v>1</v>
      </c>
      <c r="Q300" s="44">
        <v>433890</v>
      </c>
    </row>
    <row r="301" spans="1:17">
      <c r="A301" s="8">
        <v>4501</v>
      </c>
      <c r="B301">
        <v>1</v>
      </c>
      <c r="C301" t="s">
        <v>92</v>
      </c>
      <c r="D301">
        <v>85</v>
      </c>
      <c r="E301" t="s">
        <v>389</v>
      </c>
      <c r="F301" t="s">
        <v>386</v>
      </c>
      <c r="H301">
        <v>10</v>
      </c>
      <c r="I301">
        <v>5000</v>
      </c>
      <c r="J301">
        <v>5000</v>
      </c>
      <c r="Q301" s="44">
        <v>445320</v>
      </c>
    </row>
    <row r="302" spans="1:17">
      <c r="A302" s="8">
        <v>4502</v>
      </c>
      <c r="B302">
        <v>1</v>
      </c>
      <c r="C302" t="s">
        <v>92</v>
      </c>
      <c r="D302">
        <v>85</v>
      </c>
      <c r="E302" t="s">
        <v>390</v>
      </c>
      <c r="F302" t="s">
        <v>386</v>
      </c>
      <c r="H302">
        <v>10</v>
      </c>
      <c r="I302">
        <v>5000</v>
      </c>
      <c r="J302">
        <v>5000</v>
      </c>
      <c r="Q302" s="44">
        <v>445320</v>
      </c>
    </row>
    <row r="303" spans="1:17">
      <c r="A303" s="8">
        <v>4503</v>
      </c>
      <c r="B303">
        <v>1</v>
      </c>
      <c r="C303" t="s">
        <v>92</v>
      </c>
      <c r="D303">
        <v>85</v>
      </c>
      <c r="E303" t="s">
        <v>391</v>
      </c>
      <c r="F303" t="s">
        <v>392</v>
      </c>
      <c r="H303">
        <v>10</v>
      </c>
      <c r="I303">
        <v>5000</v>
      </c>
      <c r="J303">
        <v>5000</v>
      </c>
      <c r="Q303" s="44">
        <v>445320</v>
      </c>
    </row>
    <row r="304" spans="1:17">
      <c r="A304" s="8">
        <v>4504</v>
      </c>
      <c r="B304">
        <v>1</v>
      </c>
      <c r="C304" t="s">
        <v>92</v>
      </c>
      <c r="D304">
        <v>85</v>
      </c>
      <c r="E304" t="s">
        <v>393</v>
      </c>
      <c r="F304" t="s">
        <v>392</v>
      </c>
      <c r="H304">
        <v>10</v>
      </c>
      <c r="I304">
        <v>5000</v>
      </c>
      <c r="J304">
        <v>5000</v>
      </c>
      <c r="Q304" s="44">
        <v>445320</v>
      </c>
    </row>
    <row r="305" spans="1:17">
      <c r="A305" s="8">
        <v>4505</v>
      </c>
      <c r="B305">
        <v>1</v>
      </c>
      <c r="C305" t="s">
        <v>92</v>
      </c>
      <c r="D305">
        <v>85</v>
      </c>
      <c r="E305" t="s">
        <v>394</v>
      </c>
      <c r="F305" t="s">
        <v>392</v>
      </c>
      <c r="H305">
        <v>10</v>
      </c>
      <c r="I305">
        <v>5000</v>
      </c>
      <c r="J305">
        <v>5000</v>
      </c>
      <c r="Q305" s="44">
        <v>445320</v>
      </c>
    </row>
    <row r="306" spans="1:17">
      <c r="A306" s="8">
        <v>4506</v>
      </c>
      <c r="B306">
        <v>1</v>
      </c>
      <c r="C306" t="s">
        <v>92</v>
      </c>
      <c r="D306">
        <v>85</v>
      </c>
      <c r="E306" t="s">
        <v>395</v>
      </c>
      <c r="F306" t="s">
        <v>396</v>
      </c>
      <c r="H306">
        <v>10</v>
      </c>
      <c r="I306">
        <v>5000</v>
      </c>
      <c r="J306">
        <v>5000</v>
      </c>
      <c r="Q306" s="44">
        <v>445320</v>
      </c>
    </row>
    <row r="307" spans="1:17">
      <c r="A307" s="8">
        <v>4507</v>
      </c>
      <c r="B307">
        <v>1</v>
      </c>
      <c r="C307" t="s">
        <v>92</v>
      </c>
      <c r="D307">
        <v>85</v>
      </c>
      <c r="E307" t="s">
        <v>397</v>
      </c>
      <c r="F307" t="s">
        <v>392</v>
      </c>
      <c r="H307">
        <v>10</v>
      </c>
      <c r="I307">
        <v>5000</v>
      </c>
      <c r="J307">
        <v>5000</v>
      </c>
      <c r="Q307" s="44">
        <v>445320</v>
      </c>
    </row>
    <row r="308" spans="1:17">
      <c r="A308" s="8">
        <v>4601</v>
      </c>
      <c r="B308">
        <v>1</v>
      </c>
      <c r="C308" t="s">
        <v>92</v>
      </c>
      <c r="D308">
        <v>85</v>
      </c>
      <c r="E308" t="s">
        <v>398</v>
      </c>
      <c r="F308" t="s">
        <v>392</v>
      </c>
      <c r="H308">
        <v>10</v>
      </c>
      <c r="I308">
        <v>5500</v>
      </c>
      <c r="J308">
        <v>5500</v>
      </c>
      <c r="Q308" s="44">
        <v>456840</v>
      </c>
    </row>
    <row r="309" spans="1:17">
      <c r="A309" s="8">
        <v>4602</v>
      </c>
      <c r="B309">
        <v>1</v>
      </c>
      <c r="C309" t="s">
        <v>92</v>
      </c>
      <c r="D309">
        <v>85</v>
      </c>
      <c r="E309" t="s">
        <v>399</v>
      </c>
      <c r="F309" t="s">
        <v>400</v>
      </c>
      <c r="H309">
        <v>10</v>
      </c>
      <c r="I309">
        <v>5500</v>
      </c>
      <c r="J309">
        <v>5500</v>
      </c>
      <c r="Q309" s="44">
        <v>456840</v>
      </c>
    </row>
    <row r="310" spans="1:17">
      <c r="A310" s="8">
        <v>4603</v>
      </c>
      <c r="B310">
        <v>1</v>
      </c>
      <c r="C310" t="s">
        <v>92</v>
      </c>
      <c r="D310">
        <v>85</v>
      </c>
      <c r="E310" t="s">
        <v>401</v>
      </c>
      <c r="F310" t="s">
        <v>392</v>
      </c>
      <c r="H310">
        <v>10</v>
      </c>
      <c r="I310">
        <v>5500</v>
      </c>
      <c r="J310">
        <v>5500</v>
      </c>
      <c r="Q310" s="44">
        <v>456840</v>
      </c>
    </row>
    <row r="311" spans="1:17">
      <c r="A311" s="8">
        <v>4604</v>
      </c>
      <c r="B311">
        <v>1</v>
      </c>
      <c r="C311" t="s">
        <v>92</v>
      </c>
      <c r="D311">
        <v>85</v>
      </c>
      <c r="E311" t="s">
        <v>402</v>
      </c>
      <c r="F311" t="s">
        <v>386</v>
      </c>
      <c r="H311">
        <v>10</v>
      </c>
      <c r="I311">
        <v>5500</v>
      </c>
      <c r="J311">
        <v>5500</v>
      </c>
      <c r="Q311" s="44">
        <v>456840</v>
      </c>
    </row>
    <row r="312" spans="1:17">
      <c r="A312" s="8">
        <v>4605</v>
      </c>
      <c r="B312">
        <v>1</v>
      </c>
      <c r="C312" t="s">
        <v>92</v>
      </c>
      <c r="D312">
        <v>85</v>
      </c>
      <c r="E312" t="s">
        <v>403</v>
      </c>
      <c r="F312" t="s">
        <v>386</v>
      </c>
      <c r="H312">
        <v>10</v>
      </c>
      <c r="I312">
        <v>5500</v>
      </c>
      <c r="J312">
        <v>5500</v>
      </c>
      <c r="Q312" s="44">
        <v>456840</v>
      </c>
    </row>
    <row r="313" spans="1:17">
      <c r="A313" s="8">
        <v>4606</v>
      </c>
      <c r="B313">
        <v>1</v>
      </c>
      <c r="C313" t="s">
        <v>92</v>
      </c>
      <c r="D313">
        <v>85</v>
      </c>
      <c r="E313" t="s">
        <v>404</v>
      </c>
      <c r="F313" t="s">
        <v>386</v>
      </c>
      <c r="H313">
        <v>10</v>
      </c>
      <c r="I313">
        <v>5500</v>
      </c>
      <c r="J313">
        <v>5500</v>
      </c>
      <c r="Q313" s="44">
        <v>456840</v>
      </c>
    </row>
    <row r="314" spans="1:17">
      <c r="A314" s="8">
        <v>4607</v>
      </c>
      <c r="B314">
        <v>1</v>
      </c>
      <c r="C314" t="s">
        <v>92</v>
      </c>
      <c r="D314">
        <v>85</v>
      </c>
      <c r="E314" t="s">
        <v>405</v>
      </c>
      <c r="F314" t="s">
        <v>386</v>
      </c>
      <c r="H314">
        <v>10</v>
      </c>
      <c r="I314">
        <v>5500</v>
      </c>
      <c r="J314">
        <v>5500</v>
      </c>
      <c r="Q314" s="44">
        <v>456840</v>
      </c>
    </row>
    <row r="315" spans="1:17">
      <c r="A315" s="8">
        <v>4608</v>
      </c>
      <c r="B315">
        <v>1</v>
      </c>
      <c r="C315" t="s">
        <v>92</v>
      </c>
      <c r="D315">
        <v>85</v>
      </c>
      <c r="E315" t="s">
        <v>406</v>
      </c>
      <c r="F315" t="s">
        <v>386</v>
      </c>
      <c r="H315">
        <v>10</v>
      </c>
      <c r="I315">
        <v>5500</v>
      </c>
      <c r="J315">
        <v>5500</v>
      </c>
      <c r="Q315" s="44">
        <v>456840</v>
      </c>
    </row>
    <row r="316" spans="1:17">
      <c r="A316" s="8">
        <v>4609</v>
      </c>
      <c r="B316">
        <v>1</v>
      </c>
      <c r="C316" t="s">
        <v>92</v>
      </c>
      <c r="D316">
        <v>85</v>
      </c>
      <c r="E316" t="s">
        <v>407</v>
      </c>
      <c r="F316" t="s">
        <v>386</v>
      </c>
      <c r="H316">
        <v>10</v>
      </c>
      <c r="I316">
        <v>5500</v>
      </c>
      <c r="J316">
        <v>5500</v>
      </c>
      <c r="Q316" s="44">
        <v>456840</v>
      </c>
    </row>
    <row r="317" spans="1:17">
      <c r="A317" s="8">
        <v>4610</v>
      </c>
      <c r="B317">
        <v>1</v>
      </c>
      <c r="C317" t="s">
        <v>92</v>
      </c>
      <c r="D317">
        <v>85</v>
      </c>
      <c r="E317" t="s">
        <v>408</v>
      </c>
      <c r="F317" t="s">
        <v>386</v>
      </c>
      <c r="H317">
        <v>10</v>
      </c>
      <c r="I317">
        <v>5500</v>
      </c>
      <c r="J317">
        <v>5500</v>
      </c>
      <c r="Q317" s="44">
        <v>456840</v>
      </c>
    </row>
    <row r="318" spans="1:17">
      <c r="A318" s="8">
        <v>4611</v>
      </c>
      <c r="B318">
        <v>1</v>
      </c>
      <c r="C318" t="s">
        <v>92</v>
      </c>
      <c r="D318">
        <v>85</v>
      </c>
      <c r="E318" t="s">
        <v>409</v>
      </c>
      <c r="F318" t="s">
        <v>377</v>
      </c>
      <c r="H318">
        <v>10</v>
      </c>
      <c r="I318">
        <v>5500</v>
      </c>
      <c r="J318">
        <v>5500</v>
      </c>
      <c r="Q318" s="44">
        <v>456840</v>
      </c>
    </row>
    <row r="319" spans="1:17">
      <c r="A319" s="8">
        <v>4612</v>
      </c>
      <c r="B319">
        <v>0</v>
      </c>
      <c r="C319" t="s">
        <v>92</v>
      </c>
      <c r="D319">
        <v>85</v>
      </c>
      <c r="E319" t="s">
        <v>410</v>
      </c>
      <c r="F319" t="s">
        <v>361</v>
      </c>
      <c r="G319" t="s">
        <v>411</v>
      </c>
      <c r="H319">
        <v>104</v>
      </c>
      <c r="I319">
        <v>5500</v>
      </c>
      <c r="J319">
        <v>5500</v>
      </c>
      <c r="Q319" s="44">
        <v>456840</v>
      </c>
    </row>
    <row r="320" spans="1:17">
      <c r="A320" s="8">
        <v>4613</v>
      </c>
      <c r="B320">
        <v>1</v>
      </c>
      <c r="C320" t="s">
        <v>92</v>
      </c>
      <c r="D320">
        <v>85</v>
      </c>
      <c r="E320" t="s">
        <v>412</v>
      </c>
      <c r="F320" t="s">
        <v>366</v>
      </c>
      <c r="H320">
        <v>10</v>
      </c>
      <c r="I320">
        <v>5500</v>
      </c>
      <c r="J320">
        <v>5500</v>
      </c>
      <c r="Q320" s="44">
        <v>456840</v>
      </c>
    </row>
    <row r="321" spans="1:17">
      <c r="A321" s="8">
        <v>4614</v>
      </c>
      <c r="B321">
        <v>0</v>
      </c>
      <c r="C321" t="s">
        <v>92</v>
      </c>
      <c r="D321">
        <v>85</v>
      </c>
      <c r="E321" t="s">
        <v>413</v>
      </c>
      <c r="F321" t="s">
        <v>366</v>
      </c>
      <c r="G321" t="s">
        <v>414</v>
      </c>
      <c r="H321">
        <v>111</v>
      </c>
      <c r="I321">
        <v>5500</v>
      </c>
      <c r="J321">
        <v>5500</v>
      </c>
      <c r="Q321" s="44">
        <v>456840</v>
      </c>
    </row>
    <row r="322" spans="1:17">
      <c r="A322" s="8">
        <v>4615</v>
      </c>
      <c r="B322">
        <v>0</v>
      </c>
      <c r="C322" t="s">
        <v>92</v>
      </c>
      <c r="D322">
        <v>85</v>
      </c>
      <c r="E322" t="s">
        <v>415</v>
      </c>
      <c r="F322" t="s">
        <v>416</v>
      </c>
      <c r="G322" t="s">
        <v>417</v>
      </c>
      <c r="H322">
        <v>99</v>
      </c>
      <c r="I322">
        <v>5500</v>
      </c>
      <c r="J322">
        <v>5500</v>
      </c>
      <c r="Q322" s="44">
        <v>456840</v>
      </c>
    </row>
    <row r="323" spans="1:17">
      <c r="A323">
        <v>4701</v>
      </c>
      <c r="B323">
        <v>1</v>
      </c>
      <c r="C323" t="s">
        <v>92</v>
      </c>
      <c r="D323">
        <v>90</v>
      </c>
      <c r="E323" t="s">
        <v>418</v>
      </c>
      <c r="F323" t="s">
        <v>419</v>
      </c>
      <c r="H323">
        <v>10</v>
      </c>
      <c r="I323">
        <v>5500</v>
      </c>
      <c r="J323">
        <v>5500</v>
      </c>
      <c r="Q323" s="44">
        <v>468540</v>
      </c>
    </row>
    <row r="324" spans="1:17">
      <c r="A324">
        <v>4702</v>
      </c>
      <c r="B324">
        <v>1</v>
      </c>
      <c r="C324" t="s">
        <v>92</v>
      </c>
      <c r="D324">
        <v>90</v>
      </c>
      <c r="E324" t="s">
        <v>420</v>
      </c>
      <c r="F324" t="s">
        <v>421</v>
      </c>
      <c r="H324">
        <v>10</v>
      </c>
      <c r="I324">
        <v>5500</v>
      </c>
      <c r="J324">
        <v>5500</v>
      </c>
      <c r="Q324" s="44">
        <v>468540</v>
      </c>
    </row>
    <row r="325" spans="1:17">
      <c r="A325">
        <v>4703</v>
      </c>
      <c r="B325">
        <v>1</v>
      </c>
      <c r="C325" t="s">
        <v>92</v>
      </c>
      <c r="D325">
        <v>90</v>
      </c>
      <c r="E325" t="s">
        <v>422</v>
      </c>
      <c r="F325" t="s">
        <v>419</v>
      </c>
      <c r="H325">
        <v>10</v>
      </c>
      <c r="I325">
        <v>5500</v>
      </c>
      <c r="J325">
        <v>5500</v>
      </c>
      <c r="Q325" s="44">
        <v>468540</v>
      </c>
    </row>
    <row r="326" spans="1:17">
      <c r="A326">
        <v>4704</v>
      </c>
      <c r="B326">
        <v>1</v>
      </c>
      <c r="C326" t="s">
        <v>92</v>
      </c>
      <c r="D326">
        <v>90</v>
      </c>
      <c r="E326" t="s">
        <v>423</v>
      </c>
      <c r="F326" t="s">
        <v>421</v>
      </c>
      <c r="H326">
        <v>10</v>
      </c>
      <c r="I326">
        <v>5500</v>
      </c>
      <c r="J326">
        <v>5500</v>
      </c>
      <c r="Q326" s="44">
        <v>468540</v>
      </c>
    </row>
    <row r="327" spans="1:17">
      <c r="A327">
        <v>4705</v>
      </c>
      <c r="B327">
        <v>1</v>
      </c>
      <c r="C327" t="s">
        <v>92</v>
      </c>
      <c r="D327">
        <v>90</v>
      </c>
      <c r="E327" t="s">
        <v>422</v>
      </c>
      <c r="F327" t="s">
        <v>419</v>
      </c>
      <c r="H327">
        <v>10</v>
      </c>
      <c r="I327">
        <v>5500</v>
      </c>
      <c r="J327">
        <v>5500</v>
      </c>
      <c r="Q327" s="44">
        <v>468540</v>
      </c>
    </row>
    <row r="328" spans="1:17">
      <c r="A328">
        <v>4706</v>
      </c>
      <c r="B328">
        <v>1</v>
      </c>
      <c r="C328" t="s">
        <v>92</v>
      </c>
      <c r="D328">
        <v>90</v>
      </c>
      <c r="E328" t="s">
        <v>424</v>
      </c>
      <c r="F328" t="s">
        <v>421</v>
      </c>
      <c r="H328">
        <v>10</v>
      </c>
      <c r="I328">
        <v>5500</v>
      </c>
      <c r="J328">
        <v>5500</v>
      </c>
      <c r="Q328" s="44">
        <v>468540</v>
      </c>
    </row>
    <row r="329" spans="1:17">
      <c r="A329">
        <v>4707</v>
      </c>
      <c r="B329">
        <v>1</v>
      </c>
      <c r="C329" t="s">
        <v>92</v>
      </c>
      <c r="D329">
        <v>90</v>
      </c>
      <c r="E329" t="s">
        <v>425</v>
      </c>
      <c r="F329" t="s">
        <v>419</v>
      </c>
      <c r="H329">
        <v>10</v>
      </c>
      <c r="I329">
        <v>5500</v>
      </c>
      <c r="J329">
        <v>5500</v>
      </c>
      <c r="Q329" s="44">
        <v>468540</v>
      </c>
    </row>
    <row r="330" spans="1:17">
      <c r="A330">
        <v>4708</v>
      </c>
      <c r="B330">
        <v>1</v>
      </c>
      <c r="C330" t="s">
        <v>92</v>
      </c>
      <c r="D330">
        <v>90</v>
      </c>
      <c r="E330" t="s">
        <v>426</v>
      </c>
      <c r="F330" t="s">
        <v>421</v>
      </c>
      <c r="H330">
        <v>10</v>
      </c>
      <c r="I330">
        <v>5500</v>
      </c>
      <c r="J330">
        <v>5500</v>
      </c>
      <c r="Q330" s="44">
        <v>468540</v>
      </c>
    </row>
    <row r="331" spans="1:17">
      <c r="A331">
        <v>4709</v>
      </c>
      <c r="B331">
        <v>1</v>
      </c>
      <c r="C331" t="s">
        <v>92</v>
      </c>
      <c r="D331">
        <v>90</v>
      </c>
      <c r="E331" t="s">
        <v>427</v>
      </c>
      <c r="F331" t="s">
        <v>419</v>
      </c>
      <c r="H331">
        <v>10</v>
      </c>
      <c r="I331">
        <v>5500</v>
      </c>
      <c r="J331">
        <v>5500</v>
      </c>
      <c r="Q331" s="44">
        <v>468540</v>
      </c>
    </row>
    <row r="332" s="22" customFormat="1" spans="1:18">
      <c r="A332" s="22">
        <v>4710</v>
      </c>
      <c r="B332" s="22">
        <v>1</v>
      </c>
      <c r="C332" s="22" t="s">
        <v>92</v>
      </c>
      <c r="D332" s="22">
        <v>90</v>
      </c>
      <c r="E332" s="22" t="s">
        <v>428</v>
      </c>
      <c r="F332" s="22" t="s">
        <v>421</v>
      </c>
      <c r="H332" s="22">
        <v>10</v>
      </c>
      <c r="I332" s="22">
        <v>5500</v>
      </c>
      <c r="J332" s="22">
        <v>5500</v>
      </c>
      <c r="Q332" s="44">
        <v>468540</v>
      </c>
      <c r="R332"/>
    </row>
    <row r="333" spans="1:17">
      <c r="A333">
        <v>4711</v>
      </c>
      <c r="B333">
        <v>1</v>
      </c>
      <c r="C333" t="s">
        <v>92</v>
      </c>
      <c r="D333">
        <v>90</v>
      </c>
      <c r="E333" t="s">
        <v>429</v>
      </c>
      <c r="F333" t="s">
        <v>421</v>
      </c>
      <c r="H333">
        <v>10</v>
      </c>
      <c r="I333">
        <v>5500</v>
      </c>
      <c r="J333">
        <v>5500</v>
      </c>
      <c r="Q333" s="44">
        <v>468540</v>
      </c>
    </row>
    <row r="334" spans="1:17">
      <c r="A334">
        <v>4712</v>
      </c>
      <c r="B334">
        <v>1</v>
      </c>
      <c r="C334" t="s">
        <v>92</v>
      </c>
      <c r="D334">
        <v>90</v>
      </c>
      <c r="E334" t="s">
        <v>430</v>
      </c>
      <c r="F334" t="s">
        <v>421</v>
      </c>
      <c r="H334">
        <v>10</v>
      </c>
      <c r="I334">
        <v>5500</v>
      </c>
      <c r="J334">
        <v>5500</v>
      </c>
      <c r="Q334" s="44">
        <v>468540</v>
      </c>
    </row>
    <row r="335" spans="1:17">
      <c r="A335">
        <v>4713</v>
      </c>
      <c r="B335">
        <v>1</v>
      </c>
      <c r="C335" t="s">
        <v>92</v>
      </c>
      <c r="D335">
        <v>90</v>
      </c>
      <c r="E335" t="s">
        <v>431</v>
      </c>
      <c r="F335" t="s">
        <v>421</v>
      </c>
      <c r="H335">
        <v>10</v>
      </c>
      <c r="I335">
        <v>5500</v>
      </c>
      <c r="J335">
        <v>5500</v>
      </c>
      <c r="Q335" s="44">
        <v>468540</v>
      </c>
    </row>
    <row r="336" spans="1:17">
      <c r="A336">
        <v>4714</v>
      </c>
      <c r="B336">
        <v>1</v>
      </c>
      <c r="C336" t="s">
        <v>92</v>
      </c>
      <c r="D336">
        <v>90</v>
      </c>
      <c r="E336" t="s">
        <v>432</v>
      </c>
      <c r="F336" t="s">
        <v>421</v>
      </c>
      <c r="H336">
        <v>10</v>
      </c>
      <c r="I336">
        <v>5500</v>
      </c>
      <c r="J336">
        <v>5500</v>
      </c>
      <c r="Q336" s="44">
        <v>468540</v>
      </c>
    </row>
    <row r="337" spans="1:17">
      <c r="A337">
        <v>4715</v>
      </c>
      <c r="B337">
        <v>1</v>
      </c>
      <c r="C337" t="s">
        <v>92</v>
      </c>
      <c r="D337">
        <v>90</v>
      </c>
      <c r="E337" t="s">
        <v>433</v>
      </c>
      <c r="F337" t="s">
        <v>421</v>
      </c>
      <c r="H337">
        <v>10</v>
      </c>
      <c r="I337">
        <v>5500</v>
      </c>
      <c r="J337">
        <v>5500</v>
      </c>
      <c r="Q337" s="44">
        <v>468540</v>
      </c>
    </row>
    <row r="338" spans="1:17">
      <c r="A338">
        <v>4716</v>
      </c>
      <c r="B338">
        <v>1</v>
      </c>
      <c r="C338" t="s">
        <v>92</v>
      </c>
      <c r="D338">
        <v>90</v>
      </c>
      <c r="E338" t="s">
        <v>434</v>
      </c>
      <c r="F338" t="s">
        <v>421</v>
      </c>
      <c r="H338">
        <v>10</v>
      </c>
      <c r="I338">
        <v>5500</v>
      </c>
      <c r="J338">
        <v>5500</v>
      </c>
      <c r="Q338" s="44">
        <v>468540</v>
      </c>
    </row>
    <row r="339" spans="1:17">
      <c r="A339">
        <v>4717</v>
      </c>
      <c r="B339">
        <v>1</v>
      </c>
      <c r="C339" t="s">
        <v>92</v>
      </c>
      <c r="D339">
        <v>95</v>
      </c>
      <c r="E339" t="s">
        <v>435</v>
      </c>
      <c r="F339" t="s">
        <v>421</v>
      </c>
      <c r="H339">
        <v>10</v>
      </c>
      <c r="I339">
        <v>5500</v>
      </c>
      <c r="J339">
        <v>5500</v>
      </c>
      <c r="Q339" s="44">
        <v>468540</v>
      </c>
    </row>
    <row r="340" spans="1:17">
      <c r="A340">
        <v>4718</v>
      </c>
      <c r="B340">
        <v>1</v>
      </c>
      <c r="C340" t="s">
        <v>92</v>
      </c>
      <c r="D340">
        <v>95</v>
      </c>
      <c r="E340" t="s">
        <v>436</v>
      </c>
      <c r="F340" t="s">
        <v>421</v>
      </c>
      <c r="H340">
        <v>10</v>
      </c>
      <c r="I340">
        <v>5500</v>
      </c>
      <c r="J340">
        <v>5500</v>
      </c>
      <c r="Q340" s="44">
        <v>468540</v>
      </c>
    </row>
    <row r="341" spans="1:17">
      <c r="A341">
        <v>4719</v>
      </c>
      <c r="B341">
        <v>1</v>
      </c>
      <c r="C341" t="s">
        <v>92</v>
      </c>
      <c r="D341">
        <v>95</v>
      </c>
      <c r="E341" t="s">
        <v>437</v>
      </c>
      <c r="F341" t="s">
        <v>421</v>
      </c>
      <c r="H341">
        <v>10</v>
      </c>
      <c r="I341">
        <v>5500</v>
      </c>
      <c r="J341">
        <v>5500</v>
      </c>
      <c r="Q341" s="44">
        <v>468540</v>
      </c>
    </row>
    <row r="342" spans="1:17">
      <c r="A342">
        <v>4720</v>
      </c>
      <c r="B342">
        <v>1</v>
      </c>
      <c r="C342" t="s">
        <v>92</v>
      </c>
      <c r="D342">
        <v>95</v>
      </c>
      <c r="E342" t="s">
        <v>438</v>
      </c>
      <c r="F342" t="s">
        <v>421</v>
      </c>
      <c r="H342">
        <v>10</v>
      </c>
      <c r="I342">
        <v>5500</v>
      </c>
      <c r="J342">
        <v>5500</v>
      </c>
      <c r="Q342" s="44">
        <v>468540</v>
      </c>
    </row>
    <row r="343" spans="1:17">
      <c r="A343">
        <v>4721</v>
      </c>
      <c r="B343">
        <v>1</v>
      </c>
      <c r="C343" t="s">
        <v>92</v>
      </c>
      <c r="D343">
        <v>95</v>
      </c>
      <c r="E343" t="s">
        <v>439</v>
      </c>
      <c r="F343" t="s">
        <v>421</v>
      </c>
      <c r="H343">
        <v>10</v>
      </c>
      <c r="I343">
        <v>5500</v>
      </c>
      <c r="J343">
        <v>5500</v>
      </c>
      <c r="Q343" s="44">
        <v>468540</v>
      </c>
    </row>
    <row r="344" spans="1:17">
      <c r="A344">
        <v>4722</v>
      </c>
      <c r="B344">
        <v>1</v>
      </c>
      <c r="C344" t="s">
        <v>92</v>
      </c>
      <c r="D344">
        <v>95</v>
      </c>
      <c r="E344" t="s">
        <v>440</v>
      </c>
      <c r="F344" t="s">
        <v>421</v>
      </c>
      <c r="H344">
        <v>10</v>
      </c>
      <c r="I344">
        <v>5500</v>
      </c>
      <c r="J344">
        <v>5500</v>
      </c>
      <c r="P344">
        <v>1</v>
      </c>
      <c r="Q344" s="44">
        <v>468540</v>
      </c>
    </row>
    <row r="345" s="23" customFormat="1" spans="1:18">
      <c r="A345" s="23">
        <v>4723</v>
      </c>
      <c r="B345" s="23">
        <v>0</v>
      </c>
      <c r="C345" s="23" t="s">
        <v>92</v>
      </c>
      <c r="D345" s="23">
        <v>95</v>
      </c>
      <c r="E345" s="23" t="s">
        <v>441</v>
      </c>
      <c r="F345" s="23" t="s">
        <v>421</v>
      </c>
      <c r="G345" s="22" t="s">
        <v>442</v>
      </c>
      <c r="H345" s="22">
        <v>114</v>
      </c>
      <c r="I345" s="23">
        <v>5500</v>
      </c>
      <c r="J345" s="23">
        <v>5500</v>
      </c>
      <c r="Q345" s="44">
        <v>468540</v>
      </c>
      <c r="R345"/>
    </row>
    <row r="346" spans="1:17">
      <c r="A346">
        <v>4801</v>
      </c>
      <c r="B346">
        <v>1</v>
      </c>
      <c r="C346" t="s">
        <v>92</v>
      </c>
      <c r="D346">
        <v>100</v>
      </c>
      <c r="E346" t="s">
        <v>443</v>
      </c>
      <c r="F346" t="s">
        <v>444</v>
      </c>
      <c r="H346">
        <v>10</v>
      </c>
      <c r="I346">
        <v>5500</v>
      </c>
      <c r="J346">
        <v>5500</v>
      </c>
      <c r="Q346" s="44">
        <v>480420</v>
      </c>
    </row>
    <row r="347" spans="1:17">
      <c r="A347">
        <v>4802</v>
      </c>
      <c r="B347">
        <v>1</v>
      </c>
      <c r="C347" t="s">
        <v>92</v>
      </c>
      <c r="D347">
        <v>100</v>
      </c>
      <c r="E347" t="s">
        <v>445</v>
      </c>
      <c r="F347" t="s">
        <v>444</v>
      </c>
      <c r="H347">
        <v>10</v>
      </c>
      <c r="I347">
        <v>5500</v>
      </c>
      <c r="J347">
        <v>5500</v>
      </c>
      <c r="Q347" s="44">
        <v>480420</v>
      </c>
    </row>
    <row r="348" spans="1:17">
      <c r="A348">
        <v>4803</v>
      </c>
      <c r="B348">
        <v>1</v>
      </c>
      <c r="C348" t="s">
        <v>92</v>
      </c>
      <c r="D348">
        <v>100</v>
      </c>
      <c r="E348" t="s">
        <v>446</v>
      </c>
      <c r="F348" t="s">
        <v>444</v>
      </c>
      <c r="H348">
        <v>10</v>
      </c>
      <c r="I348">
        <v>5500</v>
      </c>
      <c r="J348">
        <v>5500</v>
      </c>
      <c r="P348">
        <v>1</v>
      </c>
      <c r="Q348" s="44">
        <v>480420</v>
      </c>
    </row>
    <row r="349" spans="1:17">
      <c r="A349">
        <v>4804</v>
      </c>
      <c r="B349">
        <v>1</v>
      </c>
      <c r="C349" t="s">
        <v>92</v>
      </c>
      <c r="D349">
        <v>100</v>
      </c>
      <c r="E349" t="s">
        <v>447</v>
      </c>
      <c r="F349" t="s">
        <v>444</v>
      </c>
      <c r="H349">
        <v>10</v>
      </c>
      <c r="I349">
        <v>5500</v>
      </c>
      <c r="J349">
        <v>5500</v>
      </c>
      <c r="Q349" s="44">
        <v>480420</v>
      </c>
    </row>
    <row r="350" spans="1:17">
      <c r="A350">
        <v>4805</v>
      </c>
      <c r="B350">
        <v>1</v>
      </c>
      <c r="C350" t="s">
        <v>92</v>
      </c>
      <c r="D350">
        <v>100</v>
      </c>
      <c r="E350" t="s">
        <v>448</v>
      </c>
      <c r="F350" t="s">
        <v>444</v>
      </c>
      <c r="H350">
        <v>10</v>
      </c>
      <c r="I350">
        <v>5500</v>
      </c>
      <c r="J350">
        <v>5500</v>
      </c>
      <c r="Q350" s="44">
        <v>480420</v>
      </c>
    </row>
    <row r="351" spans="1:17">
      <c r="A351">
        <v>4806</v>
      </c>
      <c r="B351">
        <v>1</v>
      </c>
      <c r="C351" t="s">
        <v>92</v>
      </c>
      <c r="D351">
        <v>100</v>
      </c>
      <c r="E351" t="s">
        <v>449</v>
      </c>
      <c r="F351" t="s">
        <v>444</v>
      </c>
      <c r="H351">
        <v>10</v>
      </c>
      <c r="I351">
        <v>5500</v>
      </c>
      <c r="J351">
        <v>5500</v>
      </c>
      <c r="Q351" s="44">
        <v>480420</v>
      </c>
    </row>
    <row r="352" spans="1:17">
      <c r="A352">
        <v>4807</v>
      </c>
      <c r="B352">
        <v>1</v>
      </c>
      <c r="C352" t="s">
        <v>92</v>
      </c>
      <c r="D352">
        <v>100</v>
      </c>
      <c r="E352" t="s">
        <v>450</v>
      </c>
      <c r="F352" t="s">
        <v>444</v>
      </c>
      <c r="H352">
        <v>10</v>
      </c>
      <c r="I352">
        <v>5500</v>
      </c>
      <c r="J352">
        <v>5500</v>
      </c>
      <c r="Q352" s="44">
        <v>480420</v>
      </c>
    </row>
    <row r="353" spans="1:17">
      <c r="A353">
        <v>4808</v>
      </c>
      <c r="B353">
        <v>1</v>
      </c>
      <c r="C353" t="s">
        <v>92</v>
      </c>
      <c r="D353">
        <v>100</v>
      </c>
      <c r="E353" t="s">
        <v>451</v>
      </c>
      <c r="F353" t="s">
        <v>444</v>
      </c>
      <c r="H353">
        <v>10</v>
      </c>
      <c r="I353">
        <v>5500</v>
      </c>
      <c r="J353">
        <v>5500</v>
      </c>
      <c r="Q353" s="44">
        <v>480420</v>
      </c>
    </row>
    <row r="354" spans="1:17">
      <c r="A354">
        <v>4809</v>
      </c>
      <c r="B354">
        <v>1</v>
      </c>
      <c r="C354" t="s">
        <v>92</v>
      </c>
      <c r="D354">
        <v>100</v>
      </c>
      <c r="E354" t="s">
        <v>452</v>
      </c>
      <c r="F354" t="s">
        <v>444</v>
      </c>
      <c r="H354">
        <v>10</v>
      </c>
      <c r="I354">
        <v>5500</v>
      </c>
      <c r="J354">
        <v>5500</v>
      </c>
      <c r="Q354" s="44">
        <v>480420</v>
      </c>
    </row>
    <row r="355" s="23" customFormat="1" spans="1:18">
      <c r="A355" s="23">
        <v>4810</v>
      </c>
      <c r="B355" s="23">
        <v>0</v>
      </c>
      <c r="C355" s="23" t="s">
        <v>92</v>
      </c>
      <c r="D355" s="23">
        <v>100</v>
      </c>
      <c r="E355" s="23" t="s">
        <v>453</v>
      </c>
      <c r="F355" s="23" t="s">
        <v>454</v>
      </c>
      <c r="G355" s="23" t="s">
        <v>455</v>
      </c>
      <c r="H355" s="23">
        <v>116</v>
      </c>
      <c r="I355" s="23">
        <v>5500</v>
      </c>
      <c r="J355" s="23">
        <v>5500</v>
      </c>
      <c r="Q355" s="44">
        <v>468540</v>
      </c>
      <c r="R355"/>
    </row>
    <row r="356" spans="1:17">
      <c r="A356">
        <v>4811</v>
      </c>
      <c r="B356">
        <v>1</v>
      </c>
      <c r="C356" t="s">
        <v>92</v>
      </c>
      <c r="D356">
        <v>100</v>
      </c>
      <c r="E356" t="s">
        <v>456</v>
      </c>
      <c r="F356" t="s">
        <v>457</v>
      </c>
      <c r="H356">
        <v>10</v>
      </c>
      <c r="I356">
        <v>5500</v>
      </c>
      <c r="J356">
        <v>5500</v>
      </c>
      <c r="Q356" s="44">
        <v>480420</v>
      </c>
    </row>
    <row r="357" spans="1:17">
      <c r="A357">
        <v>4812</v>
      </c>
      <c r="B357">
        <v>1</v>
      </c>
      <c r="C357" t="s">
        <v>92</v>
      </c>
      <c r="D357">
        <v>100</v>
      </c>
      <c r="E357" t="s">
        <v>456</v>
      </c>
      <c r="F357" t="s">
        <v>457</v>
      </c>
      <c r="H357">
        <v>10</v>
      </c>
      <c r="I357">
        <v>5500</v>
      </c>
      <c r="J357">
        <v>5500</v>
      </c>
      <c r="Q357" s="44">
        <v>480420</v>
      </c>
    </row>
    <row r="358" spans="1:17">
      <c r="A358">
        <v>4813</v>
      </c>
      <c r="B358">
        <v>1</v>
      </c>
      <c r="C358" t="s">
        <v>92</v>
      </c>
      <c r="D358">
        <v>100</v>
      </c>
      <c r="E358" t="s">
        <v>458</v>
      </c>
      <c r="F358" t="s">
        <v>457</v>
      </c>
      <c r="H358">
        <v>10</v>
      </c>
      <c r="I358">
        <v>5500</v>
      </c>
      <c r="J358">
        <v>5500</v>
      </c>
      <c r="P358">
        <v>1</v>
      </c>
      <c r="Q358" s="44">
        <v>480420</v>
      </c>
    </row>
    <row r="359" spans="1:17">
      <c r="A359">
        <v>4814</v>
      </c>
      <c r="B359">
        <v>1</v>
      </c>
      <c r="C359" t="s">
        <v>92</v>
      </c>
      <c r="D359">
        <v>100</v>
      </c>
      <c r="E359" t="s">
        <v>459</v>
      </c>
      <c r="F359" t="s">
        <v>457</v>
      </c>
      <c r="H359">
        <v>10</v>
      </c>
      <c r="I359">
        <v>5500</v>
      </c>
      <c r="J359">
        <v>5500</v>
      </c>
      <c r="Q359" s="44">
        <v>480420</v>
      </c>
    </row>
    <row r="360" spans="1:17">
      <c r="A360">
        <v>4815</v>
      </c>
      <c r="B360">
        <v>1</v>
      </c>
      <c r="C360" t="s">
        <v>92</v>
      </c>
      <c r="D360">
        <v>100</v>
      </c>
      <c r="E360" t="s">
        <v>460</v>
      </c>
      <c r="F360" t="s">
        <v>457</v>
      </c>
      <c r="H360">
        <v>10</v>
      </c>
      <c r="I360">
        <v>5500</v>
      </c>
      <c r="J360">
        <v>5500</v>
      </c>
      <c r="P360">
        <v>1</v>
      </c>
      <c r="Q360" s="44">
        <v>480420</v>
      </c>
    </row>
    <row r="361" spans="1:17">
      <c r="A361">
        <v>4901</v>
      </c>
      <c r="B361">
        <v>1</v>
      </c>
      <c r="C361" t="s">
        <v>92</v>
      </c>
      <c r="D361">
        <v>100</v>
      </c>
      <c r="E361" t="s">
        <v>461</v>
      </c>
      <c r="F361" t="s">
        <v>457</v>
      </c>
      <c r="H361">
        <v>10</v>
      </c>
      <c r="I361">
        <v>5500</v>
      </c>
      <c r="J361">
        <v>5500</v>
      </c>
      <c r="P361">
        <v>1</v>
      </c>
      <c r="Q361" s="44">
        <v>492480</v>
      </c>
    </row>
    <row r="362" spans="1:17">
      <c r="A362">
        <v>4902</v>
      </c>
      <c r="B362">
        <v>1</v>
      </c>
      <c r="C362" t="s">
        <v>92</v>
      </c>
      <c r="D362">
        <v>100</v>
      </c>
      <c r="E362" t="s">
        <v>462</v>
      </c>
      <c r="F362" t="s">
        <v>457</v>
      </c>
      <c r="H362">
        <v>10</v>
      </c>
      <c r="I362">
        <v>5500</v>
      </c>
      <c r="J362">
        <v>5500</v>
      </c>
      <c r="P362">
        <v>1</v>
      </c>
      <c r="Q362" s="44">
        <v>492480</v>
      </c>
    </row>
    <row r="363" spans="1:17">
      <c r="A363">
        <v>4903</v>
      </c>
      <c r="B363">
        <v>1</v>
      </c>
      <c r="C363" t="s">
        <v>92</v>
      </c>
      <c r="D363">
        <v>100</v>
      </c>
      <c r="E363" t="s">
        <v>463</v>
      </c>
      <c r="F363" t="s">
        <v>464</v>
      </c>
      <c r="H363">
        <v>10</v>
      </c>
      <c r="I363">
        <v>5500</v>
      </c>
      <c r="J363">
        <v>5500</v>
      </c>
      <c r="P363">
        <v>1</v>
      </c>
      <c r="Q363" s="44">
        <v>492480</v>
      </c>
    </row>
    <row r="364" spans="1:17">
      <c r="A364">
        <v>4904</v>
      </c>
      <c r="B364">
        <v>1</v>
      </c>
      <c r="C364" t="s">
        <v>92</v>
      </c>
      <c r="D364">
        <v>100</v>
      </c>
      <c r="E364" t="s">
        <v>465</v>
      </c>
      <c r="F364" t="s">
        <v>464</v>
      </c>
      <c r="H364">
        <v>10</v>
      </c>
      <c r="I364">
        <v>5500</v>
      </c>
      <c r="J364">
        <v>5500</v>
      </c>
      <c r="P364">
        <v>1</v>
      </c>
      <c r="Q364" s="44">
        <v>492480</v>
      </c>
    </row>
    <row r="365" spans="1:17">
      <c r="A365">
        <v>4905</v>
      </c>
      <c r="B365">
        <v>1</v>
      </c>
      <c r="C365" t="s">
        <v>92</v>
      </c>
      <c r="D365">
        <v>100</v>
      </c>
      <c r="E365" t="s">
        <v>466</v>
      </c>
      <c r="F365" t="s">
        <v>464</v>
      </c>
      <c r="H365">
        <v>10</v>
      </c>
      <c r="I365">
        <v>5500</v>
      </c>
      <c r="J365">
        <v>5500</v>
      </c>
      <c r="P365">
        <v>1</v>
      </c>
      <c r="Q365" s="44">
        <v>492480</v>
      </c>
    </row>
    <row r="366" spans="1:17">
      <c r="A366">
        <v>4906</v>
      </c>
      <c r="B366">
        <v>1</v>
      </c>
      <c r="C366" t="s">
        <v>92</v>
      </c>
      <c r="D366">
        <v>100</v>
      </c>
      <c r="E366" t="s">
        <v>467</v>
      </c>
      <c r="F366" t="s">
        <v>468</v>
      </c>
      <c r="H366">
        <v>10</v>
      </c>
      <c r="I366">
        <v>5500</v>
      </c>
      <c r="J366">
        <v>5500</v>
      </c>
      <c r="Q366" s="44">
        <v>492480</v>
      </c>
    </row>
    <row r="367" spans="1:17">
      <c r="A367">
        <v>4907</v>
      </c>
      <c r="B367">
        <v>1</v>
      </c>
      <c r="C367" t="s">
        <v>92</v>
      </c>
      <c r="D367">
        <v>100</v>
      </c>
      <c r="E367" t="s">
        <v>469</v>
      </c>
      <c r="F367" t="s">
        <v>468</v>
      </c>
      <c r="H367">
        <v>10</v>
      </c>
      <c r="I367">
        <v>5500</v>
      </c>
      <c r="J367">
        <v>5500</v>
      </c>
      <c r="Q367" s="44">
        <v>492480</v>
      </c>
    </row>
    <row r="368" spans="1:17">
      <c r="A368">
        <v>4908</v>
      </c>
      <c r="B368">
        <v>1</v>
      </c>
      <c r="C368" t="s">
        <v>92</v>
      </c>
      <c r="D368">
        <v>100</v>
      </c>
      <c r="E368" t="s">
        <v>469</v>
      </c>
      <c r="F368" t="s">
        <v>468</v>
      </c>
      <c r="H368">
        <v>10</v>
      </c>
      <c r="I368">
        <v>5500</v>
      </c>
      <c r="J368">
        <v>5500</v>
      </c>
      <c r="Q368" s="44">
        <v>492480</v>
      </c>
    </row>
    <row r="369" spans="1:17">
      <c r="A369">
        <v>4909</v>
      </c>
      <c r="B369">
        <v>1</v>
      </c>
      <c r="C369" t="s">
        <v>92</v>
      </c>
      <c r="D369">
        <v>100</v>
      </c>
      <c r="E369" t="s">
        <v>470</v>
      </c>
      <c r="F369" t="s">
        <v>468</v>
      </c>
      <c r="H369">
        <v>10</v>
      </c>
      <c r="I369">
        <v>5500</v>
      </c>
      <c r="J369">
        <v>5500</v>
      </c>
      <c r="Q369" s="44">
        <v>492480</v>
      </c>
    </row>
    <row r="370" spans="1:17">
      <c r="A370">
        <v>4910</v>
      </c>
      <c r="B370">
        <v>1</v>
      </c>
      <c r="C370" t="s">
        <v>92</v>
      </c>
      <c r="D370">
        <v>100</v>
      </c>
      <c r="E370" t="s">
        <v>471</v>
      </c>
      <c r="F370" t="s">
        <v>468</v>
      </c>
      <c r="H370">
        <v>10</v>
      </c>
      <c r="I370">
        <v>5500</v>
      </c>
      <c r="J370">
        <v>5500</v>
      </c>
      <c r="Q370" s="44">
        <v>492480</v>
      </c>
    </row>
    <row r="371" spans="1:17">
      <c r="A371">
        <v>4911</v>
      </c>
      <c r="B371">
        <v>1</v>
      </c>
      <c r="C371" t="s">
        <v>92</v>
      </c>
      <c r="D371">
        <v>100</v>
      </c>
      <c r="E371" t="s">
        <v>471</v>
      </c>
      <c r="F371" t="s">
        <v>468</v>
      </c>
      <c r="H371">
        <v>10</v>
      </c>
      <c r="I371">
        <v>5500</v>
      </c>
      <c r="J371">
        <v>5500</v>
      </c>
      <c r="Q371" s="44">
        <v>492480</v>
      </c>
    </row>
    <row r="372" spans="1:17">
      <c r="A372">
        <v>4912</v>
      </c>
      <c r="B372">
        <v>1</v>
      </c>
      <c r="C372" t="s">
        <v>92</v>
      </c>
      <c r="D372">
        <v>100</v>
      </c>
      <c r="E372" t="s">
        <v>472</v>
      </c>
      <c r="F372" t="s">
        <v>468</v>
      </c>
      <c r="H372">
        <v>10</v>
      </c>
      <c r="I372">
        <v>5500</v>
      </c>
      <c r="J372">
        <v>5500</v>
      </c>
      <c r="Q372" s="44">
        <v>492480</v>
      </c>
    </row>
    <row r="373" spans="1:17">
      <c r="A373">
        <v>4913</v>
      </c>
      <c r="B373">
        <v>1</v>
      </c>
      <c r="C373" t="s">
        <v>92</v>
      </c>
      <c r="D373">
        <v>100</v>
      </c>
      <c r="E373" t="s">
        <v>473</v>
      </c>
      <c r="F373" t="s">
        <v>468</v>
      </c>
      <c r="H373">
        <v>10</v>
      </c>
      <c r="I373">
        <v>5500</v>
      </c>
      <c r="J373">
        <v>5500</v>
      </c>
      <c r="Q373" s="44">
        <v>492480</v>
      </c>
    </row>
    <row r="374" spans="1:17">
      <c r="A374">
        <v>4914</v>
      </c>
      <c r="B374">
        <v>1</v>
      </c>
      <c r="C374" t="s">
        <v>92</v>
      </c>
      <c r="D374">
        <v>100</v>
      </c>
      <c r="E374" t="s">
        <v>474</v>
      </c>
      <c r="F374" t="s">
        <v>468</v>
      </c>
      <c r="H374">
        <v>10</v>
      </c>
      <c r="I374">
        <v>5500</v>
      </c>
      <c r="J374">
        <v>5500</v>
      </c>
      <c r="P374">
        <v>1</v>
      </c>
      <c r="Q374" s="44">
        <v>492480</v>
      </c>
    </row>
    <row r="375" spans="1:17">
      <c r="A375">
        <v>5001</v>
      </c>
      <c r="B375">
        <v>1</v>
      </c>
      <c r="C375" t="s">
        <v>92</v>
      </c>
      <c r="D375">
        <v>100</v>
      </c>
      <c r="E375" t="s">
        <v>475</v>
      </c>
      <c r="F375" t="s">
        <v>350</v>
      </c>
      <c r="H375">
        <v>10</v>
      </c>
      <c r="I375">
        <v>5500</v>
      </c>
      <c r="J375">
        <v>5500</v>
      </c>
      <c r="Q375" s="44">
        <v>504630</v>
      </c>
    </row>
    <row r="376" spans="1:17">
      <c r="A376">
        <v>5002</v>
      </c>
      <c r="B376">
        <v>1</v>
      </c>
      <c r="C376" t="s">
        <v>92</v>
      </c>
      <c r="D376">
        <v>100</v>
      </c>
      <c r="E376" t="s">
        <v>476</v>
      </c>
      <c r="F376" t="s">
        <v>477</v>
      </c>
      <c r="H376">
        <v>10</v>
      </c>
      <c r="I376">
        <v>5500</v>
      </c>
      <c r="J376">
        <v>5500</v>
      </c>
      <c r="Q376" s="44">
        <v>504630</v>
      </c>
    </row>
    <row r="377" spans="1:17">
      <c r="A377">
        <v>5003</v>
      </c>
      <c r="B377">
        <v>1</v>
      </c>
      <c r="C377" t="s">
        <v>92</v>
      </c>
      <c r="D377">
        <v>100</v>
      </c>
      <c r="E377" t="s">
        <v>478</v>
      </c>
      <c r="F377" t="s">
        <v>477</v>
      </c>
      <c r="H377">
        <v>10</v>
      </c>
      <c r="I377">
        <v>5500</v>
      </c>
      <c r="J377">
        <v>5500</v>
      </c>
      <c r="Q377" s="44">
        <v>504630</v>
      </c>
    </row>
    <row r="378" spans="1:17">
      <c r="A378">
        <v>5004</v>
      </c>
      <c r="B378">
        <v>1</v>
      </c>
      <c r="C378" t="s">
        <v>92</v>
      </c>
      <c r="D378">
        <v>100</v>
      </c>
      <c r="E378" t="s">
        <v>479</v>
      </c>
      <c r="F378" t="s">
        <v>335</v>
      </c>
      <c r="H378">
        <v>10</v>
      </c>
      <c r="I378">
        <v>5500</v>
      </c>
      <c r="J378">
        <v>5500</v>
      </c>
      <c r="Q378" s="44">
        <v>504630</v>
      </c>
    </row>
    <row r="379" spans="1:17">
      <c r="A379">
        <v>5005</v>
      </c>
      <c r="B379">
        <v>1</v>
      </c>
      <c r="C379" t="s">
        <v>92</v>
      </c>
      <c r="D379">
        <v>100</v>
      </c>
      <c r="E379" t="s">
        <v>480</v>
      </c>
      <c r="F379" t="s">
        <v>481</v>
      </c>
      <c r="H379">
        <v>10</v>
      </c>
      <c r="I379">
        <v>5500</v>
      </c>
      <c r="J379">
        <v>5500</v>
      </c>
      <c r="Q379" s="44">
        <v>504630</v>
      </c>
    </row>
    <row r="380" spans="1:17">
      <c r="A380">
        <v>5006</v>
      </c>
      <c r="B380">
        <v>1</v>
      </c>
      <c r="C380" t="s">
        <v>92</v>
      </c>
      <c r="D380">
        <v>100</v>
      </c>
      <c r="E380" t="s">
        <v>482</v>
      </c>
      <c r="F380" t="s">
        <v>481</v>
      </c>
      <c r="H380">
        <v>10</v>
      </c>
      <c r="I380">
        <v>5500</v>
      </c>
      <c r="J380">
        <v>5500</v>
      </c>
      <c r="Q380" s="44">
        <v>504630</v>
      </c>
    </row>
    <row r="381" spans="1:17">
      <c r="A381">
        <v>5007</v>
      </c>
      <c r="B381">
        <v>1</v>
      </c>
      <c r="C381" t="s">
        <v>92</v>
      </c>
      <c r="D381">
        <v>100</v>
      </c>
      <c r="E381" t="s">
        <v>483</v>
      </c>
      <c r="F381" t="s">
        <v>481</v>
      </c>
      <c r="H381">
        <v>10</v>
      </c>
      <c r="I381">
        <v>5500</v>
      </c>
      <c r="J381">
        <v>5500</v>
      </c>
      <c r="Q381" s="44">
        <v>504630</v>
      </c>
    </row>
    <row r="382" spans="1:17">
      <c r="A382">
        <v>5008</v>
      </c>
      <c r="B382">
        <v>1</v>
      </c>
      <c r="C382" t="s">
        <v>92</v>
      </c>
      <c r="D382">
        <v>100</v>
      </c>
      <c r="E382" t="s">
        <v>484</v>
      </c>
      <c r="F382" t="s">
        <v>481</v>
      </c>
      <c r="H382">
        <v>10</v>
      </c>
      <c r="I382">
        <v>5500</v>
      </c>
      <c r="J382">
        <v>5500</v>
      </c>
      <c r="Q382" s="44">
        <v>504630</v>
      </c>
    </row>
    <row r="383" spans="1:17">
      <c r="A383">
        <v>5009</v>
      </c>
      <c r="B383">
        <v>1</v>
      </c>
      <c r="C383" t="s">
        <v>92</v>
      </c>
      <c r="D383">
        <v>100</v>
      </c>
      <c r="E383" t="s">
        <v>485</v>
      </c>
      <c r="F383" t="s">
        <v>481</v>
      </c>
      <c r="H383">
        <v>10</v>
      </c>
      <c r="I383">
        <v>5500</v>
      </c>
      <c r="J383">
        <v>5500</v>
      </c>
      <c r="Q383" s="44">
        <v>504630</v>
      </c>
    </row>
    <row r="384" spans="1:17">
      <c r="A384">
        <v>5010</v>
      </c>
      <c r="B384">
        <v>1</v>
      </c>
      <c r="C384" t="s">
        <v>92</v>
      </c>
      <c r="D384">
        <v>100</v>
      </c>
      <c r="E384" t="s">
        <v>486</v>
      </c>
      <c r="F384" t="s">
        <v>481</v>
      </c>
      <c r="H384">
        <v>10</v>
      </c>
      <c r="I384">
        <v>5500</v>
      </c>
      <c r="J384">
        <v>5500</v>
      </c>
      <c r="Q384" s="44">
        <v>504630</v>
      </c>
    </row>
    <row r="385" spans="1:17">
      <c r="A385">
        <v>5011</v>
      </c>
      <c r="B385">
        <v>1</v>
      </c>
      <c r="C385" t="s">
        <v>92</v>
      </c>
      <c r="D385">
        <v>100</v>
      </c>
      <c r="E385" t="s">
        <v>487</v>
      </c>
      <c r="F385" t="s">
        <v>481</v>
      </c>
      <c r="H385">
        <v>10</v>
      </c>
      <c r="I385">
        <v>5500</v>
      </c>
      <c r="J385">
        <v>5500</v>
      </c>
      <c r="Q385" s="44">
        <v>504630</v>
      </c>
    </row>
    <row r="386" spans="1:17">
      <c r="A386">
        <v>5101</v>
      </c>
      <c r="B386">
        <v>1</v>
      </c>
      <c r="C386" t="s">
        <v>488</v>
      </c>
      <c r="D386">
        <v>100</v>
      </c>
      <c r="E386" t="s">
        <v>489</v>
      </c>
      <c r="F386" t="s">
        <v>490</v>
      </c>
      <c r="H386">
        <v>10</v>
      </c>
      <c r="I386">
        <v>6000</v>
      </c>
      <c r="J386">
        <v>6000</v>
      </c>
      <c r="Q386" s="44">
        <v>529380</v>
      </c>
    </row>
    <row r="387" spans="1:17">
      <c r="A387">
        <v>5102</v>
      </c>
      <c r="B387">
        <v>1</v>
      </c>
      <c r="C387" t="s">
        <v>488</v>
      </c>
      <c r="D387">
        <v>100</v>
      </c>
      <c r="E387" t="s">
        <v>491</v>
      </c>
      <c r="F387" t="s">
        <v>492</v>
      </c>
      <c r="H387">
        <v>10</v>
      </c>
      <c r="I387">
        <v>6000</v>
      </c>
      <c r="J387">
        <v>6000</v>
      </c>
      <c r="Q387" s="44">
        <v>529380</v>
      </c>
    </row>
    <row r="388" spans="1:17">
      <c r="A388">
        <v>5103</v>
      </c>
      <c r="B388">
        <v>1</v>
      </c>
      <c r="C388" t="s">
        <v>488</v>
      </c>
      <c r="D388">
        <v>100</v>
      </c>
      <c r="E388" t="s">
        <v>493</v>
      </c>
      <c r="F388" t="s">
        <v>492</v>
      </c>
      <c r="H388">
        <v>10</v>
      </c>
      <c r="I388">
        <v>6000</v>
      </c>
      <c r="J388">
        <v>6000</v>
      </c>
      <c r="Q388" s="44">
        <v>529380</v>
      </c>
    </row>
    <row r="389" spans="1:17">
      <c r="A389">
        <v>5104</v>
      </c>
      <c r="B389">
        <v>1</v>
      </c>
      <c r="C389" t="s">
        <v>488</v>
      </c>
      <c r="D389">
        <v>100</v>
      </c>
      <c r="E389" t="s">
        <v>494</v>
      </c>
      <c r="F389" t="s">
        <v>492</v>
      </c>
      <c r="H389">
        <v>10</v>
      </c>
      <c r="I389">
        <v>6000</v>
      </c>
      <c r="J389">
        <v>6000</v>
      </c>
      <c r="Q389" s="44">
        <v>529380</v>
      </c>
    </row>
    <row r="390" spans="1:17">
      <c r="A390">
        <v>5105</v>
      </c>
      <c r="B390">
        <v>1</v>
      </c>
      <c r="C390" t="s">
        <v>488</v>
      </c>
      <c r="D390">
        <v>100</v>
      </c>
      <c r="E390" t="s">
        <v>494</v>
      </c>
      <c r="F390" t="s">
        <v>492</v>
      </c>
      <c r="H390">
        <v>10</v>
      </c>
      <c r="I390">
        <v>6000</v>
      </c>
      <c r="J390">
        <v>6000</v>
      </c>
      <c r="Q390" s="44">
        <v>529380</v>
      </c>
    </row>
    <row r="391" spans="1:17">
      <c r="A391">
        <v>5106</v>
      </c>
      <c r="B391">
        <v>1</v>
      </c>
      <c r="C391" t="s">
        <v>488</v>
      </c>
      <c r="D391">
        <v>100</v>
      </c>
      <c r="E391" t="s">
        <v>495</v>
      </c>
      <c r="F391" t="s">
        <v>492</v>
      </c>
      <c r="H391">
        <v>10</v>
      </c>
      <c r="I391">
        <v>6000</v>
      </c>
      <c r="J391">
        <v>6000</v>
      </c>
      <c r="Q391" s="44">
        <v>529380</v>
      </c>
    </row>
    <row r="392" spans="1:17">
      <c r="A392">
        <v>5107</v>
      </c>
      <c r="B392">
        <v>1</v>
      </c>
      <c r="C392" t="s">
        <v>488</v>
      </c>
      <c r="D392">
        <v>100</v>
      </c>
      <c r="E392" t="s">
        <v>496</v>
      </c>
      <c r="F392" t="s">
        <v>492</v>
      </c>
      <c r="H392">
        <v>10</v>
      </c>
      <c r="I392">
        <v>6000</v>
      </c>
      <c r="J392">
        <v>6000</v>
      </c>
      <c r="P392">
        <v>1</v>
      </c>
      <c r="Q392" s="44">
        <v>529380</v>
      </c>
    </row>
    <row r="393" spans="1:17">
      <c r="A393">
        <v>5108</v>
      </c>
      <c r="B393">
        <v>1</v>
      </c>
      <c r="C393" t="s">
        <v>488</v>
      </c>
      <c r="D393">
        <v>100</v>
      </c>
      <c r="E393" t="s">
        <v>497</v>
      </c>
      <c r="F393" t="s">
        <v>492</v>
      </c>
      <c r="H393">
        <v>10</v>
      </c>
      <c r="I393">
        <v>6000</v>
      </c>
      <c r="J393">
        <v>6000</v>
      </c>
      <c r="Q393" s="44">
        <v>529380</v>
      </c>
    </row>
    <row r="394" spans="1:17">
      <c r="A394">
        <v>5109</v>
      </c>
      <c r="B394">
        <v>1</v>
      </c>
      <c r="C394" t="s">
        <v>488</v>
      </c>
      <c r="D394">
        <v>100</v>
      </c>
      <c r="E394" t="s">
        <v>498</v>
      </c>
      <c r="F394" t="s">
        <v>492</v>
      </c>
      <c r="H394">
        <v>10</v>
      </c>
      <c r="I394">
        <v>6000</v>
      </c>
      <c r="J394">
        <v>6000</v>
      </c>
      <c r="P394">
        <v>1</v>
      </c>
      <c r="Q394" s="44">
        <v>529380</v>
      </c>
    </row>
    <row r="395" spans="1:17">
      <c r="A395">
        <v>5110</v>
      </c>
      <c r="B395">
        <v>1</v>
      </c>
      <c r="C395" t="s">
        <v>488</v>
      </c>
      <c r="D395">
        <v>100</v>
      </c>
      <c r="E395" t="s">
        <v>499</v>
      </c>
      <c r="F395" t="s">
        <v>492</v>
      </c>
      <c r="H395">
        <v>10</v>
      </c>
      <c r="I395">
        <v>6000</v>
      </c>
      <c r="J395">
        <v>6000</v>
      </c>
      <c r="Q395" s="44">
        <v>529380</v>
      </c>
    </row>
    <row r="396" spans="1:17">
      <c r="A396">
        <v>5111</v>
      </c>
      <c r="B396">
        <v>1</v>
      </c>
      <c r="C396" t="s">
        <v>488</v>
      </c>
      <c r="D396">
        <v>100</v>
      </c>
      <c r="E396" t="s">
        <v>500</v>
      </c>
      <c r="F396" t="s">
        <v>492</v>
      </c>
      <c r="H396">
        <v>10</v>
      </c>
      <c r="I396">
        <v>6000</v>
      </c>
      <c r="J396">
        <v>6000</v>
      </c>
      <c r="Q396" s="44">
        <v>529380</v>
      </c>
    </row>
    <row r="397" spans="1:17">
      <c r="A397">
        <v>5112</v>
      </c>
      <c r="B397">
        <v>1</v>
      </c>
      <c r="C397" t="s">
        <v>488</v>
      </c>
      <c r="D397">
        <v>100</v>
      </c>
      <c r="E397" t="s">
        <v>501</v>
      </c>
      <c r="F397" t="s">
        <v>490</v>
      </c>
      <c r="H397">
        <v>10</v>
      </c>
      <c r="I397">
        <v>6000</v>
      </c>
      <c r="J397">
        <v>6000</v>
      </c>
      <c r="P397">
        <v>1</v>
      </c>
      <c r="Q397" s="44">
        <v>529380</v>
      </c>
    </row>
    <row r="398" spans="1:17">
      <c r="A398">
        <v>5113</v>
      </c>
      <c r="B398">
        <v>1</v>
      </c>
      <c r="C398" t="s">
        <v>488</v>
      </c>
      <c r="D398">
        <v>100</v>
      </c>
      <c r="E398" t="s">
        <v>502</v>
      </c>
      <c r="F398" t="s">
        <v>503</v>
      </c>
      <c r="H398">
        <v>10</v>
      </c>
      <c r="I398">
        <v>6000</v>
      </c>
      <c r="J398">
        <v>6000</v>
      </c>
      <c r="P398">
        <v>1</v>
      </c>
      <c r="Q398" s="44">
        <v>529380</v>
      </c>
    </row>
    <row r="399" s="24" customFormat="1" spans="1:18">
      <c r="A399" s="24">
        <v>5201</v>
      </c>
      <c r="B399" s="24">
        <v>1</v>
      </c>
      <c r="C399" s="24" t="s">
        <v>488</v>
      </c>
      <c r="D399" s="24">
        <v>100</v>
      </c>
      <c r="E399" s="24" t="s">
        <v>504</v>
      </c>
      <c r="F399" s="24" t="s">
        <v>505</v>
      </c>
      <c r="H399" s="24">
        <v>10</v>
      </c>
      <c r="I399" s="24">
        <v>6000</v>
      </c>
      <c r="J399" s="24">
        <v>6000</v>
      </c>
      <c r="Q399" s="44">
        <v>541980</v>
      </c>
      <c r="R399"/>
    </row>
    <row r="400" s="24" customFormat="1" spans="1:18">
      <c r="A400" s="24">
        <v>5202</v>
      </c>
      <c r="B400" s="24">
        <v>1</v>
      </c>
      <c r="C400" s="24" t="s">
        <v>488</v>
      </c>
      <c r="D400" s="24">
        <v>100</v>
      </c>
      <c r="E400" s="24" t="s">
        <v>506</v>
      </c>
      <c r="F400" s="24" t="s">
        <v>505</v>
      </c>
      <c r="H400" s="24">
        <v>10</v>
      </c>
      <c r="I400" s="24">
        <v>6000</v>
      </c>
      <c r="J400" s="24">
        <v>6000</v>
      </c>
      <c r="Q400" s="44">
        <v>541980</v>
      </c>
      <c r="R400"/>
    </row>
    <row r="401" s="24" customFormat="1" spans="1:18">
      <c r="A401" s="24">
        <v>5203</v>
      </c>
      <c r="B401" s="24">
        <v>1</v>
      </c>
      <c r="C401" s="24" t="s">
        <v>488</v>
      </c>
      <c r="D401" s="24">
        <v>100</v>
      </c>
      <c r="E401" s="24" t="s">
        <v>507</v>
      </c>
      <c r="F401" s="24" t="s">
        <v>505</v>
      </c>
      <c r="H401" s="24">
        <v>10</v>
      </c>
      <c r="I401" s="24">
        <v>6000</v>
      </c>
      <c r="J401" s="24">
        <v>6000</v>
      </c>
      <c r="Q401" s="44">
        <v>541980</v>
      </c>
      <c r="R401"/>
    </row>
    <row r="402" s="24" customFormat="1" spans="1:18">
      <c r="A402" s="24">
        <v>5204</v>
      </c>
      <c r="B402" s="24">
        <v>1</v>
      </c>
      <c r="C402" s="24" t="s">
        <v>488</v>
      </c>
      <c r="D402" s="24">
        <v>100</v>
      </c>
      <c r="E402" s="24" t="s">
        <v>508</v>
      </c>
      <c r="F402" s="24" t="s">
        <v>505</v>
      </c>
      <c r="H402" s="24">
        <v>10</v>
      </c>
      <c r="I402" s="24">
        <v>6000</v>
      </c>
      <c r="J402" s="24">
        <v>6000</v>
      </c>
      <c r="Q402" s="44">
        <v>541980</v>
      </c>
      <c r="R402"/>
    </row>
    <row r="403" s="24" customFormat="1" spans="1:18">
      <c r="A403" s="24">
        <v>5205</v>
      </c>
      <c r="B403" s="24">
        <v>1</v>
      </c>
      <c r="C403" s="24" t="s">
        <v>488</v>
      </c>
      <c r="D403" s="24">
        <v>100</v>
      </c>
      <c r="E403" s="24" t="s">
        <v>509</v>
      </c>
      <c r="F403" s="24" t="s">
        <v>505</v>
      </c>
      <c r="H403" s="24">
        <v>10</v>
      </c>
      <c r="I403" s="24">
        <v>6000</v>
      </c>
      <c r="J403" s="24">
        <v>6000</v>
      </c>
      <c r="Q403" s="44">
        <v>541980</v>
      </c>
      <c r="R403"/>
    </row>
    <row r="404" s="24" customFormat="1" spans="1:18">
      <c r="A404" s="24">
        <v>5206</v>
      </c>
      <c r="B404" s="24">
        <v>1</v>
      </c>
      <c r="C404" s="24" t="s">
        <v>488</v>
      </c>
      <c r="D404" s="24">
        <v>100</v>
      </c>
      <c r="E404" s="24" t="s">
        <v>510</v>
      </c>
      <c r="F404" s="24" t="s">
        <v>505</v>
      </c>
      <c r="H404" s="24">
        <v>10</v>
      </c>
      <c r="I404" s="24">
        <v>6000</v>
      </c>
      <c r="J404" s="24">
        <v>6000</v>
      </c>
      <c r="Q404" s="44">
        <v>541980</v>
      </c>
      <c r="R404"/>
    </row>
    <row r="405" s="24" customFormat="1" spans="1:18">
      <c r="A405" s="24">
        <v>5207</v>
      </c>
      <c r="B405" s="24">
        <v>1</v>
      </c>
      <c r="C405" s="24" t="s">
        <v>488</v>
      </c>
      <c r="D405" s="24">
        <v>100</v>
      </c>
      <c r="E405" s="24" t="s">
        <v>511</v>
      </c>
      <c r="F405" s="24" t="s">
        <v>505</v>
      </c>
      <c r="H405" s="24">
        <v>10</v>
      </c>
      <c r="I405" s="24">
        <v>6000</v>
      </c>
      <c r="J405" s="24">
        <v>6000</v>
      </c>
      <c r="Q405" s="44">
        <v>541980</v>
      </c>
      <c r="R405"/>
    </row>
    <row r="406" s="24" customFormat="1" spans="1:18">
      <c r="A406" s="24">
        <v>5208</v>
      </c>
      <c r="B406" s="24">
        <v>1</v>
      </c>
      <c r="C406" s="24" t="s">
        <v>488</v>
      </c>
      <c r="D406" s="24">
        <v>100</v>
      </c>
      <c r="E406" s="24" t="s">
        <v>512</v>
      </c>
      <c r="F406" s="24" t="s">
        <v>505</v>
      </c>
      <c r="H406" s="24">
        <v>10</v>
      </c>
      <c r="I406" s="24">
        <v>6000</v>
      </c>
      <c r="J406" s="24">
        <v>6000</v>
      </c>
      <c r="Q406" s="44">
        <v>541980</v>
      </c>
      <c r="R406"/>
    </row>
    <row r="407" s="24" customFormat="1" spans="1:18">
      <c r="A407" s="24">
        <v>5209</v>
      </c>
      <c r="B407" s="24">
        <v>1</v>
      </c>
      <c r="C407" s="24" t="s">
        <v>488</v>
      </c>
      <c r="D407" s="24">
        <v>100</v>
      </c>
      <c r="E407" s="24" t="s">
        <v>513</v>
      </c>
      <c r="F407" s="24" t="s">
        <v>505</v>
      </c>
      <c r="H407" s="24">
        <v>10</v>
      </c>
      <c r="I407" s="24">
        <v>6000</v>
      </c>
      <c r="J407" s="24">
        <v>6000</v>
      </c>
      <c r="Q407" s="44">
        <v>541980</v>
      </c>
      <c r="R407"/>
    </row>
    <row r="408" s="24" customFormat="1" spans="1:18">
      <c r="A408" s="24">
        <v>5210</v>
      </c>
      <c r="B408" s="24">
        <v>1</v>
      </c>
      <c r="C408" s="24" t="s">
        <v>488</v>
      </c>
      <c r="D408" s="24">
        <v>100</v>
      </c>
      <c r="E408" s="24" t="s">
        <v>514</v>
      </c>
      <c r="F408" s="24" t="s">
        <v>505</v>
      </c>
      <c r="H408" s="24">
        <v>10</v>
      </c>
      <c r="I408" s="24">
        <v>6000</v>
      </c>
      <c r="J408" s="24">
        <v>6000</v>
      </c>
      <c r="Q408" s="44">
        <v>541980</v>
      </c>
      <c r="R408"/>
    </row>
    <row r="409" s="24" customFormat="1" spans="1:18">
      <c r="A409" s="24">
        <v>5211</v>
      </c>
      <c r="B409" s="24">
        <v>1</v>
      </c>
      <c r="C409" s="24" t="s">
        <v>488</v>
      </c>
      <c r="D409" s="24">
        <v>100</v>
      </c>
      <c r="E409" s="24" t="s">
        <v>515</v>
      </c>
      <c r="F409" s="24" t="s">
        <v>505</v>
      </c>
      <c r="H409" s="24">
        <v>10</v>
      </c>
      <c r="I409" s="24">
        <v>6000</v>
      </c>
      <c r="J409" s="24">
        <v>6000</v>
      </c>
      <c r="Q409" s="44">
        <v>541980</v>
      </c>
      <c r="R409"/>
    </row>
    <row r="410" s="24" customFormat="1" spans="1:18">
      <c r="A410" s="24">
        <v>5212</v>
      </c>
      <c r="B410" s="24">
        <v>1</v>
      </c>
      <c r="C410" s="24" t="s">
        <v>488</v>
      </c>
      <c r="D410" s="24">
        <v>100</v>
      </c>
      <c r="E410" s="24" t="s">
        <v>516</v>
      </c>
      <c r="F410" s="24" t="s">
        <v>505</v>
      </c>
      <c r="H410" s="24">
        <v>10</v>
      </c>
      <c r="I410" s="24">
        <v>6000</v>
      </c>
      <c r="J410" s="24">
        <v>6000</v>
      </c>
      <c r="Q410" s="44">
        <v>541980</v>
      </c>
      <c r="R410"/>
    </row>
    <row r="411" s="24" customFormat="1" spans="1:18">
      <c r="A411" s="24">
        <v>5213</v>
      </c>
      <c r="B411" s="24">
        <v>1</v>
      </c>
      <c r="C411" s="24" t="s">
        <v>488</v>
      </c>
      <c r="D411" s="24">
        <v>100</v>
      </c>
      <c r="E411" s="24" t="s">
        <v>517</v>
      </c>
      <c r="F411" s="24" t="s">
        <v>505</v>
      </c>
      <c r="H411" s="24">
        <v>10</v>
      </c>
      <c r="I411" s="24">
        <v>6000</v>
      </c>
      <c r="J411" s="24">
        <v>6000</v>
      </c>
      <c r="Q411" s="44">
        <v>541980</v>
      </c>
      <c r="R411"/>
    </row>
    <row r="412" s="24" customFormat="1" spans="1:18">
      <c r="A412" s="24">
        <v>5214</v>
      </c>
      <c r="B412" s="24">
        <v>1</v>
      </c>
      <c r="C412" s="24" t="s">
        <v>488</v>
      </c>
      <c r="D412" s="24">
        <v>100</v>
      </c>
      <c r="E412" s="24" t="s">
        <v>518</v>
      </c>
      <c r="F412" s="24" t="s">
        <v>505</v>
      </c>
      <c r="H412" s="24">
        <v>10</v>
      </c>
      <c r="I412" s="24">
        <v>6000</v>
      </c>
      <c r="J412" s="24">
        <v>6000</v>
      </c>
      <c r="Q412" s="44">
        <v>541980</v>
      </c>
      <c r="R412"/>
    </row>
    <row r="413" s="24" customFormat="1" spans="1:18">
      <c r="A413" s="24">
        <v>5215</v>
      </c>
      <c r="B413" s="24">
        <v>1</v>
      </c>
      <c r="C413" s="24" t="s">
        <v>488</v>
      </c>
      <c r="D413" s="24">
        <v>100</v>
      </c>
      <c r="E413" s="24" t="s">
        <v>519</v>
      </c>
      <c r="F413" s="24" t="s">
        <v>505</v>
      </c>
      <c r="H413" s="24">
        <v>10</v>
      </c>
      <c r="I413" s="24">
        <v>6000</v>
      </c>
      <c r="J413" s="24">
        <v>6000</v>
      </c>
      <c r="Q413" s="44">
        <v>541980</v>
      </c>
      <c r="R413"/>
    </row>
    <row r="414" s="24" customFormat="1" spans="1:18">
      <c r="A414" s="24">
        <v>5216</v>
      </c>
      <c r="B414" s="24">
        <v>1</v>
      </c>
      <c r="C414" s="24" t="s">
        <v>488</v>
      </c>
      <c r="D414" s="24">
        <v>100</v>
      </c>
      <c r="E414" s="24" t="s">
        <v>520</v>
      </c>
      <c r="F414" s="24" t="s">
        <v>505</v>
      </c>
      <c r="H414" s="24">
        <v>10</v>
      </c>
      <c r="I414" s="24">
        <v>6000</v>
      </c>
      <c r="J414" s="24">
        <v>6000</v>
      </c>
      <c r="Q414" s="44">
        <v>541980</v>
      </c>
      <c r="R414"/>
    </row>
    <row r="415" s="24" customFormat="1" spans="1:18">
      <c r="A415" s="24">
        <v>5217</v>
      </c>
      <c r="B415" s="24">
        <v>1</v>
      </c>
      <c r="C415" s="24" t="s">
        <v>488</v>
      </c>
      <c r="D415" s="24">
        <v>100</v>
      </c>
      <c r="E415" s="24" t="s">
        <v>521</v>
      </c>
      <c r="F415" s="24" t="s">
        <v>505</v>
      </c>
      <c r="H415" s="24">
        <v>10</v>
      </c>
      <c r="I415" s="24">
        <v>6000</v>
      </c>
      <c r="J415" s="24">
        <v>6000</v>
      </c>
      <c r="Q415" s="44">
        <v>541980</v>
      </c>
      <c r="R415"/>
    </row>
    <row r="416" s="24" customFormat="1" spans="1:18">
      <c r="A416" s="24">
        <v>5218</v>
      </c>
      <c r="B416" s="24">
        <v>1</v>
      </c>
      <c r="C416" s="24" t="s">
        <v>488</v>
      </c>
      <c r="D416" s="24">
        <v>100</v>
      </c>
      <c r="E416" s="24" t="s">
        <v>522</v>
      </c>
      <c r="F416" s="24" t="s">
        <v>505</v>
      </c>
      <c r="H416" s="24">
        <v>10</v>
      </c>
      <c r="I416" s="24">
        <v>6000</v>
      </c>
      <c r="J416" s="24">
        <v>6000</v>
      </c>
      <c r="Q416" s="44">
        <v>541980</v>
      </c>
      <c r="R416"/>
    </row>
    <row r="417" s="24" customFormat="1" spans="1:18">
      <c r="A417" s="24">
        <v>5219</v>
      </c>
      <c r="B417" s="24">
        <v>1</v>
      </c>
      <c r="C417" s="24" t="s">
        <v>488</v>
      </c>
      <c r="D417" s="24">
        <v>100</v>
      </c>
      <c r="E417" s="24" t="s">
        <v>523</v>
      </c>
      <c r="F417" s="24" t="s">
        <v>505</v>
      </c>
      <c r="H417" s="24">
        <v>10</v>
      </c>
      <c r="I417" s="24">
        <v>6000</v>
      </c>
      <c r="J417" s="24">
        <v>6000</v>
      </c>
      <c r="Q417" s="44">
        <v>541980</v>
      </c>
      <c r="R417"/>
    </row>
    <row r="418" s="24" customFormat="1" spans="1:18">
      <c r="A418" s="24">
        <v>5220</v>
      </c>
      <c r="B418" s="24">
        <v>1</v>
      </c>
      <c r="C418" s="24" t="s">
        <v>488</v>
      </c>
      <c r="D418" s="24">
        <v>100</v>
      </c>
      <c r="E418" s="24" t="s">
        <v>524</v>
      </c>
      <c r="F418" s="24" t="s">
        <v>525</v>
      </c>
      <c r="H418" s="24">
        <v>10</v>
      </c>
      <c r="I418" s="24">
        <v>6000</v>
      </c>
      <c r="J418" s="24">
        <v>6000</v>
      </c>
      <c r="Q418" s="44">
        <v>541980</v>
      </c>
      <c r="R418"/>
    </row>
    <row r="419" s="24" customFormat="1" spans="1:18">
      <c r="A419" s="24">
        <v>5221</v>
      </c>
      <c r="B419" s="24">
        <v>1</v>
      </c>
      <c r="C419" s="24" t="s">
        <v>488</v>
      </c>
      <c r="D419" s="24">
        <v>100</v>
      </c>
      <c r="E419" s="24" t="s">
        <v>526</v>
      </c>
      <c r="F419" s="24" t="s">
        <v>492</v>
      </c>
      <c r="H419" s="24">
        <v>10</v>
      </c>
      <c r="I419" s="24">
        <v>6000</v>
      </c>
      <c r="J419" s="24">
        <v>6000</v>
      </c>
      <c r="Q419" s="44">
        <v>541980</v>
      </c>
      <c r="R419"/>
    </row>
    <row r="420" s="25" customFormat="1" spans="1:18">
      <c r="A420" s="25">
        <v>5301</v>
      </c>
      <c r="B420" s="25">
        <v>1</v>
      </c>
      <c r="C420" s="25" t="s">
        <v>488</v>
      </c>
      <c r="D420" s="25">
        <v>100</v>
      </c>
      <c r="E420" s="25" t="s">
        <v>527</v>
      </c>
      <c r="F420" s="25" t="s">
        <v>528</v>
      </c>
      <c r="H420" s="25">
        <v>10</v>
      </c>
      <c r="I420" s="25">
        <v>6000</v>
      </c>
      <c r="J420" s="25">
        <v>6000</v>
      </c>
      <c r="Q420" s="44">
        <v>554760</v>
      </c>
      <c r="R420"/>
    </row>
    <row r="421" s="25" customFormat="1" spans="1:18">
      <c r="A421" s="25">
        <v>5302</v>
      </c>
      <c r="B421" s="25">
        <v>1</v>
      </c>
      <c r="C421" s="25" t="s">
        <v>488</v>
      </c>
      <c r="D421" s="25">
        <v>100</v>
      </c>
      <c r="E421" s="25" t="s">
        <v>529</v>
      </c>
      <c r="F421" s="25" t="s">
        <v>528</v>
      </c>
      <c r="H421" s="25">
        <v>10</v>
      </c>
      <c r="I421" s="25">
        <v>6000</v>
      </c>
      <c r="J421" s="25">
        <v>6000</v>
      </c>
      <c r="Q421" s="44">
        <v>554760</v>
      </c>
      <c r="R421"/>
    </row>
    <row r="422" s="25" customFormat="1" spans="1:18">
      <c r="A422" s="25">
        <v>5303</v>
      </c>
      <c r="B422" s="25">
        <v>1</v>
      </c>
      <c r="C422" s="25" t="s">
        <v>488</v>
      </c>
      <c r="D422" s="25">
        <v>100</v>
      </c>
      <c r="E422" s="25" t="s">
        <v>530</v>
      </c>
      <c r="F422" s="25" t="s">
        <v>531</v>
      </c>
      <c r="H422" s="25">
        <v>10</v>
      </c>
      <c r="I422" s="25">
        <v>6000</v>
      </c>
      <c r="J422" s="25">
        <v>6000</v>
      </c>
      <c r="Q422" s="44">
        <v>554760</v>
      </c>
      <c r="R422"/>
    </row>
    <row r="423" s="25" customFormat="1" spans="1:18">
      <c r="A423" s="25">
        <v>5304</v>
      </c>
      <c r="B423" s="25">
        <v>1</v>
      </c>
      <c r="C423" s="25" t="s">
        <v>488</v>
      </c>
      <c r="D423" s="25">
        <v>100</v>
      </c>
      <c r="E423" s="25" t="s">
        <v>532</v>
      </c>
      <c r="F423" s="25" t="s">
        <v>533</v>
      </c>
      <c r="H423" s="25">
        <v>10</v>
      </c>
      <c r="I423" s="25">
        <v>6000</v>
      </c>
      <c r="J423" s="25">
        <v>6000</v>
      </c>
      <c r="Q423" s="44">
        <v>554760</v>
      </c>
      <c r="R423"/>
    </row>
    <row r="424" s="25" customFormat="1" spans="1:18">
      <c r="A424" s="25">
        <v>5305</v>
      </c>
      <c r="B424" s="25">
        <v>1</v>
      </c>
      <c r="C424" s="25" t="s">
        <v>488</v>
      </c>
      <c r="D424" s="25">
        <v>100</v>
      </c>
      <c r="E424" s="25" t="s">
        <v>534</v>
      </c>
      <c r="F424" s="25" t="s">
        <v>533</v>
      </c>
      <c r="H424" s="25">
        <v>10</v>
      </c>
      <c r="I424" s="25">
        <v>6000</v>
      </c>
      <c r="J424" s="25">
        <v>6000</v>
      </c>
      <c r="Q424" s="44">
        <v>554760</v>
      </c>
      <c r="R424"/>
    </row>
    <row r="425" s="25" customFormat="1" spans="1:18">
      <c r="A425" s="25">
        <v>5306</v>
      </c>
      <c r="B425" s="25">
        <v>1</v>
      </c>
      <c r="C425" s="25" t="s">
        <v>488</v>
      </c>
      <c r="D425" s="25">
        <v>100</v>
      </c>
      <c r="E425" s="25" t="s">
        <v>535</v>
      </c>
      <c r="F425" s="25" t="s">
        <v>533</v>
      </c>
      <c r="H425" s="25">
        <v>10</v>
      </c>
      <c r="I425" s="25">
        <v>6000</v>
      </c>
      <c r="J425" s="25">
        <v>6000</v>
      </c>
      <c r="Q425" s="44">
        <v>554760</v>
      </c>
      <c r="R425"/>
    </row>
    <row r="426" s="25" customFormat="1" spans="1:18">
      <c r="A426" s="25">
        <v>5307</v>
      </c>
      <c r="B426" s="25">
        <v>1</v>
      </c>
      <c r="C426" s="25" t="s">
        <v>488</v>
      </c>
      <c r="D426" s="25">
        <v>100</v>
      </c>
      <c r="E426" s="25" t="s">
        <v>536</v>
      </c>
      <c r="F426" s="25" t="s">
        <v>533</v>
      </c>
      <c r="H426" s="25">
        <v>10</v>
      </c>
      <c r="I426" s="25">
        <v>6000</v>
      </c>
      <c r="J426" s="25">
        <v>6000</v>
      </c>
      <c r="Q426" s="44">
        <v>554760</v>
      </c>
      <c r="R426"/>
    </row>
    <row r="427" s="25" customFormat="1" spans="1:18">
      <c r="A427" s="25">
        <v>5308</v>
      </c>
      <c r="B427" s="25">
        <v>1</v>
      </c>
      <c r="C427" s="25" t="s">
        <v>488</v>
      </c>
      <c r="D427" s="25">
        <v>100</v>
      </c>
      <c r="E427" s="25" t="s">
        <v>537</v>
      </c>
      <c r="F427" s="25" t="s">
        <v>538</v>
      </c>
      <c r="H427" s="25">
        <v>10</v>
      </c>
      <c r="I427" s="25">
        <v>6000</v>
      </c>
      <c r="J427" s="25">
        <v>6000</v>
      </c>
      <c r="Q427" s="44">
        <v>554760</v>
      </c>
      <c r="R427"/>
    </row>
    <row r="428" s="25" customFormat="1" spans="1:18">
      <c r="A428" s="25">
        <v>5309</v>
      </c>
      <c r="B428" s="25">
        <v>1</v>
      </c>
      <c r="C428" s="25" t="s">
        <v>488</v>
      </c>
      <c r="D428" s="25">
        <v>100</v>
      </c>
      <c r="E428" s="25" t="s">
        <v>539</v>
      </c>
      <c r="F428" s="25" t="s">
        <v>538</v>
      </c>
      <c r="H428" s="25">
        <v>10</v>
      </c>
      <c r="I428" s="25">
        <v>6000</v>
      </c>
      <c r="J428" s="25">
        <v>6000</v>
      </c>
      <c r="Q428" s="44">
        <v>554760</v>
      </c>
      <c r="R428"/>
    </row>
    <row r="429" s="25" customFormat="1" spans="1:18">
      <c r="A429" s="25">
        <v>5310</v>
      </c>
      <c r="B429" s="25">
        <v>1</v>
      </c>
      <c r="C429" s="25" t="s">
        <v>488</v>
      </c>
      <c r="D429" s="25">
        <v>100</v>
      </c>
      <c r="E429" s="25" t="s">
        <v>540</v>
      </c>
      <c r="F429" s="25" t="s">
        <v>531</v>
      </c>
      <c r="H429" s="25">
        <v>10</v>
      </c>
      <c r="I429" s="25">
        <v>6000</v>
      </c>
      <c r="J429" s="25">
        <v>6000</v>
      </c>
      <c r="Q429" s="44">
        <v>554760</v>
      </c>
      <c r="R429"/>
    </row>
    <row r="430" s="25" customFormat="1" spans="1:18">
      <c r="A430" s="25">
        <v>5311</v>
      </c>
      <c r="B430" s="25">
        <v>1</v>
      </c>
      <c r="C430" s="25" t="s">
        <v>488</v>
      </c>
      <c r="D430" s="25">
        <v>100</v>
      </c>
      <c r="E430" s="25" t="s">
        <v>541</v>
      </c>
      <c r="F430" s="25" t="s">
        <v>531</v>
      </c>
      <c r="H430" s="25">
        <v>10</v>
      </c>
      <c r="I430" s="25">
        <v>6000</v>
      </c>
      <c r="J430" s="25">
        <v>6000</v>
      </c>
      <c r="Q430" s="44">
        <v>554760</v>
      </c>
      <c r="R430"/>
    </row>
    <row r="431" s="25" customFormat="1" spans="1:18">
      <c r="A431" s="25">
        <v>5312</v>
      </c>
      <c r="B431" s="25">
        <v>1</v>
      </c>
      <c r="C431" s="25" t="s">
        <v>488</v>
      </c>
      <c r="D431" s="25">
        <v>100</v>
      </c>
      <c r="E431" s="25" t="s">
        <v>542</v>
      </c>
      <c r="F431" s="25" t="s">
        <v>531</v>
      </c>
      <c r="H431" s="25">
        <v>10</v>
      </c>
      <c r="I431" s="25">
        <v>6000</v>
      </c>
      <c r="J431" s="25">
        <v>6000</v>
      </c>
      <c r="Q431" s="44">
        <v>554760</v>
      </c>
      <c r="R431"/>
    </row>
    <row r="432" s="25" customFormat="1" spans="1:18">
      <c r="A432" s="25">
        <v>5313</v>
      </c>
      <c r="B432" s="25">
        <v>1</v>
      </c>
      <c r="C432" s="25" t="s">
        <v>488</v>
      </c>
      <c r="D432" s="25">
        <v>100</v>
      </c>
      <c r="E432" s="25" t="s">
        <v>543</v>
      </c>
      <c r="F432" s="25" t="s">
        <v>538</v>
      </c>
      <c r="H432" s="25">
        <v>10</v>
      </c>
      <c r="I432" s="25">
        <v>6000</v>
      </c>
      <c r="J432" s="25">
        <v>6000</v>
      </c>
      <c r="Q432" s="44">
        <v>554760</v>
      </c>
      <c r="R432"/>
    </row>
    <row r="433" s="25" customFormat="1" spans="1:18">
      <c r="A433" s="25">
        <v>5314</v>
      </c>
      <c r="B433" s="25">
        <v>1</v>
      </c>
      <c r="C433" s="25" t="s">
        <v>488</v>
      </c>
      <c r="D433" s="25">
        <v>100</v>
      </c>
      <c r="E433" s="25" t="s">
        <v>544</v>
      </c>
      <c r="F433" s="25" t="s">
        <v>538</v>
      </c>
      <c r="H433" s="25">
        <v>10</v>
      </c>
      <c r="I433" s="25">
        <v>6000</v>
      </c>
      <c r="J433" s="25">
        <v>6000</v>
      </c>
      <c r="Q433" s="44">
        <v>554760</v>
      </c>
      <c r="R433"/>
    </row>
    <row r="434" s="25" customFormat="1" spans="1:18">
      <c r="A434" s="25">
        <v>5315</v>
      </c>
      <c r="B434" s="25">
        <v>1</v>
      </c>
      <c r="C434" s="25" t="s">
        <v>488</v>
      </c>
      <c r="D434" s="25">
        <v>100</v>
      </c>
      <c r="E434" s="25" t="s">
        <v>545</v>
      </c>
      <c r="F434" s="25" t="s">
        <v>538</v>
      </c>
      <c r="H434" s="25">
        <v>10</v>
      </c>
      <c r="I434" s="25">
        <v>6000</v>
      </c>
      <c r="J434" s="25">
        <v>6000</v>
      </c>
      <c r="Q434" s="44">
        <v>554760</v>
      </c>
      <c r="R434"/>
    </row>
    <row r="435" s="25" customFormat="1" spans="1:18">
      <c r="A435" s="25">
        <v>5316</v>
      </c>
      <c r="B435" s="25">
        <v>1</v>
      </c>
      <c r="C435" s="25" t="s">
        <v>488</v>
      </c>
      <c r="D435" s="25">
        <v>100</v>
      </c>
      <c r="E435" s="25" t="s">
        <v>546</v>
      </c>
      <c r="F435" s="25" t="s">
        <v>538</v>
      </c>
      <c r="H435" s="25">
        <v>10</v>
      </c>
      <c r="I435" s="25">
        <v>6000</v>
      </c>
      <c r="J435" s="25">
        <v>6000</v>
      </c>
      <c r="Q435" s="44">
        <v>554760</v>
      </c>
      <c r="R435"/>
    </row>
    <row r="436" s="25" customFormat="1" spans="1:18">
      <c r="A436" s="25">
        <v>5317</v>
      </c>
      <c r="B436" s="25">
        <v>1</v>
      </c>
      <c r="C436" s="25" t="s">
        <v>488</v>
      </c>
      <c r="D436" s="25">
        <v>100</v>
      </c>
      <c r="E436" s="25" t="s">
        <v>547</v>
      </c>
      <c r="F436" s="25" t="s">
        <v>538</v>
      </c>
      <c r="H436" s="25">
        <v>10</v>
      </c>
      <c r="I436" s="25">
        <v>6000</v>
      </c>
      <c r="J436" s="25">
        <v>6000</v>
      </c>
      <c r="Q436" s="44">
        <v>554760</v>
      </c>
      <c r="R436"/>
    </row>
    <row r="437" s="25" customFormat="1" spans="1:18">
      <c r="A437" s="25">
        <v>5318</v>
      </c>
      <c r="B437" s="25">
        <v>1</v>
      </c>
      <c r="C437" s="25" t="s">
        <v>488</v>
      </c>
      <c r="D437" s="25">
        <v>100</v>
      </c>
      <c r="E437" s="25" t="s">
        <v>548</v>
      </c>
      <c r="F437" s="25" t="s">
        <v>531</v>
      </c>
      <c r="H437" s="25">
        <v>10</v>
      </c>
      <c r="I437" s="25">
        <v>6000</v>
      </c>
      <c r="J437" s="25">
        <v>6000</v>
      </c>
      <c r="Q437" s="44">
        <v>554760</v>
      </c>
      <c r="R437"/>
    </row>
    <row r="438" s="25" customFormat="1" spans="1:18">
      <c r="A438" s="25">
        <v>5319</v>
      </c>
      <c r="B438" s="25">
        <v>1</v>
      </c>
      <c r="C438" s="25" t="s">
        <v>488</v>
      </c>
      <c r="D438" s="25">
        <v>100</v>
      </c>
      <c r="E438" s="25" t="s">
        <v>549</v>
      </c>
      <c r="F438" s="25" t="s">
        <v>531</v>
      </c>
      <c r="H438" s="25">
        <v>10</v>
      </c>
      <c r="I438" s="25">
        <v>6000</v>
      </c>
      <c r="J438" s="25">
        <v>6000</v>
      </c>
      <c r="Q438" s="44">
        <v>554760</v>
      </c>
      <c r="R438"/>
    </row>
    <row r="439" s="25" customFormat="1" spans="1:18">
      <c r="A439" s="25">
        <v>5320</v>
      </c>
      <c r="B439" s="25">
        <v>1</v>
      </c>
      <c r="C439" s="25" t="s">
        <v>488</v>
      </c>
      <c r="D439" s="25">
        <v>100</v>
      </c>
      <c r="E439" s="25" t="s">
        <v>550</v>
      </c>
      <c r="F439" s="25" t="s">
        <v>531</v>
      </c>
      <c r="H439" s="25">
        <v>10</v>
      </c>
      <c r="I439" s="25">
        <v>6000</v>
      </c>
      <c r="J439" s="25">
        <v>6000</v>
      </c>
      <c r="Q439" s="44">
        <v>554760</v>
      </c>
      <c r="R439"/>
    </row>
    <row r="440" s="26" customFormat="1" spans="1:18">
      <c r="A440" s="26">
        <v>5401</v>
      </c>
      <c r="B440" s="26">
        <v>1</v>
      </c>
      <c r="C440" s="26" t="s">
        <v>488</v>
      </c>
      <c r="D440" s="26">
        <v>100</v>
      </c>
      <c r="E440" s="26" t="s">
        <v>551</v>
      </c>
      <c r="F440" s="26" t="s">
        <v>538</v>
      </c>
      <c r="H440" s="26">
        <v>10</v>
      </c>
      <c r="I440" s="26">
        <v>6000</v>
      </c>
      <c r="J440" s="26">
        <v>6000</v>
      </c>
      <c r="Q440" s="44">
        <v>567630</v>
      </c>
      <c r="R440"/>
    </row>
    <row r="441" s="26" customFormat="1" spans="1:18">
      <c r="A441" s="26">
        <v>5402</v>
      </c>
      <c r="B441" s="26">
        <v>1</v>
      </c>
      <c r="C441" s="26" t="s">
        <v>488</v>
      </c>
      <c r="D441" s="26">
        <v>100</v>
      </c>
      <c r="E441" s="26" t="s">
        <v>552</v>
      </c>
      <c r="F441" s="26" t="s">
        <v>538</v>
      </c>
      <c r="H441" s="26">
        <v>10</v>
      </c>
      <c r="I441" s="26">
        <v>6000</v>
      </c>
      <c r="J441" s="26">
        <v>6000</v>
      </c>
      <c r="Q441" s="44">
        <v>567630</v>
      </c>
      <c r="R441"/>
    </row>
    <row r="442" s="26" customFormat="1" spans="1:18">
      <c r="A442" s="26">
        <v>5403</v>
      </c>
      <c r="B442" s="26">
        <v>1</v>
      </c>
      <c r="C442" s="26" t="s">
        <v>488</v>
      </c>
      <c r="D442" s="26">
        <v>100</v>
      </c>
      <c r="E442" s="26" t="s">
        <v>553</v>
      </c>
      <c r="F442" s="26" t="s">
        <v>538</v>
      </c>
      <c r="H442" s="26">
        <v>10</v>
      </c>
      <c r="I442" s="26">
        <v>6000</v>
      </c>
      <c r="J442" s="26">
        <v>6000</v>
      </c>
      <c r="Q442" s="44">
        <v>567630</v>
      </c>
      <c r="R442"/>
    </row>
    <row r="443" s="26" customFormat="1" spans="1:18">
      <c r="A443" s="26">
        <v>5404</v>
      </c>
      <c r="B443" s="26">
        <v>1</v>
      </c>
      <c r="C443" s="26" t="s">
        <v>488</v>
      </c>
      <c r="D443" s="26">
        <v>100</v>
      </c>
      <c r="E443" s="26" t="s">
        <v>554</v>
      </c>
      <c r="F443" s="26" t="s">
        <v>538</v>
      </c>
      <c r="H443" s="26">
        <v>10</v>
      </c>
      <c r="I443" s="26">
        <v>6000</v>
      </c>
      <c r="J443" s="26">
        <v>6000</v>
      </c>
      <c r="Q443" s="44">
        <v>567630</v>
      </c>
      <c r="R443"/>
    </row>
    <row r="444" s="26" customFormat="1" spans="1:18">
      <c r="A444" s="26">
        <v>5405</v>
      </c>
      <c r="B444" s="26">
        <v>1</v>
      </c>
      <c r="C444" s="26" t="s">
        <v>488</v>
      </c>
      <c r="D444" s="26">
        <v>100</v>
      </c>
      <c r="E444" s="26" t="s">
        <v>555</v>
      </c>
      <c r="F444" s="26" t="s">
        <v>556</v>
      </c>
      <c r="H444" s="26">
        <v>10</v>
      </c>
      <c r="I444" s="26">
        <v>6000</v>
      </c>
      <c r="J444" s="26">
        <v>6000</v>
      </c>
      <c r="Q444" s="44">
        <v>567630</v>
      </c>
      <c r="R444"/>
    </row>
    <row r="445" s="26" customFormat="1" spans="1:18">
      <c r="A445" s="26">
        <v>5406</v>
      </c>
      <c r="B445" s="26">
        <v>1</v>
      </c>
      <c r="C445" s="26" t="s">
        <v>488</v>
      </c>
      <c r="D445" s="26">
        <v>100</v>
      </c>
      <c r="E445" s="26" t="s">
        <v>557</v>
      </c>
      <c r="F445" s="26" t="s">
        <v>556</v>
      </c>
      <c r="H445" s="26">
        <v>10</v>
      </c>
      <c r="I445" s="26">
        <v>6000</v>
      </c>
      <c r="J445" s="26">
        <v>6000</v>
      </c>
      <c r="Q445" s="44">
        <v>567630</v>
      </c>
      <c r="R445"/>
    </row>
    <row r="446" s="26" customFormat="1" spans="1:18">
      <c r="A446" s="26">
        <v>5407</v>
      </c>
      <c r="B446" s="26">
        <v>1</v>
      </c>
      <c r="C446" s="26" t="s">
        <v>488</v>
      </c>
      <c r="D446" s="26">
        <v>100</v>
      </c>
      <c r="E446" s="26" t="s">
        <v>558</v>
      </c>
      <c r="F446" s="26" t="s">
        <v>538</v>
      </c>
      <c r="H446" s="26">
        <v>10</v>
      </c>
      <c r="I446" s="26">
        <v>6000</v>
      </c>
      <c r="J446" s="26">
        <v>6000</v>
      </c>
      <c r="Q446" s="44">
        <v>567630</v>
      </c>
      <c r="R446"/>
    </row>
    <row r="447" s="26" customFormat="1" spans="1:18">
      <c r="A447" s="26">
        <v>5408</v>
      </c>
      <c r="B447" s="26">
        <v>1</v>
      </c>
      <c r="C447" s="26" t="s">
        <v>488</v>
      </c>
      <c r="D447" s="26">
        <v>100</v>
      </c>
      <c r="E447" s="26" t="s">
        <v>559</v>
      </c>
      <c r="F447" s="26" t="s">
        <v>538</v>
      </c>
      <c r="H447" s="26">
        <v>10</v>
      </c>
      <c r="I447" s="26">
        <v>6000</v>
      </c>
      <c r="J447" s="26">
        <v>6000</v>
      </c>
      <c r="Q447" s="44">
        <v>567630</v>
      </c>
      <c r="R447"/>
    </row>
    <row r="448" s="26" customFormat="1" spans="1:18">
      <c r="A448" s="26">
        <v>5409</v>
      </c>
      <c r="B448" s="26">
        <v>1</v>
      </c>
      <c r="C448" s="26" t="s">
        <v>488</v>
      </c>
      <c r="D448" s="26">
        <v>100</v>
      </c>
      <c r="E448" s="26" t="s">
        <v>560</v>
      </c>
      <c r="F448" s="26" t="s">
        <v>538</v>
      </c>
      <c r="H448" s="26">
        <v>10</v>
      </c>
      <c r="I448" s="26">
        <v>6000</v>
      </c>
      <c r="J448" s="26">
        <v>6000</v>
      </c>
      <c r="Q448" s="44">
        <v>567630</v>
      </c>
      <c r="R448"/>
    </row>
    <row r="449" s="26" customFormat="1" spans="1:18">
      <c r="A449" s="26">
        <v>5410</v>
      </c>
      <c r="B449" s="26">
        <v>1</v>
      </c>
      <c r="C449" s="26" t="s">
        <v>488</v>
      </c>
      <c r="D449" s="26">
        <v>100</v>
      </c>
      <c r="E449" s="26" t="s">
        <v>561</v>
      </c>
      <c r="F449" s="26" t="s">
        <v>538</v>
      </c>
      <c r="H449" s="26">
        <v>10</v>
      </c>
      <c r="I449" s="26">
        <v>6000</v>
      </c>
      <c r="J449" s="26">
        <v>6000</v>
      </c>
      <c r="Q449" s="44">
        <v>567630</v>
      </c>
      <c r="R449"/>
    </row>
    <row r="450" s="26" customFormat="1" spans="1:18">
      <c r="A450" s="26">
        <v>5411</v>
      </c>
      <c r="B450" s="26">
        <v>1</v>
      </c>
      <c r="C450" s="26" t="s">
        <v>488</v>
      </c>
      <c r="D450" s="26">
        <v>100</v>
      </c>
      <c r="E450" s="26" t="s">
        <v>562</v>
      </c>
      <c r="F450" s="26" t="s">
        <v>533</v>
      </c>
      <c r="H450" s="26">
        <v>10</v>
      </c>
      <c r="I450" s="26">
        <v>6000</v>
      </c>
      <c r="J450" s="26">
        <v>6000</v>
      </c>
      <c r="Q450" s="44">
        <v>567630</v>
      </c>
      <c r="R450"/>
    </row>
    <row r="451" s="26" customFormat="1" spans="1:18">
      <c r="A451" s="26">
        <v>5412</v>
      </c>
      <c r="B451" s="26">
        <v>1</v>
      </c>
      <c r="C451" s="26" t="s">
        <v>488</v>
      </c>
      <c r="D451" s="26">
        <v>100</v>
      </c>
      <c r="E451" s="26" t="s">
        <v>563</v>
      </c>
      <c r="F451" s="26" t="s">
        <v>533</v>
      </c>
      <c r="H451" s="26">
        <v>10</v>
      </c>
      <c r="I451" s="26">
        <v>6000</v>
      </c>
      <c r="J451" s="26">
        <v>6000</v>
      </c>
      <c r="Q451" s="44">
        <v>567630</v>
      </c>
      <c r="R451"/>
    </row>
    <row r="452" s="26" customFormat="1" spans="1:18">
      <c r="A452" s="26">
        <v>5413</v>
      </c>
      <c r="B452" s="26">
        <v>1</v>
      </c>
      <c r="C452" s="26" t="s">
        <v>488</v>
      </c>
      <c r="D452" s="26">
        <v>100</v>
      </c>
      <c r="E452" s="26" t="s">
        <v>564</v>
      </c>
      <c r="F452" s="26" t="s">
        <v>533</v>
      </c>
      <c r="H452" s="26">
        <v>10</v>
      </c>
      <c r="I452" s="26">
        <v>6000</v>
      </c>
      <c r="J452" s="26">
        <v>6000</v>
      </c>
      <c r="Q452" s="44">
        <v>567630</v>
      </c>
      <c r="R452"/>
    </row>
    <row r="453" s="26" customFormat="1" spans="1:18">
      <c r="A453" s="26">
        <v>5414</v>
      </c>
      <c r="B453" s="26">
        <v>1</v>
      </c>
      <c r="C453" s="26" t="s">
        <v>488</v>
      </c>
      <c r="D453" s="26">
        <v>100</v>
      </c>
      <c r="E453" s="26" t="s">
        <v>565</v>
      </c>
      <c r="F453" s="26" t="s">
        <v>566</v>
      </c>
      <c r="H453" s="26">
        <v>10</v>
      </c>
      <c r="I453" s="26">
        <v>6000</v>
      </c>
      <c r="J453" s="26">
        <v>6000</v>
      </c>
      <c r="Q453" s="44">
        <v>567630</v>
      </c>
      <c r="R453"/>
    </row>
    <row r="454" s="26" customFormat="1" spans="1:18">
      <c r="A454" s="26">
        <v>5415</v>
      </c>
      <c r="B454" s="26">
        <v>1</v>
      </c>
      <c r="C454" s="26" t="s">
        <v>488</v>
      </c>
      <c r="D454" s="26">
        <v>100</v>
      </c>
      <c r="E454" s="26" t="s">
        <v>567</v>
      </c>
      <c r="F454" s="26" t="s">
        <v>566</v>
      </c>
      <c r="H454" s="26">
        <v>10</v>
      </c>
      <c r="I454" s="26">
        <v>6000</v>
      </c>
      <c r="J454" s="26">
        <v>6000</v>
      </c>
      <c r="Q454" s="44">
        <v>567630</v>
      </c>
      <c r="R454"/>
    </row>
    <row r="455" s="26" customFormat="1" spans="1:18">
      <c r="A455" s="26">
        <v>5416</v>
      </c>
      <c r="B455" s="26">
        <v>1</v>
      </c>
      <c r="C455" s="26" t="s">
        <v>488</v>
      </c>
      <c r="D455" s="26">
        <v>100</v>
      </c>
      <c r="E455" s="26" t="s">
        <v>568</v>
      </c>
      <c r="F455" s="26" t="s">
        <v>566</v>
      </c>
      <c r="H455" s="26">
        <v>10</v>
      </c>
      <c r="I455" s="26">
        <v>6000</v>
      </c>
      <c r="J455" s="26">
        <v>6000</v>
      </c>
      <c r="Q455" s="44">
        <v>567630</v>
      </c>
      <c r="R455"/>
    </row>
    <row r="456" s="26" customFormat="1" spans="1:18">
      <c r="A456" s="26">
        <v>5417</v>
      </c>
      <c r="B456" s="26">
        <v>1</v>
      </c>
      <c r="C456" s="26" t="s">
        <v>488</v>
      </c>
      <c r="D456" s="26">
        <v>100</v>
      </c>
      <c r="E456" s="26" t="s">
        <v>569</v>
      </c>
      <c r="F456" s="26" t="s">
        <v>570</v>
      </c>
      <c r="H456" s="26">
        <v>10</v>
      </c>
      <c r="I456" s="26">
        <v>6000</v>
      </c>
      <c r="J456" s="26">
        <v>6000</v>
      </c>
      <c r="Q456" s="44">
        <v>567630</v>
      </c>
      <c r="R456"/>
    </row>
    <row r="457" s="26" customFormat="1" spans="1:18">
      <c r="A457" s="26">
        <v>5418</v>
      </c>
      <c r="B457" s="26">
        <v>1</v>
      </c>
      <c r="C457" s="26" t="s">
        <v>488</v>
      </c>
      <c r="D457" s="26">
        <v>100</v>
      </c>
      <c r="E457" s="26" t="s">
        <v>571</v>
      </c>
      <c r="F457" s="26" t="s">
        <v>570</v>
      </c>
      <c r="H457" s="26">
        <v>10</v>
      </c>
      <c r="I457" s="26">
        <v>6000</v>
      </c>
      <c r="J457" s="26">
        <v>6000</v>
      </c>
      <c r="Q457" s="44">
        <v>567630</v>
      </c>
      <c r="R457"/>
    </row>
    <row r="458" s="26" customFormat="1" spans="1:18">
      <c r="A458" s="26">
        <v>5419</v>
      </c>
      <c r="B458" s="26">
        <v>1</v>
      </c>
      <c r="C458" s="26" t="s">
        <v>488</v>
      </c>
      <c r="D458" s="26">
        <v>100</v>
      </c>
      <c r="E458" s="26" t="s">
        <v>572</v>
      </c>
      <c r="F458" s="26" t="s">
        <v>573</v>
      </c>
      <c r="H458" s="26">
        <v>10</v>
      </c>
      <c r="I458" s="26">
        <v>6000</v>
      </c>
      <c r="J458" s="26">
        <v>6000</v>
      </c>
      <c r="Q458" s="44">
        <v>567630</v>
      </c>
      <c r="R458"/>
    </row>
    <row r="459" s="26" customFormat="1" spans="1:18">
      <c r="A459" s="26">
        <v>5420</v>
      </c>
      <c r="B459" s="26">
        <v>1</v>
      </c>
      <c r="C459" s="26" t="s">
        <v>488</v>
      </c>
      <c r="D459" s="26">
        <v>100</v>
      </c>
      <c r="E459" s="26" t="s">
        <v>574</v>
      </c>
      <c r="F459" s="26" t="s">
        <v>573</v>
      </c>
      <c r="H459" s="26">
        <v>10</v>
      </c>
      <c r="I459" s="26">
        <v>6000</v>
      </c>
      <c r="J459" s="26">
        <v>6000</v>
      </c>
      <c r="Q459" s="44">
        <v>567630</v>
      </c>
      <c r="R459"/>
    </row>
    <row r="460" s="26" customFormat="1" spans="1:18">
      <c r="A460" s="26">
        <v>5421</v>
      </c>
      <c r="B460" s="26">
        <v>1</v>
      </c>
      <c r="C460" s="26" t="s">
        <v>488</v>
      </c>
      <c r="D460" s="26">
        <v>100</v>
      </c>
      <c r="E460" s="26" t="s">
        <v>575</v>
      </c>
      <c r="F460" s="26" t="s">
        <v>573</v>
      </c>
      <c r="H460" s="26">
        <v>10</v>
      </c>
      <c r="I460" s="26">
        <v>6000</v>
      </c>
      <c r="J460" s="26">
        <v>6000</v>
      </c>
      <c r="Q460" s="44">
        <v>567630</v>
      </c>
      <c r="R460"/>
    </row>
    <row r="461" s="27" customFormat="1" spans="1:18">
      <c r="A461" s="27">
        <v>5501</v>
      </c>
      <c r="B461" s="27">
        <v>1</v>
      </c>
      <c r="C461" s="27" t="s">
        <v>488</v>
      </c>
      <c r="D461" s="27">
        <v>100</v>
      </c>
      <c r="E461" s="52" t="s">
        <v>576</v>
      </c>
      <c r="F461" s="27" t="s">
        <v>577</v>
      </c>
      <c r="H461" s="27">
        <v>10</v>
      </c>
      <c r="I461" s="27">
        <v>6000</v>
      </c>
      <c r="J461" s="27">
        <v>6000</v>
      </c>
      <c r="Q461" s="44">
        <v>607320</v>
      </c>
      <c r="R461"/>
    </row>
    <row r="462" s="27" customFormat="1" spans="1:18">
      <c r="A462" s="27">
        <v>5502</v>
      </c>
      <c r="B462" s="27">
        <v>1</v>
      </c>
      <c r="C462" s="27" t="s">
        <v>488</v>
      </c>
      <c r="D462" s="27">
        <v>100</v>
      </c>
      <c r="E462" s="52" t="s">
        <v>578</v>
      </c>
      <c r="F462" s="27" t="s">
        <v>577</v>
      </c>
      <c r="H462" s="27">
        <v>10</v>
      </c>
      <c r="I462" s="27">
        <v>6000</v>
      </c>
      <c r="J462" s="27">
        <v>6000</v>
      </c>
      <c r="Q462" s="44">
        <v>607320</v>
      </c>
      <c r="R462"/>
    </row>
    <row r="463" s="27" customFormat="1" spans="1:18">
      <c r="A463" s="27">
        <v>5503</v>
      </c>
      <c r="B463" s="27">
        <v>1</v>
      </c>
      <c r="C463" s="27" t="s">
        <v>488</v>
      </c>
      <c r="D463" s="27">
        <v>100</v>
      </c>
      <c r="E463" s="52" t="s">
        <v>579</v>
      </c>
      <c r="F463" s="27" t="s">
        <v>580</v>
      </c>
      <c r="H463" s="27">
        <v>10</v>
      </c>
      <c r="I463" s="27">
        <v>6000</v>
      </c>
      <c r="J463" s="27">
        <v>6000</v>
      </c>
      <c r="Q463" s="44">
        <v>607320</v>
      </c>
      <c r="R463"/>
    </row>
    <row r="464" s="27" customFormat="1" spans="1:18">
      <c r="A464" s="27">
        <v>5504</v>
      </c>
      <c r="B464" s="27">
        <v>1</v>
      </c>
      <c r="C464" s="27" t="s">
        <v>488</v>
      </c>
      <c r="D464" s="27">
        <v>100</v>
      </c>
      <c r="E464" s="52" t="s">
        <v>581</v>
      </c>
      <c r="F464" s="27" t="s">
        <v>580</v>
      </c>
      <c r="H464" s="27">
        <v>10</v>
      </c>
      <c r="I464" s="27">
        <v>6000</v>
      </c>
      <c r="J464" s="27">
        <v>6000</v>
      </c>
      <c r="Q464" s="44">
        <v>607320</v>
      </c>
      <c r="R464"/>
    </row>
    <row r="465" s="27" customFormat="1" spans="1:18">
      <c r="A465" s="27">
        <v>5505</v>
      </c>
      <c r="B465" s="27">
        <v>1</v>
      </c>
      <c r="C465" s="27" t="s">
        <v>488</v>
      </c>
      <c r="D465" s="27">
        <v>100</v>
      </c>
      <c r="E465" s="52" t="s">
        <v>582</v>
      </c>
      <c r="F465" s="27" t="s">
        <v>583</v>
      </c>
      <c r="H465" s="27">
        <v>10</v>
      </c>
      <c r="I465" s="27">
        <v>6000</v>
      </c>
      <c r="J465" s="27">
        <v>6000</v>
      </c>
      <c r="Q465" s="44">
        <v>607320</v>
      </c>
      <c r="R465"/>
    </row>
    <row r="466" s="27" customFormat="1" spans="1:18">
      <c r="A466" s="27">
        <v>5506</v>
      </c>
      <c r="B466" s="27">
        <v>1</v>
      </c>
      <c r="C466" s="27" t="s">
        <v>488</v>
      </c>
      <c r="D466" s="27">
        <v>100</v>
      </c>
      <c r="E466" s="52" t="s">
        <v>584</v>
      </c>
      <c r="F466" s="27" t="s">
        <v>583</v>
      </c>
      <c r="H466" s="27">
        <v>10</v>
      </c>
      <c r="I466" s="27">
        <v>6000</v>
      </c>
      <c r="J466" s="27">
        <v>6000</v>
      </c>
      <c r="Q466" s="44">
        <v>607320</v>
      </c>
      <c r="R466"/>
    </row>
    <row r="467" s="27" customFormat="1" spans="1:18">
      <c r="A467" s="27">
        <v>5507</v>
      </c>
      <c r="B467" s="27">
        <v>1</v>
      </c>
      <c r="C467" s="27" t="s">
        <v>488</v>
      </c>
      <c r="D467" s="27">
        <v>100</v>
      </c>
      <c r="E467" s="52" t="s">
        <v>585</v>
      </c>
      <c r="F467" s="27" t="s">
        <v>583</v>
      </c>
      <c r="H467" s="27">
        <v>10</v>
      </c>
      <c r="I467" s="27">
        <v>6000</v>
      </c>
      <c r="J467" s="27">
        <v>6000</v>
      </c>
      <c r="Q467" s="44">
        <v>607320</v>
      </c>
      <c r="R467"/>
    </row>
    <row r="468" s="27" customFormat="1" spans="1:18">
      <c r="A468" s="27">
        <v>5508</v>
      </c>
      <c r="B468" s="27">
        <v>1</v>
      </c>
      <c r="C468" s="27" t="s">
        <v>488</v>
      </c>
      <c r="D468" s="27">
        <v>100</v>
      </c>
      <c r="E468" s="52" t="s">
        <v>586</v>
      </c>
      <c r="F468" s="27" t="s">
        <v>583</v>
      </c>
      <c r="H468" s="27">
        <v>10</v>
      </c>
      <c r="I468" s="27">
        <v>6000</v>
      </c>
      <c r="J468" s="27">
        <v>6000</v>
      </c>
      <c r="Q468" s="44">
        <v>607320</v>
      </c>
      <c r="R468"/>
    </row>
    <row r="469" s="27" customFormat="1" spans="1:18">
      <c r="A469" s="27">
        <v>5509</v>
      </c>
      <c r="B469" s="27">
        <v>1</v>
      </c>
      <c r="C469" s="27" t="s">
        <v>488</v>
      </c>
      <c r="D469" s="27">
        <v>100</v>
      </c>
      <c r="E469" s="52" t="s">
        <v>587</v>
      </c>
      <c r="F469" s="27" t="s">
        <v>580</v>
      </c>
      <c r="H469" s="27">
        <v>10</v>
      </c>
      <c r="I469" s="27">
        <v>6000</v>
      </c>
      <c r="J469" s="27">
        <v>6000</v>
      </c>
      <c r="Q469" s="44">
        <v>607320</v>
      </c>
      <c r="R469"/>
    </row>
    <row r="470" s="27" customFormat="1" spans="1:18">
      <c r="A470" s="27">
        <v>5510</v>
      </c>
      <c r="B470" s="27">
        <v>1</v>
      </c>
      <c r="C470" s="27" t="s">
        <v>488</v>
      </c>
      <c r="D470" s="27">
        <v>100</v>
      </c>
      <c r="E470" s="52" t="s">
        <v>588</v>
      </c>
      <c r="F470" s="27" t="s">
        <v>580</v>
      </c>
      <c r="H470" s="27">
        <v>10</v>
      </c>
      <c r="I470" s="27">
        <v>6000</v>
      </c>
      <c r="J470" s="27">
        <v>6000</v>
      </c>
      <c r="Q470" s="44">
        <v>607320</v>
      </c>
      <c r="R470"/>
    </row>
    <row r="471" s="27" customFormat="1" spans="1:18">
      <c r="A471" s="27">
        <v>5511</v>
      </c>
      <c r="B471" s="27">
        <v>1</v>
      </c>
      <c r="C471" s="27" t="s">
        <v>488</v>
      </c>
      <c r="D471" s="27">
        <v>100</v>
      </c>
      <c r="E471" s="52" t="s">
        <v>589</v>
      </c>
      <c r="F471" s="27" t="s">
        <v>577</v>
      </c>
      <c r="H471" s="27">
        <v>10</v>
      </c>
      <c r="I471" s="27">
        <v>6000</v>
      </c>
      <c r="J471" s="27">
        <v>6000</v>
      </c>
      <c r="Q471" s="44">
        <v>607320</v>
      </c>
      <c r="R471"/>
    </row>
    <row r="472" s="27" customFormat="1" spans="1:18">
      <c r="A472" s="27">
        <v>5512</v>
      </c>
      <c r="B472" s="27">
        <v>1</v>
      </c>
      <c r="C472" s="27" t="s">
        <v>488</v>
      </c>
      <c r="D472" s="27">
        <v>100</v>
      </c>
      <c r="E472" s="52" t="s">
        <v>590</v>
      </c>
      <c r="F472" s="27" t="s">
        <v>577</v>
      </c>
      <c r="H472" s="27">
        <v>10</v>
      </c>
      <c r="I472" s="27">
        <v>6000</v>
      </c>
      <c r="J472" s="27">
        <v>6000</v>
      </c>
      <c r="Q472" s="44">
        <v>607320</v>
      </c>
      <c r="R472"/>
    </row>
    <row r="473" s="27" customFormat="1" spans="1:18">
      <c r="A473" s="27">
        <v>5513</v>
      </c>
      <c r="B473" s="27">
        <v>1</v>
      </c>
      <c r="C473" s="27" t="s">
        <v>488</v>
      </c>
      <c r="D473" s="27">
        <v>100</v>
      </c>
      <c r="E473" s="52" t="s">
        <v>591</v>
      </c>
      <c r="F473" s="27" t="s">
        <v>577</v>
      </c>
      <c r="H473" s="27">
        <v>10</v>
      </c>
      <c r="I473" s="27">
        <v>6000</v>
      </c>
      <c r="J473" s="27">
        <v>6000</v>
      </c>
      <c r="Q473" s="44">
        <v>607320</v>
      </c>
      <c r="R473"/>
    </row>
    <row r="474" s="27" customFormat="1" spans="1:18">
      <c r="A474" s="27">
        <v>5514</v>
      </c>
      <c r="B474" s="27">
        <v>1</v>
      </c>
      <c r="C474" s="27" t="s">
        <v>488</v>
      </c>
      <c r="D474" s="27">
        <v>100</v>
      </c>
      <c r="E474" s="52" t="s">
        <v>592</v>
      </c>
      <c r="F474" s="27" t="s">
        <v>577</v>
      </c>
      <c r="H474" s="27">
        <v>10</v>
      </c>
      <c r="I474" s="27">
        <v>6000</v>
      </c>
      <c r="J474" s="27">
        <v>6000</v>
      </c>
      <c r="Q474" s="44">
        <v>607320</v>
      </c>
      <c r="R474"/>
    </row>
    <row r="475" s="27" customFormat="1" spans="1:18">
      <c r="A475" s="27">
        <v>5515</v>
      </c>
      <c r="B475" s="27">
        <v>1</v>
      </c>
      <c r="C475" s="27" t="s">
        <v>488</v>
      </c>
      <c r="D475" s="27">
        <v>100</v>
      </c>
      <c r="E475" s="52" t="s">
        <v>593</v>
      </c>
      <c r="F475" s="27" t="s">
        <v>577</v>
      </c>
      <c r="H475" s="27">
        <v>10</v>
      </c>
      <c r="I475" s="27">
        <v>6000</v>
      </c>
      <c r="J475" s="27">
        <v>6000</v>
      </c>
      <c r="Q475" s="44">
        <v>607320</v>
      </c>
      <c r="R475"/>
    </row>
    <row r="476" s="27" customFormat="1" spans="1:18">
      <c r="A476" s="27">
        <v>5516</v>
      </c>
      <c r="B476" s="27">
        <v>1</v>
      </c>
      <c r="C476" s="27" t="s">
        <v>488</v>
      </c>
      <c r="D476" s="27">
        <v>100</v>
      </c>
      <c r="E476" s="52" t="s">
        <v>594</v>
      </c>
      <c r="F476" s="27" t="s">
        <v>595</v>
      </c>
      <c r="H476" s="27">
        <v>10</v>
      </c>
      <c r="I476" s="27">
        <v>6000</v>
      </c>
      <c r="J476" s="27">
        <v>6000</v>
      </c>
      <c r="Q476" s="44">
        <v>607320</v>
      </c>
      <c r="R476"/>
    </row>
    <row r="477" s="27" customFormat="1" spans="1:18">
      <c r="A477" s="27">
        <v>5517</v>
      </c>
      <c r="B477" s="27">
        <v>1</v>
      </c>
      <c r="C477" s="27" t="s">
        <v>488</v>
      </c>
      <c r="D477" s="27">
        <v>100</v>
      </c>
      <c r="E477" s="52" t="s">
        <v>596</v>
      </c>
      <c r="F477" s="27" t="s">
        <v>595</v>
      </c>
      <c r="H477" s="27">
        <v>10</v>
      </c>
      <c r="I477" s="27">
        <v>6000</v>
      </c>
      <c r="J477" s="27">
        <v>6000</v>
      </c>
      <c r="Q477" s="44">
        <v>607320</v>
      </c>
      <c r="R477"/>
    </row>
    <row r="478" s="27" customFormat="1" spans="1:18">
      <c r="A478" s="27">
        <v>5518</v>
      </c>
      <c r="B478" s="27">
        <v>1</v>
      </c>
      <c r="C478" s="27" t="s">
        <v>488</v>
      </c>
      <c r="D478" s="27">
        <v>100</v>
      </c>
      <c r="E478" s="52" t="s">
        <v>597</v>
      </c>
      <c r="F478" s="27" t="s">
        <v>595</v>
      </c>
      <c r="H478" s="27">
        <v>10</v>
      </c>
      <c r="I478" s="27">
        <v>6000</v>
      </c>
      <c r="J478" s="27">
        <v>6000</v>
      </c>
      <c r="Q478" s="44">
        <v>607320</v>
      </c>
      <c r="R478"/>
    </row>
    <row r="479" s="27" customFormat="1" spans="1:18">
      <c r="A479" s="27">
        <v>5519</v>
      </c>
      <c r="B479" s="27">
        <v>1</v>
      </c>
      <c r="C479" s="27" t="s">
        <v>488</v>
      </c>
      <c r="D479" s="27">
        <v>100</v>
      </c>
      <c r="E479" s="52" t="s">
        <v>598</v>
      </c>
      <c r="F479" s="27" t="s">
        <v>595</v>
      </c>
      <c r="H479" s="27">
        <v>10</v>
      </c>
      <c r="I479" s="27">
        <v>6000</v>
      </c>
      <c r="J479" s="27">
        <v>6000</v>
      </c>
      <c r="Q479" s="44">
        <v>607320</v>
      </c>
      <c r="R479"/>
    </row>
    <row r="480" s="27" customFormat="1" spans="1:18">
      <c r="A480" s="27">
        <v>5520</v>
      </c>
      <c r="B480" s="27">
        <v>1</v>
      </c>
      <c r="C480" s="27" t="s">
        <v>488</v>
      </c>
      <c r="D480" s="27">
        <v>100</v>
      </c>
      <c r="E480" s="52" t="s">
        <v>599</v>
      </c>
      <c r="F480" s="27" t="s">
        <v>595</v>
      </c>
      <c r="H480" s="27">
        <v>10</v>
      </c>
      <c r="I480" s="27">
        <v>6000</v>
      </c>
      <c r="J480" s="27">
        <v>6000</v>
      </c>
      <c r="Q480" s="44">
        <v>607320</v>
      </c>
      <c r="R480"/>
    </row>
    <row r="481" s="27" customFormat="1" spans="1:18">
      <c r="A481" s="27">
        <v>5521</v>
      </c>
      <c r="B481" s="27">
        <v>1</v>
      </c>
      <c r="C481" s="27" t="s">
        <v>488</v>
      </c>
      <c r="D481" s="27">
        <v>100</v>
      </c>
      <c r="E481" s="52" t="s">
        <v>600</v>
      </c>
      <c r="F481" s="27" t="s">
        <v>583</v>
      </c>
      <c r="H481" s="27">
        <v>10</v>
      </c>
      <c r="I481" s="27">
        <v>6000</v>
      </c>
      <c r="J481" s="27">
        <v>6000</v>
      </c>
      <c r="Q481" s="44">
        <v>607320</v>
      </c>
      <c r="R481"/>
    </row>
    <row r="482" s="27" customFormat="1" spans="1:18">
      <c r="A482" s="27">
        <v>5522</v>
      </c>
      <c r="B482" s="27">
        <v>1</v>
      </c>
      <c r="C482" s="27" t="s">
        <v>488</v>
      </c>
      <c r="D482" s="27">
        <v>100</v>
      </c>
      <c r="E482" s="27" t="s">
        <v>601</v>
      </c>
      <c r="F482" s="27" t="s">
        <v>583</v>
      </c>
      <c r="H482" s="27">
        <v>10</v>
      </c>
      <c r="I482" s="27">
        <v>6000</v>
      </c>
      <c r="J482" s="27">
        <v>6000</v>
      </c>
      <c r="Q482" s="44">
        <v>607320</v>
      </c>
      <c r="R482"/>
    </row>
    <row r="483" s="27" customFormat="1" spans="1:18">
      <c r="A483" s="27">
        <v>5523</v>
      </c>
      <c r="B483" s="27">
        <v>1</v>
      </c>
      <c r="C483" s="27" t="s">
        <v>488</v>
      </c>
      <c r="D483" s="27">
        <v>100</v>
      </c>
      <c r="E483" s="27" t="s">
        <v>602</v>
      </c>
      <c r="F483" s="27" t="s">
        <v>583</v>
      </c>
      <c r="H483" s="27">
        <v>10</v>
      </c>
      <c r="I483" s="27">
        <v>6000</v>
      </c>
      <c r="J483" s="27">
        <v>6000</v>
      </c>
      <c r="Q483" s="44">
        <v>607320</v>
      </c>
      <c r="R483"/>
    </row>
    <row r="484" s="27" customFormat="1" spans="1:18">
      <c r="A484" s="27">
        <v>5524</v>
      </c>
      <c r="B484" s="27">
        <v>1</v>
      </c>
      <c r="C484" s="27" t="s">
        <v>488</v>
      </c>
      <c r="D484" s="27">
        <v>100</v>
      </c>
      <c r="E484" s="27" t="s">
        <v>603</v>
      </c>
      <c r="F484" s="27" t="s">
        <v>583</v>
      </c>
      <c r="H484" s="27">
        <v>10</v>
      </c>
      <c r="I484" s="27">
        <v>6000</v>
      </c>
      <c r="J484" s="27">
        <v>6000</v>
      </c>
      <c r="Q484" s="44">
        <v>607320</v>
      </c>
      <c r="R484"/>
    </row>
    <row r="485" s="27" customFormat="1" spans="1:18">
      <c r="A485" s="27">
        <v>5525</v>
      </c>
      <c r="B485" s="27">
        <v>1</v>
      </c>
      <c r="C485" s="27" t="s">
        <v>488</v>
      </c>
      <c r="D485" s="27">
        <v>100</v>
      </c>
      <c r="E485" s="27" t="s">
        <v>604</v>
      </c>
      <c r="F485" s="27" t="s">
        <v>583</v>
      </c>
      <c r="H485" s="27">
        <v>10</v>
      </c>
      <c r="I485" s="27">
        <v>6000</v>
      </c>
      <c r="J485" s="27">
        <v>6000</v>
      </c>
      <c r="Q485" s="44">
        <v>607320</v>
      </c>
      <c r="R485"/>
    </row>
    <row r="486" s="27" customFormat="1" spans="1:18">
      <c r="A486" s="27">
        <v>5526</v>
      </c>
      <c r="B486" s="27">
        <v>1</v>
      </c>
      <c r="C486" s="27" t="s">
        <v>488</v>
      </c>
      <c r="D486" s="27">
        <v>100</v>
      </c>
      <c r="E486" s="27" t="s">
        <v>605</v>
      </c>
      <c r="F486" s="27" t="s">
        <v>583</v>
      </c>
      <c r="H486" s="27">
        <v>10</v>
      </c>
      <c r="I486" s="27">
        <v>6000</v>
      </c>
      <c r="J486" s="27">
        <v>6000</v>
      </c>
      <c r="Q486" s="44">
        <v>607320</v>
      </c>
      <c r="R486"/>
    </row>
    <row r="487" s="27" customFormat="1" spans="1:18">
      <c r="A487" s="27">
        <v>5527</v>
      </c>
      <c r="B487" s="27">
        <v>1</v>
      </c>
      <c r="C487" s="27" t="s">
        <v>488</v>
      </c>
      <c r="D487" s="27">
        <v>100</v>
      </c>
      <c r="E487" s="27" t="s">
        <v>606</v>
      </c>
      <c r="F487" s="27" t="s">
        <v>577</v>
      </c>
      <c r="H487" s="27">
        <v>10</v>
      </c>
      <c r="I487" s="27">
        <v>6000</v>
      </c>
      <c r="J487" s="27">
        <v>6000</v>
      </c>
      <c r="Q487" s="44">
        <v>607320</v>
      </c>
      <c r="R487"/>
    </row>
    <row r="488" s="27" customFormat="1" spans="1:18">
      <c r="A488" s="27">
        <v>5528</v>
      </c>
      <c r="B488" s="27">
        <v>1</v>
      </c>
      <c r="C488" s="27" t="s">
        <v>488</v>
      </c>
      <c r="D488" s="27">
        <v>100</v>
      </c>
      <c r="E488" s="27" t="s">
        <v>607</v>
      </c>
      <c r="F488" s="27" t="s">
        <v>577</v>
      </c>
      <c r="H488" s="27">
        <v>10</v>
      </c>
      <c r="I488" s="27">
        <v>6000</v>
      </c>
      <c r="J488" s="27">
        <v>6000</v>
      </c>
      <c r="Q488" s="44">
        <v>607320</v>
      </c>
      <c r="R488"/>
    </row>
    <row r="489" s="27" customFormat="1" spans="1:18">
      <c r="A489" s="27">
        <v>5529</v>
      </c>
      <c r="B489" s="27">
        <v>1</v>
      </c>
      <c r="C489" s="27" t="s">
        <v>488</v>
      </c>
      <c r="D489" s="27">
        <v>100</v>
      </c>
      <c r="E489" s="27" t="s">
        <v>608</v>
      </c>
      <c r="F489" s="27" t="s">
        <v>580</v>
      </c>
      <c r="H489" s="27">
        <v>10</v>
      </c>
      <c r="I489" s="27">
        <v>6000</v>
      </c>
      <c r="J489" s="27">
        <v>6000</v>
      </c>
      <c r="Q489" s="44">
        <v>607320</v>
      </c>
      <c r="R489"/>
    </row>
    <row r="490" s="27" customFormat="1" spans="1:18">
      <c r="A490" s="27">
        <v>5530</v>
      </c>
      <c r="B490" s="27">
        <v>1</v>
      </c>
      <c r="C490" s="27" t="s">
        <v>488</v>
      </c>
      <c r="D490" s="27">
        <v>100</v>
      </c>
      <c r="E490" s="27" t="s">
        <v>609</v>
      </c>
      <c r="F490" s="27" t="s">
        <v>577</v>
      </c>
      <c r="H490" s="27">
        <v>10</v>
      </c>
      <c r="I490" s="27">
        <v>6000</v>
      </c>
      <c r="J490" s="27">
        <v>6000</v>
      </c>
      <c r="Q490" s="44">
        <v>607320</v>
      </c>
      <c r="R490"/>
    </row>
    <row r="491" s="28" customFormat="1" spans="1:18">
      <c r="A491" s="28">
        <v>5601</v>
      </c>
      <c r="B491" s="28">
        <v>1</v>
      </c>
      <c r="C491" s="28" t="s">
        <v>488</v>
      </c>
      <c r="D491" s="28">
        <v>100</v>
      </c>
      <c r="E491" s="28" t="s">
        <v>610</v>
      </c>
      <c r="F491" s="28" t="s">
        <v>611</v>
      </c>
      <c r="H491" s="28">
        <v>10</v>
      </c>
      <c r="I491" s="28">
        <v>7000</v>
      </c>
      <c r="J491" s="28">
        <v>7000</v>
      </c>
      <c r="Q491" s="44">
        <v>634500</v>
      </c>
      <c r="R491"/>
    </row>
    <row r="492" s="28" customFormat="1" spans="1:18">
      <c r="A492" s="28">
        <v>5602</v>
      </c>
      <c r="B492" s="28">
        <v>1</v>
      </c>
      <c r="C492" s="28" t="s">
        <v>488</v>
      </c>
      <c r="D492" s="28">
        <v>100</v>
      </c>
      <c r="E492" s="28" t="s">
        <v>612</v>
      </c>
      <c r="F492" s="28" t="s">
        <v>611</v>
      </c>
      <c r="H492" s="28">
        <v>10</v>
      </c>
      <c r="I492" s="28">
        <v>7000</v>
      </c>
      <c r="J492" s="28">
        <v>7000</v>
      </c>
      <c r="Q492" s="44">
        <v>634500</v>
      </c>
      <c r="R492"/>
    </row>
    <row r="493" s="28" customFormat="1" spans="1:18">
      <c r="A493" s="28">
        <v>5603</v>
      </c>
      <c r="B493" s="28">
        <v>1</v>
      </c>
      <c r="C493" s="28" t="s">
        <v>488</v>
      </c>
      <c r="D493" s="28">
        <v>100</v>
      </c>
      <c r="E493" s="28" t="s">
        <v>613</v>
      </c>
      <c r="F493" s="28" t="s">
        <v>611</v>
      </c>
      <c r="H493" s="28">
        <v>10</v>
      </c>
      <c r="I493" s="28">
        <v>7000</v>
      </c>
      <c r="J493" s="28">
        <v>7000</v>
      </c>
      <c r="Q493" s="44">
        <v>634500</v>
      </c>
      <c r="R493"/>
    </row>
    <row r="494" s="28" customFormat="1" spans="1:18">
      <c r="A494" s="28">
        <v>5604</v>
      </c>
      <c r="B494" s="28">
        <v>1</v>
      </c>
      <c r="C494" s="28" t="s">
        <v>488</v>
      </c>
      <c r="D494" s="28">
        <v>100</v>
      </c>
      <c r="E494" s="28" t="s">
        <v>614</v>
      </c>
      <c r="F494" s="28" t="s">
        <v>611</v>
      </c>
      <c r="H494" s="28">
        <v>10</v>
      </c>
      <c r="I494" s="28">
        <v>7000</v>
      </c>
      <c r="J494" s="28">
        <v>7000</v>
      </c>
      <c r="Q494" s="44">
        <v>634500</v>
      </c>
      <c r="R494"/>
    </row>
    <row r="495" s="28" customFormat="1" spans="1:18">
      <c r="A495" s="28">
        <v>5605</v>
      </c>
      <c r="B495" s="28">
        <v>1</v>
      </c>
      <c r="C495" s="28" t="s">
        <v>488</v>
      </c>
      <c r="D495" s="28">
        <v>100</v>
      </c>
      <c r="E495" s="28" t="s">
        <v>615</v>
      </c>
      <c r="F495" s="28" t="s">
        <v>611</v>
      </c>
      <c r="H495" s="28">
        <v>10</v>
      </c>
      <c r="I495" s="28">
        <v>7000</v>
      </c>
      <c r="J495" s="28">
        <v>7000</v>
      </c>
      <c r="Q495" s="44">
        <v>634500</v>
      </c>
      <c r="R495"/>
    </row>
    <row r="496" s="28" customFormat="1" spans="1:18">
      <c r="A496" s="28">
        <v>5606</v>
      </c>
      <c r="B496" s="28">
        <v>1</v>
      </c>
      <c r="C496" s="28" t="s">
        <v>488</v>
      </c>
      <c r="D496" s="28">
        <v>100</v>
      </c>
      <c r="E496" s="28" t="s">
        <v>616</v>
      </c>
      <c r="F496" s="28" t="s">
        <v>611</v>
      </c>
      <c r="H496" s="28">
        <v>10</v>
      </c>
      <c r="I496" s="28">
        <v>7000</v>
      </c>
      <c r="J496" s="28">
        <v>7000</v>
      </c>
      <c r="N496" s="28">
        <v>17</v>
      </c>
      <c r="Q496" s="44">
        <v>634500</v>
      </c>
      <c r="R496"/>
    </row>
    <row r="497" s="28" customFormat="1" spans="1:18">
      <c r="A497" s="28">
        <v>5607</v>
      </c>
      <c r="B497" s="28">
        <v>1</v>
      </c>
      <c r="C497" s="28" t="s">
        <v>488</v>
      </c>
      <c r="D497" s="28">
        <v>100</v>
      </c>
      <c r="E497" s="28" t="s">
        <v>617</v>
      </c>
      <c r="F497" s="28" t="s">
        <v>583</v>
      </c>
      <c r="H497" s="28">
        <v>10</v>
      </c>
      <c r="I497" s="28">
        <v>7000</v>
      </c>
      <c r="J497" s="28">
        <v>7000</v>
      </c>
      <c r="Q497" s="44">
        <v>634500</v>
      </c>
      <c r="R497"/>
    </row>
    <row r="498" s="28" customFormat="1" spans="1:18">
      <c r="A498" s="28">
        <v>5608</v>
      </c>
      <c r="B498" s="28">
        <v>1</v>
      </c>
      <c r="C498" s="28" t="s">
        <v>488</v>
      </c>
      <c r="D498" s="28">
        <v>100</v>
      </c>
      <c r="E498" s="28" t="s">
        <v>618</v>
      </c>
      <c r="F498" s="28" t="s">
        <v>583</v>
      </c>
      <c r="H498" s="28">
        <v>10</v>
      </c>
      <c r="I498" s="28">
        <v>7000</v>
      </c>
      <c r="J498" s="28">
        <v>7000</v>
      </c>
      <c r="Q498" s="44">
        <v>634500</v>
      </c>
      <c r="R498"/>
    </row>
    <row r="499" s="28" customFormat="1" spans="1:18">
      <c r="A499" s="28">
        <v>5609</v>
      </c>
      <c r="B499" s="28">
        <v>1</v>
      </c>
      <c r="C499" s="28" t="s">
        <v>488</v>
      </c>
      <c r="D499" s="28">
        <v>100</v>
      </c>
      <c r="E499" s="28" t="s">
        <v>619</v>
      </c>
      <c r="F499" s="28" t="s">
        <v>583</v>
      </c>
      <c r="H499" s="28">
        <v>10</v>
      </c>
      <c r="I499" s="28">
        <v>7000</v>
      </c>
      <c r="J499" s="28">
        <v>7000</v>
      </c>
      <c r="Q499" s="44">
        <v>634500</v>
      </c>
      <c r="R499"/>
    </row>
    <row r="500" s="28" customFormat="1" spans="1:18">
      <c r="A500" s="28">
        <v>5610</v>
      </c>
      <c r="B500" s="28">
        <v>1</v>
      </c>
      <c r="C500" s="28" t="s">
        <v>488</v>
      </c>
      <c r="D500" s="28">
        <v>100</v>
      </c>
      <c r="E500" s="28" t="s">
        <v>620</v>
      </c>
      <c r="F500" s="28" t="s">
        <v>583</v>
      </c>
      <c r="H500" s="28">
        <v>10</v>
      </c>
      <c r="I500" s="28">
        <v>7000</v>
      </c>
      <c r="J500" s="28">
        <v>7000</v>
      </c>
      <c r="Q500" s="44">
        <v>634500</v>
      </c>
      <c r="R500"/>
    </row>
    <row r="501" s="28" customFormat="1" spans="1:18">
      <c r="A501" s="28">
        <v>5611</v>
      </c>
      <c r="B501" s="28">
        <v>1</v>
      </c>
      <c r="C501" s="28" t="s">
        <v>488</v>
      </c>
      <c r="D501" s="28">
        <v>100</v>
      </c>
      <c r="E501" s="28" t="s">
        <v>621</v>
      </c>
      <c r="F501" s="28" t="s">
        <v>583</v>
      </c>
      <c r="H501" s="28">
        <v>10</v>
      </c>
      <c r="I501" s="28">
        <v>7000</v>
      </c>
      <c r="J501" s="28">
        <v>7000</v>
      </c>
      <c r="Q501" s="44">
        <v>634500</v>
      </c>
      <c r="R501"/>
    </row>
    <row r="502" s="28" customFormat="1" spans="1:18">
      <c r="A502" s="28">
        <v>5612</v>
      </c>
      <c r="B502" s="28">
        <v>1</v>
      </c>
      <c r="C502" s="28" t="s">
        <v>488</v>
      </c>
      <c r="D502" s="28">
        <v>100</v>
      </c>
      <c r="E502" s="28" t="s">
        <v>622</v>
      </c>
      <c r="F502" s="28" t="s">
        <v>583</v>
      </c>
      <c r="H502" s="28">
        <v>10</v>
      </c>
      <c r="I502" s="28">
        <v>7000</v>
      </c>
      <c r="J502" s="28">
        <v>7000</v>
      </c>
      <c r="Q502" s="44">
        <v>634500</v>
      </c>
      <c r="R502"/>
    </row>
    <row r="503" s="28" customFormat="1" spans="1:18">
      <c r="A503" s="28">
        <v>5613</v>
      </c>
      <c r="B503" s="28">
        <v>1</v>
      </c>
      <c r="C503" s="28" t="s">
        <v>488</v>
      </c>
      <c r="D503" s="28">
        <v>100</v>
      </c>
      <c r="E503" s="28" t="s">
        <v>623</v>
      </c>
      <c r="F503" s="28" t="s">
        <v>624</v>
      </c>
      <c r="H503" s="28">
        <v>10</v>
      </c>
      <c r="I503" s="28">
        <v>7000</v>
      </c>
      <c r="J503" s="28">
        <v>7000</v>
      </c>
      <c r="Q503" s="44">
        <v>634500</v>
      </c>
      <c r="R503"/>
    </row>
    <row r="504" s="28" customFormat="1" spans="1:18">
      <c r="A504" s="28">
        <v>5614</v>
      </c>
      <c r="B504" s="28">
        <v>1</v>
      </c>
      <c r="C504" s="28" t="s">
        <v>488</v>
      </c>
      <c r="D504" s="28">
        <v>100</v>
      </c>
      <c r="E504" s="28" t="s">
        <v>625</v>
      </c>
      <c r="F504" s="28" t="s">
        <v>626</v>
      </c>
      <c r="H504" s="28">
        <v>10</v>
      </c>
      <c r="I504" s="28">
        <v>7000</v>
      </c>
      <c r="J504" s="28">
        <v>7000</v>
      </c>
      <c r="Q504" s="44">
        <v>634500</v>
      </c>
      <c r="R504"/>
    </row>
    <row r="505" s="28" customFormat="1" spans="1:18">
      <c r="A505" s="28">
        <v>5615</v>
      </c>
      <c r="B505" s="28">
        <v>1</v>
      </c>
      <c r="C505" s="28" t="s">
        <v>488</v>
      </c>
      <c r="D505" s="28">
        <v>100</v>
      </c>
      <c r="E505" s="28" t="s">
        <v>627</v>
      </c>
      <c r="F505" s="28" t="s">
        <v>626</v>
      </c>
      <c r="H505" s="28">
        <v>10</v>
      </c>
      <c r="I505" s="28">
        <v>7000</v>
      </c>
      <c r="J505" s="28">
        <v>7000</v>
      </c>
      <c r="Q505" s="44">
        <v>634500</v>
      </c>
      <c r="R505"/>
    </row>
    <row r="506" s="28" customFormat="1" spans="1:18">
      <c r="A506" s="28">
        <v>5616</v>
      </c>
      <c r="B506" s="28">
        <v>1</v>
      </c>
      <c r="C506" s="28" t="s">
        <v>488</v>
      </c>
      <c r="D506" s="28">
        <v>100</v>
      </c>
      <c r="E506" s="28" t="s">
        <v>628</v>
      </c>
      <c r="F506" s="28" t="s">
        <v>629</v>
      </c>
      <c r="H506" s="28">
        <v>10</v>
      </c>
      <c r="I506" s="28">
        <v>7000</v>
      </c>
      <c r="J506" s="28">
        <v>7000</v>
      </c>
      <c r="Q506" s="44">
        <v>634500</v>
      </c>
      <c r="R506"/>
    </row>
    <row r="507" s="28" customFormat="1" spans="1:18">
      <c r="A507" s="28">
        <v>5617</v>
      </c>
      <c r="B507" s="28">
        <v>1</v>
      </c>
      <c r="C507" s="28" t="s">
        <v>488</v>
      </c>
      <c r="D507" s="28">
        <v>100</v>
      </c>
      <c r="E507" s="28" t="s">
        <v>630</v>
      </c>
      <c r="F507" s="28" t="s">
        <v>629</v>
      </c>
      <c r="H507" s="28">
        <v>10</v>
      </c>
      <c r="I507" s="28">
        <v>7000</v>
      </c>
      <c r="J507" s="28">
        <v>7000</v>
      </c>
      <c r="Q507" s="44">
        <v>634500</v>
      </c>
      <c r="R507"/>
    </row>
    <row r="508" s="28" customFormat="1" spans="1:18">
      <c r="A508" s="28">
        <v>5618</v>
      </c>
      <c r="B508" s="28">
        <v>1</v>
      </c>
      <c r="C508" s="28" t="s">
        <v>488</v>
      </c>
      <c r="D508" s="28">
        <v>100</v>
      </c>
      <c r="E508" s="28" t="s">
        <v>631</v>
      </c>
      <c r="F508" s="28" t="s">
        <v>629</v>
      </c>
      <c r="H508" s="28">
        <v>10</v>
      </c>
      <c r="I508" s="28">
        <v>7000</v>
      </c>
      <c r="J508" s="28">
        <v>7000</v>
      </c>
      <c r="Q508" s="44">
        <v>634500</v>
      </c>
      <c r="R508"/>
    </row>
    <row r="509" s="28" customFormat="1" spans="1:18">
      <c r="A509" s="28">
        <v>5619</v>
      </c>
      <c r="B509" s="28">
        <v>1</v>
      </c>
      <c r="C509" s="28" t="s">
        <v>488</v>
      </c>
      <c r="D509" s="28">
        <v>100</v>
      </c>
      <c r="E509" s="28" t="s">
        <v>632</v>
      </c>
      <c r="F509" s="28" t="s">
        <v>629</v>
      </c>
      <c r="H509" s="28">
        <v>10</v>
      </c>
      <c r="I509" s="28">
        <v>7000</v>
      </c>
      <c r="J509" s="28">
        <v>7000</v>
      </c>
      <c r="Q509" s="44">
        <v>634500</v>
      </c>
      <c r="R509"/>
    </row>
    <row r="510" s="28" customFormat="1" spans="1:18">
      <c r="A510" s="28">
        <v>5620</v>
      </c>
      <c r="B510" s="28">
        <v>1</v>
      </c>
      <c r="C510" s="28" t="s">
        <v>488</v>
      </c>
      <c r="D510" s="28">
        <v>100</v>
      </c>
      <c r="E510" s="28" t="s">
        <v>633</v>
      </c>
      <c r="F510" s="28" t="s">
        <v>629</v>
      </c>
      <c r="H510" s="28">
        <v>10</v>
      </c>
      <c r="I510" s="28">
        <v>7000</v>
      </c>
      <c r="J510" s="28">
        <v>7000</v>
      </c>
      <c r="Q510" s="44">
        <v>634500</v>
      </c>
      <c r="R510"/>
    </row>
    <row r="511" s="28" customFormat="1" spans="1:18">
      <c r="A511" s="28">
        <v>5621</v>
      </c>
      <c r="B511" s="28">
        <v>1</v>
      </c>
      <c r="C511" s="28" t="s">
        <v>488</v>
      </c>
      <c r="D511" s="28">
        <v>100</v>
      </c>
      <c r="E511" s="28" t="s">
        <v>633</v>
      </c>
      <c r="F511" s="28" t="s">
        <v>629</v>
      </c>
      <c r="H511" s="28">
        <v>10</v>
      </c>
      <c r="I511" s="28">
        <v>7000</v>
      </c>
      <c r="J511" s="28">
        <v>7000</v>
      </c>
      <c r="Q511" s="44">
        <v>634500</v>
      </c>
      <c r="R511"/>
    </row>
    <row r="512" s="29" customFormat="1" spans="1:18">
      <c r="A512" s="29">
        <v>5701</v>
      </c>
      <c r="B512" s="29">
        <v>1</v>
      </c>
      <c r="C512" s="29" t="s">
        <v>488</v>
      </c>
      <c r="D512" s="29">
        <v>100</v>
      </c>
      <c r="E512" s="29" t="s">
        <v>634</v>
      </c>
      <c r="F512" s="29" t="s">
        <v>577</v>
      </c>
      <c r="H512" s="29">
        <v>10</v>
      </c>
      <c r="I512" s="29">
        <v>7000</v>
      </c>
      <c r="J512" s="29">
        <v>7000</v>
      </c>
      <c r="Q512" s="44">
        <v>662310</v>
      </c>
      <c r="R512"/>
    </row>
    <row r="513" s="29" customFormat="1" spans="1:18">
      <c r="A513" s="29">
        <v>5702</v>
      </c>
      <c r="B513" s="29">
        <v>1</v>
      </c>
      <c r="C513" s="29" t="s">
        <v>488</v>
      </c>
      <c r="D513" s="29">
        <v>100</v>
      </c>
      <c r="E513" s="29" t="s">
        <v>635</v>
      </c>
      <c r="F513" s="29" t="s">
        <v>577</v>
      </c>
      <c r="H513" s="29">
        <v>10</v>
      </c>
      <c r="I513" s="29">
        <v>7000</v>
      </c>
      <c r="J513" s="29">
        <v>7000</v>
      </c>
      <c r="Q513" s="44">
        <v>662310</v>
      </c>
      <c r="R513"/>
    </row>
    <row r="514" s="29" customFormat="1" spans="1:18">
      <c r="A514" s="29">
        <v>5703</v>
      </c>
      <c r="B514" s="29">
        <v>1</v>
      </c>
      <c r="C514" s="29" t="s">
        <v>488</v>
      </c>
      <c r="D514" s="29">
        <v>100</v>
      </c>
      <c r="E514" s="29" t="s">
        <v>636</v>
      </c>
      <c r="F514" s="29" t="s">
        <v>577</v>
      </c>
      <c r="H514" s="29">
        <v>10</v>
      </c>
      <c r="I514" s="29">
        <v>7000</v>
      </c>
      <c r="J514" s="29">
        <v>7000</v>
      </c>
      <c r="Q514" s="44">
        <v>662310</v>
      </c>
      <c r="R514"/>
    </row>
    <row r="515" s="29" customFormat="1" spans="1:18">
      <c r="A515" s="29">
        <v>5704</v>
      </c>
      <c r="B515" s="29">
        <v>1</v>
      </c>
      <c r="C515" s="29" t="s">
        <v>488</v>
      </c>
      <c r="D515" s="29">
        <v>100</v>
      </c>
      <c r="E515" s="29" t="s">
        <v>637</v>
      </c>
      <c r="F515" s="29" t="s">
        <v>577</v>
      </c>
      <c r="H515" s="29">
        <v>10</v>
      </c>
      <c r="I515" s="29">
        <v>7000</v>
      </c>
      <c r="J515" s="29">
        <v>7000</v>
      </c>
      <c r="Q515" s="44">
        <v>662310</v>
      </c>
      <c r="R515"/>
    </row>
    <row r="516" s="29" customFormat="1" spans="1:18">
      <c r="A516" s="29">
        <v>5705</v>
      </c>
      <c r="B516" s="29">
        <v>1</v>
      </c>
      <c r="C516" s="29" t="s">
        <v>488</v>
      </c>
      <c r="D516" s="29">
        <v>100</v>
      </c>
      <c r="E516" s="29" t="s">
        <v>638</v>
      </c>
      <c r="F516" s="29" t="s">
        <v>577</v>
      </c>
      <c r="H516" s="29">
        <v>10</v>
      </c>
      <c r="I516" s="29">
        <v>7000</v>
      </c>
      <c r="J516" s="29">
        <v>7000</v>
      </c>
      <c r="Q516" s="44">
        <v>662310</v>
      </c>
      <c r="R516"/>
    </row>
    <row r="517" s="29" customFormat="1" spans="1:18">
      <c r="A517" s="29">
        <v>5706</v>
      </c>
      <c r="B517" s="29">
        <v>1</v>
      </c>
      <c r="C517" s="29" t="s">
        <v>488</v>
      </c>
      <c r="D517" s="29">
        <v>100</v>
      </c>
      <c r="E517" s="29" t="s">
        <v>639</v>
      </c>
      <c r="F517" s="29" t="s">
        <v>577</v>
      </c>
      <c r="H517" s="29">
        <v>10</v>
      </c>
      <c r="I517" s="29">
        <v>7000</v>
      </c>
      <c r="J517" s="29">
        <v>7000</v>
      </c>
      <c r="Q517" s="44">
        <v>662310</v>
      </c>
      <c r="R517"/>
    </row>
    <row r="518" s="29" customFormat="1" spans="1:18">
      <c r="A518" s="29">
        <v>5707</v>
      </c>
      <c r="B518" s="29">
        <v>1</v>
      </c>
      <c r="C518" s="29" t="s">
        <v>488</v>
      </c>
      <c r="D518" s="29">
        <v>100</v>
      </c>
      <c r="E518" s="29" t="s">
        <v>640</v>
      </c>
      <c r="F518" s="29" t="s">
        <v>577</v>
      </c>
      <c r="H518" s="29">
        <v>10</v>
      </c>
      <c r="I518" s="29">
        <v>7000</v>
      </c>
      <c r="J518" s="29">
        <v>7000</v>
      </c>
      <c r="Q518" s="44">
        <v>662310</v>
      </c>
      <c r="R518"/>
    </row>
    <row r="519" s="29" customFormat="1" spans="1:18">
      <c r="A519" s="29">
        <v>5708</v>
      </c>
      <c r="B519" s="29">
        <v>1</v>
      </c>
      <c r="C519" s="29" t="s">
        <v>488</v>
      </c>
      <c r="D519" s="29">
        <v>100</v>
      </c>
      <c r="E519" s="29" t="s">
        <v>641</v>
      </c>
      <c r="F519" s="29" t="s">
        <v>629</v>
      </c>
      <c r="H519" s="29">
        <v>10</v>
      </c>
      <c r="I519" s="29">
        <v>7000</v>
      </c>
      <c r="J519" s="29">
        <v>7000</v>
      </c>
      <c r="Q519" s="44">
        <v>662310</v>
      </c>
      <c r="R519"/>
    </row>
    <row r="520" s="29" customFormat="1" spans="1:18">
      <c r="A520" s="29">
        <v>5709</v>
      </c>
      <c r="B520" s="29">
        <v>1</v>
      </c>
      <c r="C520" s="29" t="s">
        <v>488</v>
      </c>
      <c r="D520" s="29">
        <v>100</v>
      </c>
      <c r="E520" s="29" t="s">
        <v>642</v>
      </c>
      <c r="F520" s="29" t="s">
        <v>629</v>
      </c>
      <c r="H520" s="29">
        <v>10</v>
      </c>
      <c r="I520" s="29">
        <v>7000</v>
      </c>
      <c r="J520" s="29">
        <v>7000</v>
      </c>
      <c r="Q520" s="44">
        <v>662310</v>
      </c>
      <c r="R520"/>
    </row>
    <row r="521" s="29" customFormat="1" spans="1:18">
      <c r="A521" s="29">
        <v>5710</v>
      </c>
      <c r="B521" s="29">
        <v>1</v>
      </c>
      <c r="C521" s="29" t="s">
        <v>488</v>
      </c>
      <c r="D521" s="29">
        <v>100</v>
      </c>
      <c r="E521" s="29" t="s">
        <v>643</v>
      </c>
      <c r="F521" s="29" t="s">
        <v>611</v>
      </c>
      <c r="H521" s="29">
        <v>10</v>
      </c>
      <c r="I521" s="29">
        <v>7000</v>
      </c>
      <c r="J521" s="29">
        <v>7000</v>
      </c>
      <c r="Q521" s="44">
        <v>662310</v>
      </c>
      <c r="R521"/>
    </row>
    <row r="522" s="29" customFormat="1" spans="1:18">
      <c r="A522" s="29">
        <v>5711</v>
      </c>
      <c r="B522" s="29">
        <v>1</v>
      </c>
      <c r="C522" s="29" t="s">
        <v>488</v>
      </c>
      <c r="D522" s="29">
        <v>100</v>
      </c>
      <c r="E522" s="29" t="s">
        <v>644</v>
      </c>
      <c r="F522" s="29" t="s">
        <v>629</v>
      </c>
      <c r="H522" s="29">
        <v>10</v>
      </c>
      <c r="I522" s="29">
        <v>7000</v>
      </c>
      <c r="J522" s="29">
        <v>7000</v>
      </c>
      <c r="Q522" s="44">
        <v>662310</v>
      </c>
      <c r="R522"/>
    </row>
    <row r="523" s="29" customFormat="1" spans="1:18">
      <c r="A523" s="29">
        <v>5712</v>
      </c>
      <c r="B523" s="29">
        <v>1</v>
      </c>
      <c r="C523" s="29" t="s">
        <v>488</v>
      </c>
      <c r="D523" s="29">
        <v>100</v>
      </c>
      <c r="E523" s="29" t="s">
        <v>645</v>
      </c>
      <c r="F523" s="29" t="s">
        <v>629</v>
      </c>
      <c r="H523" s="29">
        <v>10</v>
      </c>
      <c r="I523" s="29">
        <v>7000</v>
      </c>
      <c r="J523" s="29">
        <v>7000</v>
      </c>
      <c r="Q523" s="44">
        <v>662310</v>
      </c>
      <c r="R523"/>
    </row>
    <row r="524" s="29" customFormat="1" spans="1:18">
      <c r="A524" s="29">
        <v>5713</v>
      </c>
      <c r="B524" s="29">
        <v>1</v>
      </c>
      <c r="C524" s="29" t="s">
        <v>488</v>
      </c>
      <c r="D524" s="29">
        <v>100</v>
      </c>
      <c r="E524" s="29" t="s">
        <v>646</v>
      </c>
      <c r="F524" s="29" t="s">
        <v>629</v>
      </c>
      <c r="H524" s="29">
        <v>10</v>
      </c>
      <c r="I524" s="29">
        <v>7000</v>
      </c>
      <c r="J524" s="29">
        <v>7000</v>
      </c>
      <c r="Q524" s="44">
        <v>662310</v>
      </c>
      <c r="R524"/>
    </row>
    <row r="525" s="29" customFormat="1" spans="1:18">
      <c r="A525" s="29">
        <v>5714</v>
      </c>
      <c r="B525" s="29">
        <v>1</v>
      </c>
      <c r="C525" s="29" t="s">
        <v>488</v>
      </c>
      <c r="D525" s="29">
        <v>100</v>
      </c>
      <c r="E525" s="29" t="s">
        <v>647</v>
      </c>
      <c r="F525" s="29" t="s">
        <v>629</v>
      </c>
      <c r="H525" s="29">
        <v>10</v>
      </c>
      <c r="I525" s="29">
        <v>7000</v>
      </c>
      <c r="J525" s="29">
        <v>7000</v>
      </c>
      <c r="Q525" s="44">
        <v>662310</v>
      </c>
      <c r="R525"/>
    </row>
    <row r="526" s="29" customFormat="1" spans="1:18">
      <c r="A526" s="29">
        <v>5715</v>
      </c>
      <c r="B526" s="29">
        <v>1</v>
      </c>
      <c r="C526" s="29" t="s">
        <v>488</v>
      </c>
      <c r="D526" s="29">
        <v>100</v>
      </c>
      <c r="E526" s="29" t="s">
        <v>648</v>
      </c>
      <c r="F526" s="29" t="s">
        <v>629</v>
      </c>
      <c r="H526" s="29">
        <v>10</v>
      </c>
      <c r="I526" s="29">
        <v>7000</v>
      </c>
      <c r="J526" s="29">
        <v>7000</v>
      </c>
      <c r="Q526" s="44">
        <v>662310</v>
      </c>
      <c r="R526"/>
    </row>
    <row r="527" s="29" customFormat="1" spans="1:18">
      <c r="A527" s="29">
        <v>5716</v>
      </c>
      <c r="B527" s="29">
        <v>1</v>
      </c>
      <c r="C527" s="29" t="s">
        <v>488</v>
      </c>
      <c r="D527" s="29">
        <v>100</v>
      </c>
      <c r="E527" s="29" t="s">
        <v>649</v>
      </c>
      <c r="F527" s="29" t="s">
        <v>650</v>
      </c>
      <c r="H527" s="29">
        <v>10</v>
      </c>
      <c r="I527" s="29">
        <v>7000</v>
      </c>
      <c r="J527" s="29">
        <v>7000</v>
      </c>
      <c r="Q527" s="44">
        <v>662310</v>
      </c>
      <c r="R527"/>
    </row>
    <row r="528" s="29" customFormat="1" spans="1:18">
      <c r="A528" s="29">
        <v>5717</v>
      </c>
      <c r="B528" s="29">
        <v>1</v>
      </c>
      <c r="C528" s="29" t="s">
        <v>488</v>
      </c>
      <c r="D528" s="29">
        <v>100</v>
      </c>
      <c r="E528" s="29" t="s">
        <v>651</v>
      </c>
      <c r="F528" s="29" t="s">
        <v>650</v>
      </c>
      <c r="H528" s="29">
        <v>10</v>
      </c>
      <c r="I528" s="29">
        <v>7000</v>
      </c>
      <c r="J528" s="29">
        <v>7000</v>
      </c>
      <c r="N528" s="29">
        <v>18</v>
      </c>
      <c r="Q528" s="44">
        <v>662310</v>
      </c>
      <c r="R528"/>
    </row>
    <row r="529" s="29" customFormat="1" spans="1:18">
      <c r="A529" s="29">
        <v>5718</v>
      </c>
      <c r="B529" s="29">
        <v>1</v>
      </c>
      <c r="C529" s="29" t="s">
        <v>488</v>
      </c>
      <c r="D529" s="29">
        <v>100</v>
      </c>
      <c r="E529" s="29" t="s">
        <v>652</v>
      </c>
      <c r="F529" s="29" t="s">
        <v>650</v>
      </c>
      <c r="H529" s="29">
        <v>10</v>
      </c>
      <c r="I529" s="29">
        <v>7000</v>
      </c>
      <c r="J529" s="29">
        <v>7000</v>
      </c>
      <c r="Q529" s="44">
        <v>662310</v>
      </c>
      <c r="R529"/>
    </row>
    <row r="530" s="29" customFormat="1" spans="1:18">
      <c r="A530" s="29">
        <v>5719</v>
      </c>
      <c r="B530" s="29">
        <v>1</v>
      </c>
      <c r="C530" s="29" t="s">
        <v>488</v>
      </c>
      <c r="D530" s="29">
        <v>100</v>
      </c>
      <c r="E530" s="29" t="s">
        <v>653</v>
      </c>
      <c r="F530" s="29" t="s">
        <v>650</v>
      </c>
      <c r="H530" s="29">
        <v>10</v>
      </c>
      <c r="I530" s="29">
        <v>7000</v>
      </c>
      <c r="J530" s="29">
        <v>7000</v>
      </c>
      <c r="N530" s="29">
        <v>19</v>
      </c>
      <c r="Q530" s="44">
        <v>662310</v>
      </c>
      <c r="R530"/>
    </row>
    <row r="531" s="30" customFormat="1" spans="1:18">
      <c r="A531" s="30">
        <v>5801</v>
      </c>
      <c r="B531" s="30">
        <v>1</v>
      </c>
      <c r="C531" s="30" t="s">
        <v>488</v>
      </c>
      <c r="D531" s="30">
        <v>100</v>
      </c>
      <c r="E531" s="30" t="s">
        <v>654</v>
      </c>
      <c r="F531" s="30" t="s">
        <v>650</v>
      </c>
      <c r="H531" s="30">
        <v>10</v>
      </c>
      <c r="I531" s="30">
        <v>7000</v>
      </c>
      <c r="J531" s="30">
        <v>7000</v>
      </c>
      <c r="Q531" s="44">
        <v>676440</v>
      </c>
      <c r="R531"/>
    </row>
    <row r="532" s="30" customFormat="1" spans="1:18">
      <c r="A532" s="30">
        <v>5802</v>
      </c>
      <c r="B532" s="30">
        <v>1</v>
      </c>
      <c r="C532" s="30" t="s">
        <v>488</v>
      </c>
      <c r="D532" s="30">
        <v>100</v>
      </c>
      <c r="E532" s="30" t="s">
        <v>655</v>
      </c>
      <c r="F532" s="30" t="s">
        <v>650</v>
      </c>
      <c r="H532" s="30">
        <v>10</v>
      </c>
      <c r="I532" s="30">
        <v>7000</v>
      </c>
      <c r="J532" s="30">
        <v>7000</v>
      </c>
      <c r="Q532" s="44">
        <v>676440</v>
      </c>
      <c r="R532"/>
    </row>
    <row r="533" s="30" customFormat="1" spans="1:18">
      <c r="A533" s="30">
        <v>5803</v>
      </c>
      <c r="B533" s="30">
        <v>1</v>
      </c>
      <c r="C533" s="30" t="s">
        <v>488</v>
      </c>
      <c r="D533" s="30">
        <v>100</v>
      </c>
      <c r="E533" s="30" t="s">
        <v>656</v>
      </c>
      <c r="F533" s="30" t="s">
        <v>650</v>
      </c>
      <c r="H533" s="30">
        <v>10</v>
      </c>
      <c r="I533" s="30">
        <v>7000</v>
      </c>
      <c r="J533" s="30">
        <v>7000</v>
      </c>
      <c r="Q533" s="44">
        <v>676440</v>
      </c>
      <c r="R533"/>
    </row>
    <row r="534" s="30" customFormat="1" spans="1:18">
      <c r="A534" s="30">
        <v>5804</v>
      </c>
      <c r="B534" s="30">
        <v>1</v>
      </c>
      <c r="C534" s="30" t="s">
        <v>488</v>
      </c>
      <c r="D534" s="30">
        <v>100</v>
      </c>
      <c r="E534" s="30" t="s">
        <v>657</v>
      </c>
      <c r="F534" s="30" t="s">
        <v>650</v>
      </c>
      <c r="H534" s="30">
        <v>10</v>
      </c>
      <c r="I534" s="30">
        <v>7000</v>
      </c>
      <c r="J534" s="30">
        <v>7000</v>
      </c>
      <c r="Q534" s="44">
        <v>676440</v>
      </c>
      <c r="R534"/>
    </row>
    <row r="535" s="30" customFormat="1" spans="1:18">
      <c r="A535" s="30">
        <v>5805</v>
      </c>
      <c r="B535" s="30">
        <v>1</v>
      </c>
      <c r="C535" s="30" t="s">
        <v>488</v>
      </c>
      <c r="D535" s="30">
        <v>100</v>
      </c>
      <c r="E535" s="30" t="s">
        <v>658</v>
      </c>
      <c r="F535" s="30" t="s">
        <v>650</v>
      </c>
      <c r="H535" s="30">
        <v>10</v>
      </c>
      <c r="I535" s="30">
        <v>7000</v>
      </c>
      <c r="J535" s="30">
        <v>7000</v>
      </c>
      <c r="Q535" s="44">
        <v>676440</v>
      </c>
      <c r="R535"/>
    </row>
    <row r="536" s="30" customFormat="1" spans="1:18">
      <c r="A536" s="30">
        <v>5806</v>
      </c>
      <c r="B536" s="30">
        <v>1</v>
      </c>
      <c r="C536" s="30" t="s">
        <v>488</v>
      </c>
      <c r="D536" s="30">
        <v>100</v>
      </c>
      <c r="E536" s="30" t="s">
        <v>659</v>
      </c>
      <c r="F536" s="30" t="s">
        <v>650</v>
      </c>
      <c r="H536" s="30">
        <v>10</v>
      </c>
      <c r="I536" s="30">
        <v>7000</v>
      </c>
      <c r="J536" s="30">
        <v>7000</v>
      </c>
      <c r="Q536" s="44">
        <v>676440</v>
      </c>
      <c r="R536"/>
    </row>
    <row r="537" s="30" customFormat="1" spans="1:18">
      <c r="A537" s="30">
        <v>5807</v>
      </c>
      <c r="B537" s="30">
        <v>1</v>
      </c>
      <c r="C537" s="30" t="s">
        <v>488</v>
      </c>
      <c r="D537" s="30">
        <v>100</v>
      </c>
      <c r="E537" s="30" t="s">
        <v>660</v>
      </c>
      <c r="F537" s="30" t="s">
        <v>650</v>
      </c>
      <c r="H537" s="30">
        <v>10</v>
      </c>
      <c r="I537" s="30">
        <v>7000</v>
      </c>
      <c r="J537" s="30">
        <v>7000</v>
      </c>
      <c r="Q537" s="44">
        <v>676440</v>
      </c>
      <c r="R537"/>
    </row>
    <row r="538" s="30" customFormat="1" spans="1:18">
      <c r="A538" s="30">
        <v>5808</v>
      </c>
      <c r="B538" s="30">
        <v>1</v>
      </c>
      <c r="C538" s="30" t="s">
        <v>488</v>
      </c>
      <c r="D538" s="30">
        <v>100</v>
      </c>
      <c r="E538" s="30" t="s">
        <v>661</v>
      </c>
      <c r="F538" s="30" t="s">
        <v>650</v>
      </c>
      <c r="H538" s="30">
        <v>10</v>
      </c>
      <c r="I538" s="30">
        <v>7000</v>
      </c>
      <c r="J538" s="30">
        <v>7000</v>
      </c>
      <c r="Q538" s="44">
        <v>676440</v>
      </c>
      <c r="R538"/>
    </row>
    <row r="539" s="30" customFormat="1" spans="1:18">
      <c r="A539" s="30">
        <v>5809</v>
      </c>
      <c r="B539" s="30">
        <v>1</v>
      </c>
      <c r="C539" s="30" t="s">
        <v>488</v>
      </c>
      <c r="D539" s="30">
        <v>100</v>
      </c>
      <c r="E539" s="30" t="s">
        <v>662</v>
      </c>
      <c r="F539" s="30" t="s">
        <v>650</v>
      </c>
      <c r="H539" s="30">
        <v>10</v>
      </c>
      <c r="I539" s="30">
        <v>7000</v>
      </c>
      <c r="J539" s="30">
        <v>7000</v>
      </c>
      <c r="Q539" s="44">
        <v>676440</v>
      </c>
      <c r="R539"/>
    </row>
    <row r="540" s="30" customFormat="1" spans="1:18">
      <c r="A540" s="30">
        <v>5810</v>
      </c>
      <c r="B540" s="30">
        <v>1</v>
      </c>
      <c r="C540" s="30" t="s">
        <v>488</v>
      </c>
      <c r="D540" s="30">
        <v>100</v>
      </c>
      <c r="E540" s="30" t="s">
        <v>663</v>
      </c>
      <c r="F540" s="30" t="s">
        <v>650</v>
      </c>
      <c r="H540" s="30">
        <v>10</v>
      </c>
      <c r="I540" s="30">
        <v>7000</v>
      </c>
      <c r="J540" s="30">
        <v>7000</v>
      </c>
      <c r="Q540" s="44">
        <v>676440</v>
      </c>
      <c r="R540"/>
    </row>
    <row r="541" s="30" customFormat="1" spans="1:18">
      <c r="A541" s="30">
        <v>5811</v>
      </c>
      <c r="B541" s="30">
        <v>1</v>
      </c>
      <c r="C541" s="30" t="s">
        <v>488</v>
      </c>
      <c r="D541" s="30">
        <v>100</v>
      </c>
      <c r="E541" s="30" t="s">
        <v>664</v>
      </c>
      <c r="F541" s="30" t="s">
        <v>665</v>
      </c>
      <c r="H541" s="30">
        <v>10</v>
      </c>
      <c r="I541" s="30">
        <v>7000</v>
      </c>
      <c r="J541" s="30">
        <v>7000</v>
      </c>
      <c r="Q541" s="44">
        <v>676440</v>
      </c>
      <c r="R541"/>
    </row>
    <row r="542" s="30" customFormat="1" spans="1:18">
      <c r="A542" s="30">
        <v>5812</v>
      </c>
      <c r="B542" s="30">
        <v>1</v>
      </c>
      <c r="C542" s="30" t="s">
        <v>488</v>
      </c>
      <c r="D542" s="30">
        <v>100</v>
      </c>
      <c r="E542" s="30" t="s">
        <v>666</v>
      </c>
      <c r="F542" s="30" t="s">
        <v>665</v>
      </c>
      <c r="H542" s="30">
        <v>10</v>
      </c>
      <c r="I542" s="30">
        <v>7000</v>
      </c>
      <c r="J542" s="30">
        <v>7000</v>
      </c>
      <c r="Q542" s="44">
        <v>676440</v>
      </c>
      <c r="R542"/>
    </row>
    <row r="543" s="30" customFormat="1" spans="1:18">
      <c r="A543" s="30">
        <v>5813</v>
      </c>
      <c r="B543" s="30">
        <v>1</v>
      </c>
      <c r="C543" s="30" t="s">
        <v>488</v>
      </c>
      <c r="D543" s="30">
        <v>100</v>
      </c>
      <c r="E543" s="30" t="s">
        <v>667</v>
      </c>
      <c r="F543" s="30" t="s">
        <v>665</v>
      </c>
      <c r="H543" s="30">
        <v>10</v>
      </c>
      <c r="I543" s="30">
        <v>7000</v>
      </c>
      <c r="J543" s="30">
        <v>7000</v>
      </c>
      <c r="Q543" s="44">
        <v>676440</v>
      </c>
      <c r="R543"/>
    </row>
    <row r="544" s="30" customFormat="1" spans="1:18">
      <c r="A544" s="30">
        <v>5814</v>
      </c>
      <c r="B544" s="30">
        <v>1</v>
      </c>
      <c r="C544" s="30" t="s">
        <v>488</v>
      </c>
      <c r="D544" s="30">
        <v>100</v>
      </c>
      <c r="E544" s="30" t="s">
        <v>668</v>
      </c>
      <c r="F544" s="30" t="s">
        <v>665</v>
      </c>
      <c r="H544" s="30">
        <v>10</v>
      </c>
      <c r="I544" s="30">
        <v>7000</v>
      </c>
      <c r="J544" s="30">
        <v>7000</v>
      </c>
      <c r="Q544" s="44">
        <v>676440</v>
      </c>
      <c r="R544"/>
    </row>
    <row r="545" s="30" customFormat="1" spans="1:18">
      <c r="A545" s="30">
        <v>5815</v>
      </c>
      <c r="B545" s="30">
        <v>1</v>
      </c>
      <c r="C545" s="30" t="s">
        <v>488</v>
      </c>
      <c r="D545" s="30">
        <v>100</v>
      </c>
      <c r="E545" s="30" t="s">
        <v>669</v>
      </c>
      <c r="F545" s="30" t="s">
        <v>665</v>
      </c>
      <c r="H545" s="30">
        <v>10</v>
      </c>
      <c r="I545" s="30">
        <v>7000</v>
      </c>
      <c r="J545" s="30">
        <v>7000</v>
      </c>
      <c r="Q545" s="44">
        <v>676440</v>
      </c>
      <c r="R545"/>
    </row>
    <row r="546" s="30" customFormat="1" spans="1:18">
      <c r="A546" s="30">
        <v>5816</v>
      </c>
      <c r="B546" s="30">
        <v>1</v>
      </c>
      <c r="C546" s="30" t="s">
        <v>488</v>
      </c>
      <c r="D546" s="30">
        <v>100</v>
      </c>
      <c r="E546" s="30" t="s">
        <v>670</v>
      </c>
      <c r="F546" s="30" t="s">
        <v>665</v>
      </c>
      <c r="H546" s="30">
        <v>10</v>
      </c>
      <c r="I546" s="30">
        <v>7000</v>
      </c>
      <c r="J546" s="30">
        <v>7000</v>
      </c>
      <c r="Q546" s="44">
        <v>676440</v>
      </c>
      <c r="R546"/>
    </row>
    <row r="547" s="30" customFormat="1" spans="1:18">
      <c r="A547" s="30">
        <v>5817</v>
      </c>
      <c r="B547" s="30">
        <v>1</v>
      </c>
      <c r="C547" s="30" t="s">
        <v>488</v>
      </c>
      <c r="D547" s="30">
        <v>100</v>
      </c>
      <c r="E547" s="30" t="s">
        <v>671</v>
      </c>
      <c r="F547" s="30" t="s">
        <v>665</v>
      </c>
      <c r="H547" s="30">
        <v>10</v>
      </c>
      <c r="I547" s="30">
        <v>7000</v>
      </c>
      <c r="J547" s="30">
        <v>7000</v>
      </c>
      <c r="Q547" s="44">
        <v>676440</v>
      </c>
      <c r="R547"/>
    </row>
    <row r="548" s="30" customFormat="1" spans="1:18">
      <c r="A548" s="30">
        <v>5818</v>
      </c>
      <c r="B548" s="30">
        <v>1</v>
      </c>
      <c r="C548" s="30" t="s">
        <v>488</v>
      </c>
      <c r="D548" s="30">
        <v>100</v>
      </c>
      <c r="E548" s="30" t="s">
        <v>672</v>
      </c>
      <c r="F548" s="30" t="s">
        <v>665</v>
      </c>
      <c r="H548" s="30">
        <v>10</v>
      </c>
      <c r="I548" s="30">
        <v>7000</v>
      </c>
      <c r="J548" s="30">
        <v>7000</v>
      </c>
      <c r="Q548" s="44">
        <v>676440</v>
      </c>
      <c r="R548"/>
    </row>
    <row r="549" s="30" customFormat="1" spans="1:18">
      <c r="A549" s="30">
        <v>5819</v>
      </c>
      <c r="B549" s="30">
        <v>1</v>
      </c>
      <c r="C549" s="30" t="s">
        <v>488</v>
      </c>
      <c r="D549" s="30">
        <v>100</v>
      </c>
      <c r="E549" s="30" t="s">
        <v>673</v>
      </c>
      <c r="F549" s="30" t="s">
        <v>665</v>
      </c>
      <c r="H549" s="30">
        <v>10</v>
      </c>
      <c r="I549" s="30">
        <v>7000</v>
      </c>
      <c r="J549" s="30">
        <v>7000</v>
      </c>
      <c r="Q549" s="44">
        <v>676440</v>
      </c>
      <c r="R549"/>
    </row>
    <row r="550" s="30" customFormat="1" spans="1:18">
      <c r="A550" s="30">
        <v>5820</v>
      </c>
      <c r="B550" s="30">
        <v>1</v>
      </c>
      <c r="C550" s="30" t="s">
        <v>488</v>
      </c>
      <c r="D550" s="30">
        <v>100</v>
      </c>
      <c r="E550" s="30" t="s">
        <v>674</v>
      </c>
      <c r="F550" s="30" t="s">
        <v>665</v>
      </c>
      <c r="H550" s="30">
        <v>10</v>
      </c>
      <c r="I550" s="30">
        <v>7000</v>
      </c>
      <c r="J550" s="30">
        <v>7000</v>
      </c>
      <c r="Q550" s="44">
        <v>676440</v>
      </c>
      <c r="R550"/>
    </row>
    <row r="551" s="30" customFormat="1" spans="1:18">
      <c r="A551" s="30">
        <v>5821</v>
      </c>
      <c r="B551" s="30">
        <v>1</v>
      </c>
      <c r="C551" s="30" t="s">
        <v>488</v>
      </c>
      <c r="D551" s="30">
        <v>100</v>
      </c>
      <c r="E551" s="30" t="s">
        <v>675</v>
      </c>
      <c r="F551" s="30" t="s">
        <v>665</v>
      </c>
      <c r="H551" s="30">
        <v>10</v>
      </c>
      <c r="I551" s="30">
        <v>7000</v>
      </c>
      <c r="J551" s="30">
        <v>7000</v>
      </c>
      <c r="Q551" s="44">
        <v>676440</v>
      </c>
      <c r="R551"/>
    </row>
    <row r="552" s="30" customFormat="1" spans="1:18">
      <c r="A552" s="30">
        <v>5822</v>
      </c>
      <c r="B552" s="30">
        <v>1</v>
      </c>
      <c r="C552" s="30" t="s">
        <v>488</v>
      </c>
      <c r="D552" s="30">
        <v>100</v>
      </c>
      <c r="E552" s="30" t="s">
        <v>676</v>
      </c>
      <c r="F552" s="30" t="s">
        <v>665</v>
      </c>
      <c r="H552" s="30">
        <v>10</v>
      </c>
      <c r="I552" s="30">
        <v>7000</v>
      </c>
      <c r="J552" s="30">
        <v>7000</v>
      </c>
      <c r="Q552" s="44">
        <v>676440</v>
      </c>
      <c r="R552"/>
    </row>
    <row r="553" s="31" customFormat="1" spans="1:18">
      <c r="A553" s="31">
        <v>5901</v>
      </c>
      <c r="B553" s="31">
        <v>1</v>
      </c>
      <c r="C553" s="31" t="s">
        <v>488</v>
      </c>
      <c r="D553" s="31">
        <v>100</v>
      </c>
      <c r="E553" s="31" t="s">
        <v>677</v>
      </c>
      <c r="F553" s="31" t="s">
        <v>650</v>
      </c>
      <c r="H553" s="31">
        <v>10</v>
      </c>
      <c r="I553" s="31">
        <v>7000</v>
      </c>
      <c r="J553" s="31">
        <v>7000</v>
      </c>
      <c r="Q553" s="44">
        <v>690750</v>
      </c>
      <c r="R553"/>
    </row>
    <row r="554" s="31" customFormat="1" spans="1:18">
      <c r="A554" s="31">
        <v>5902</v>
      </c>
      <c r="B554" s="31">
        <v>1</v>
      </c>
      <c r="C554" s="31" t="s">
        <v>488</v>
      </c>
      <c r="D554" s="31">
        <v>100</v>
      </c>
      <c r="E554" s="31" t="s">
        <v>678</v>
      </c>
      <c r="F554" s="31" t="s">
        <v>665</v>
      </c>
      <c r="H554" s="31">
        <v>10</v>
      </c>
      <c r="I554" s="31">
        <v>7000</v>
      </c>
      <c r="J554" s="31">
        <v>7000</v>
      </c>
      <c r="Q554" s="44">
        <v>690750</v>
      </c>
      <c r="R554"/>
    </row>
    <row r="555" s="31" customFormat="1" spans="1:18">
      <c r="A555" s="31">
        <v>5903</v>
      </c>
      <c r="B555" s="31">
        <v>1</v>
      </c>
      <c r="C555" s="31" t="s">
        <v>488</v>
      </c>
      <c r="D555" s="31">
        <v>100</v>
      </c>
      <c r="E555" s="31" t="s">
        <v>679</v>
      </c>
      <c r="F555" s="31" t="s">
        <v>629</v>
      </c>
      <c r="H555" s="31">
        <v>10</v>
      </c>
      <c r="I555" s="31">
        <v>7000</v>
      </c>
      <c r="J555" s="31">
        <v>7000</v>
      </c>
      <c r="Q555" s="44">
        <v>690750</v>
      </c>
      <c r="R555"/>
    </row>
    <row r="556" s="31" customFormat="1" spans="1:18">
      <c r="A556" s="31">
        <v>5904</v>
      </c>
      <c r="B556" s="31">
        <v>1</v>
      </c>
      <c r="C556" s="31" t="s">
        <v>488</v>
      </c>
      <c r="D556" s="31">
        <v>100</v>
      </c>
      <c r="E556" s="31" t="s">
        <v>680</v>
      </c>
      <c r="F556" s="31" t="s">
        <v>629</v>
      </c>
      <c r="H556" s="31">
        <v>10</v>
      </c>
      <c r="I556" s="31">
        <v>7000</v>
      </c>
      <c r="J556" s="31">
        <v>7000</v>
      </c>
      <c r="Q556" s="44">
        <v>690750</v>
      </c>
      <c r="R556"/>
    </row>
    <row r="557" s="31" customFormat="1" spans="1:18">
      <c r="A557" s="31">
        <v>5905</v>
      </c>
      <c r="B557" s="31">
        <v>1</v>
      </c>
      <c r="C557" s="31" t="s">
        <v>488</v>
      </c>
      <c r="D557" s="31">
        <v>100</v>
      </c>
      <c r="E557" s="31" t="s">
        <v>681</v>
      </c>
      <c r="F557" s="31" t="s">
        <v>629</v>
      </c>
      <c r="H557" s="31">
        <v>10</v>
      </c>
      <c r="I557" s="31">
        <v>7000</v>
      </c>
      <c r="J557" s="31">
        <v>7000</v>
      </c>
      <c r="Q557" s="44">
        <v>690750</v>
      </c>
      <c r="R557"/>
    </row>
    <row r="558" s="31" customFormat="1" spans="1:18">
      <c r="A558" s="31">
        <v>5906</v>
      </c>
      <c r="B558" s="31">
        <v>1</v>
      </c>
      <c r="C558" s="31" t="s">
        <v>488</v>
      </c>
      <c r="D558" s="31">
        <v>100</v>
      </c>
      <c r="E558" s="31" t="s">
        <v>682</v>
      </c>
      <c r="F558" s="31" t="s">
        <v>629</v>
      </c>
      <c r="H558" s="31">
        <v>10</v>
      </c>
      <c r="I558" s="31">
        <v>7000</v>
      </c>
      <c r="J558" s="31">
        <v>7000</v>
      </c>
      <c r="Q558" s="44">
        <v>690750</v>
      </c>
      <c r="R558"/>
    </row>
    <row r="559" s="31" customFormat="1" spans="1:18">
      <c r="A559" s="31">
        <v>5907</v>
      </c>
      <c r="B559" s="31">
        <v>1</v>
      </c>
      <c r="C559" s="31" t="s">
        <v>488</v>
      </c>
      <c r="D559" s="31">
        <v>100</v>
      </c>
      <c r="E559" s="31" t="s">
        <v>683</v>
      </c>
      <c r="F559" s="31" t="s">
        <v>629</v>
      </c>
      <c r="H559" s="31">
        <v>10</v>
      </c>
      <c r="I559" s="31">
        <v>7000</v>
      </c>
      <c r="J559" s="31">
        <v>7000</v>
      </c>
      <c r="Q559" s="44">
        <v>690750</v>
      </c>
      <c r="R559"/>
    </row>
    <row r="560" s="31" customFormat="1" spans="1:18">
      <c r="A560" s="31">
        <v>5908</v>
      </c>
      <c r="B560" s="31">
        <v>1</v>
      </c>
      <c r="C560" s="31" t="s">
        <v>488</v>
      </c>
      <c r="D560" s="31">
        <v>100</v>
      </c>
      <c r="E560" s="31" t="s">
        <v>684</v>
      </c>
      <c r="F560" s="31" t="s">
        <v>629</v>
      </c>
      <c r="H560" s="31">
        <v>10</v>
      </c>
      <c r="I560" s="31">
        <v>7000</v>
      </c>
      <c r="J560" s="31">
        <v>7000</v>
      </c>
      <c r="Q560" s="44">
        <v>690750</v>
      </c>
      <c r="R560"/>
    </row>
    <row r="561" s="31" customFormat="1" spans="1:18">
      <c r="A561" s="31">
        <v>5909</v>
      </c>
      <c r="B561" s="31">
        <v>1</v>
      </c>
      <c r="C561" s="31" t="s">
        <v>488</v>
      </c>
      <c r="D561" s="31">
        <v>100</v>
      </c>
      <c r="E561" s="31" t="s">
        <v>685</v>
      </c>
      <c r="F561" s="31" t="s">
        <v>629</v>
      </c>
      <c r="H561" s="31">
        <v>10</v>
      </c>
      <c r="I561" s="31">
        <v>7000</v>
      </c>
      <c r="J561" s="31">
        <v>7000</v>
      </c>
      <c r="Q561" s="44">
        <v>690750</v>
      </c>
      <c r="R561"/>
    </row>
    <row r="562" s="31" customFormat="1" spans="1:18">
      <c r="A562" s="31">
        <v>5910</v>
      </c>
      <c r="B562" s="31">
        <v>1</v>
      </c>
      <c r="C562" s="31" t="s">
        <v>488</v>
      </c>
      <c r="D562" s="31">
        <v>100</v>
      </c>
      <c r="E562" s="31" t="s">
        <v>686</v>
      </c>
      <c r="F562" s="31" t="s">
        <v>629</v>
      </c>
      <c r="H562" s="31">
        <v>10</v>
      </c>
      <c r="I562" s="31">
        <v>7000</v>
      </c>
      <c r="J562" s="31">
        <v>7000</v>
      </c>
      <c r="Q562" s="44">
        <v>690750</v>
      </c>
      <c r="R562"/>
    </row>
    <row r="563" s="31" customFormat="1" spans="1:18">
      <c r="A563" s="31">
        <v>5912</v>
      </c>
      <c r="B563" s="31">
        <v>1</v>
      </c>
      <c r="C563" s="31" t="s">
        <v>488</v>
      </c>
      <c r="D563" s="31">
        <v>100</v>
      </c>
      <c r="E563" s="31" t="s">
        <v>687</v>
      </c>
      <c r="F563" s="31" t="s">
        <v>629</v>
      </c>
      <c r="H563" s="31">
        <v>10</v>
      </c>
      <c r="I563" s="31">
        <v>7000</v>
      </c>
      <c r="J563" s="31">
        <v>7000</v>
      </c>
      <c r="Q563" s="44">
        <v>690750</v>
      </c>
      <c r="R563"/>
    </row>
    <row r="564" s="31" customFormat="1" spans="1:18">
      <c r="A564" s="31">
        <v>5913</v>
      </c>
      <c r="B564" s="31">
        <v>1</v>
      </c>
      <c r="C564" s="31" t="s">
        <v>488</v>
      </c>
      <c r="D564" s="31">
        <v>100</v>
      </c>
      <c r="E564" s="31" t="s">
        <v>688</v>
      </c>
      <c r="F564" s="31" t="s">
        <v>629</v>
      </c>
      <c r="H564" s="31">
        <v>10</v>
      </c>
      <c r="I564" s="31">
        <v>7000</v>
      </c>
      <c r="J564" s="31">
        <v>7000</v>
      </c>
      <c r="Q564" s="44">
        <v>690750</v>
      </c>
      <c r="R564"/>
    </row>
    <row r="565" spans="1:17">
      <c r="A565">
        <v>6001</v>
      </c>
      <c r="B565">
        <v>1</v>
      </c>
      <c r="C565" t="s">
        <v>488</v>
      </c>
      <c r="D565">
        <v>105</v>
      </c>
      <c r="E565" t="s">
        <v>689</v>
      </c>
      <c r="F565" t="s">
        <v>690</v>
      </c>
      <c r="H565">
        <v>10</v>
      </c>
      <c r="I565">
        <v>7000</v>
      </c>
      <c r="J565">
        <v>7000</v>
      </c>
      <c r="Q565" s="44">
        <v>705150</v>
      </c>
    </row>
    <row r="566" spans="1:17">
      <c r="A566" s="8">
        <v>6002</v>
      </c>
      <c r="B566">
        <v>1</v>
      </c>
      <c r="C566" t="s">
        <v>488</v>
      </c>
      <c r="D566">
        <v>105</v>
      </c>
      <c r="E566" t="s">
        <v>691</v>
      </c>
      <c r="F566" t="s">
        <v>690</v>
      </c>
      <c r="H566">
        <v>10</v>
      </c>
      <c r="I566">
        <v>7000</v>
      </c>
      <c r="J566">
        <v>7000</v>
      </c>
      <c r="Q566" s="44">
        <v>705150</v>
      </c>
    </row>
    <row r="567" spans="1:17">
      <c r="A567" s="8">
        <v>6003</v>
      </c>
      <c r="B567">
        <v>1</v>
      </c>
      <c r="C567" t="s">
        <v>488</v>
      </c>
      <c r="D567">
        <v>105</v>
      </c>
      <c r="E567" t="s">
        <v>692</v>
      </c>
      <c r="F567" t="s">
        <v>690</v>
      </c>
      <c r="H567">
        <v>10</v>
      </c>
      <c r="I567">
        <v>7000</v>
      </c>
      <c r="J567">
        <v>7000</v>
      </c>
      <c r="Q567" s="44">
        <v>705150</v>
      </c>
    </row>
    <row r="568" spans="1:17">
      <c r="A568" s="8">
        <v>6004</v>
      </c>
      <c r="B568">
        <v>1</v>
      </c>
      <c r="C568" t="s">
        <v>488</v>
      </c>
      <c r="D568">
        <v>105</v>
      </c>
      <c r="E568" t="s">
        <v>693</v>
      </c>
      <c r="F568" t="s">
        <v>690</v>
      </c>
      <c r="H568">
        <v>10</v>
      </c>
      <c r="I568">
        <v>7000</v>
      </c>
      <c r="J568">
        <v>7000</v>
      </c>
      <c r="Q568" s="44">
        <v>705150</v>
      </c>
    </row>
    <row r="569" spans="1:17">
      <c r="A569" s="8">
        <v>6005</v>
      </c>
      <c r="B569">
        <v>1</v>
      </c>
      <c r="C569" t="s">
        <v>488</v>
      </c>
      <c r="D569">
        <v>105</v>
      </c>
      <c r="E569" t="s">
        <v>694</v>
      </c>
      <c r="F569" t="s">
        <v>690</v>
      </c>
      <c r="H569">
        <v>10</v>
      </c>
      <c r="I569">
        <v>7000</v>
      </c>
      <c r="J569">
        <v>7000</v>
      </c>
      <c r="Q569" s="44">
        <v>705150</v>
      </c>
    </row>
    <row r="570" spans="1:17">
      <c r="A570" s="8">
        <v>6006</v>
      </c>
      <c r="B570">
        <v>1</v>
      </c>
      <c r="C570" t="s">
        <v>488</v>
      </c>
      <c r="D570">
        <v>105</v>
      </c>
      <c r="E570" t="s">
        <v>695</v>
      </c>
      <c r="F570" t="s">
        <v>690</v>
      </c>
      <c r="H570">
        <v>10</v>
      </c>
      <c r="I570">
        <v>7000</v>
      </c>
      <c r="J570">
        <v>7000</v>
      </c>
      <c r="Q570" s="44">
        <v>705150</v>
      </c>
    </row>
    <row r="571" spans="1:17">
      <c r="A571" s="8">
        <v>6007</v>
      </c>
      <c r="B571">
        <v>1</v>
      </c>
      <c r="C571" t="s">
        <v>488</v>
      </c>
      <c r="D571">
        <v>105</v>
      </c>
      <c r="E571" t="s">
        <v>696</v>
      </c>
      <c r="F571" t="s">
        <v>690</v>
      </c>
      <c r="H571">
        <v>10</v>
      </c>
      <c r="I571">
        <v>7000</v>
      </c>
      <c r="J571">
        <v>7000</v>
      </c>
      <c r="Q571" s="44">
        <v>705150</v>
      </c>
    </row>
    <row r="572" spans="1:17">
      <c r="A572" s="8">
        <v>6008</v>
      </c>
      <c r="B572">
        <v>1</v>
      </c>
      <c r="C572" t="s">
        <v>488</v>
      </c>
      <c r="D572">
        <v>105</v>
      </c>
      <c r="E572" t="s">
        <v>696</v>
      </c>
      <c r="F572" t="s">
        <v>690</v>
      </c>
      <c r="H572">
        <v>10</v>
      </c>
      <c r="I572">
        <v>7000</v>
      </c>
      <c r="J572">
        <v>7000</v>
      </c>
      <c r="Q572" s="44">
        <v>705150</v>
      </c>
    </row>
    <row r="573" spans="1:17">
      <c r="A573" s="8">
        <v>6009</v>
      </c>
      <c r="B573">
        <v>1</v>
      </c>
      <c r="C573" t="s">
        <v>488</v>
      </c>
      <c r="D573">
        <v>105</v>
      </c>
      <c r="E573" t="s">
        <v>697</v>
      </c>
      <c r="F573" t="s">
        <v>690</v>
      </c>
      <c r="H573">
        <v>10</v>
      </c>
      <c r="I573">
        <v>7000</v>
      </c>
      <c r="J573">
        <v>7000</v>
      </c>
      <c r="Q573" s="44">
        <v>705150</v>
      </c>
    </row>
    <row r="574" spans="1:17">
      <c r="A574" s="8">
        <v>6010</v>
      </c>
      <c r="B574">
        <v>1</v>
      </c>
      <c r="C574" t="s">
        <v>488</v>
      </c>
      <c r="D574">
        <v>105</v>
      </c>
      <c r="E574" t="s">
        <v>698</v>
      </c>
      <c r="F574" t="s">
        <v>690</v>
      </c>
      <c r="H574">
        <v>10</v>
      </c>
      <c r="I574">
        <v>7000</v>
      </c>
      <c r="J574">
        <v>7000</v>
      </c>
      <c r="Q574" s="44">
        <v>705150</v>
      </c>
    </row>
    <row r="575" spans="1:17">
      <c r="A575" s="8">
        <v>6011</v>
      </c>
      <c r="B575">
        <v>1</v>
      </c>
      <c r="C575" t="s">
        <v>488</v>
      </c>
      <c r="D575">
        <v>105</v>
      </c>
      <c r="E575" t="s">
        <v>698</v>
      </c>
      <c r="F575" t="s">
        <v>690</v>
      </c>
      <c r="H575">
        <v>10</v>
      </c>
      <c r="I575">
        <v>7000</v>
      </c>
      <c r="J575">
        <v>7000</v>
      </c>
      <c r="Q575" s="44">
        <v>705150</v>
      </c>
    </row>
    <row r="576" spans="1:17">
      <c r="A576" s="8">
        <v>6012</v>
      </c>
      <c r="B576">
        <v>1</v>
      </c>
      <c r="C576" t="s">
        <v>488</v>
      </c>
      <c r="D576">
        <v>105</v>
      </c>
      <c r="E576" t="s">
        <v>699</v>
      </c>
      <c r="F576" t="s">
        <v>690</v>
      </c>
      <c r="H576">
        <v>10</v>
      </c>
      <c r="I576">
        <v>7000</v>
      </c>
      <c r="J576">
        <v>7000</v>
      </c>
      <c r="Q576" s="44">
        <v>705150</v>
      </c>
    </row>
    <row r="577" spans="1:17">
      <c r="A577" s="8">
        <v>6013</v>
      </c>
      <c r="B577">
        <v>1</v>
      </c>
      <c r="C577" t="s">
        <v>488</v>
      </c>
      <c r="D577">
        <v>105</v>
      </c>
      <c r="E577" t="s">
        <v>700</v>
      </c>
      <c r="F577" t="s">
        <v>701</v>
      </c>
      <c r="H577">
        <v>10</v>
      </c>
      <c r="I577">
        <v>7000</v>
      </c>
      <c r="J577">
        <v>7000</v>
      </c>
      <c r="Q577" s="44">
        <v>705150</v>
      </c>
    </row>
    <row r="578" spans="1:17">
      <c r="A578" s="8">
        <v>6014</v>
      </c>
      <c r="B578">
        <v>1</v>
      </c>
      <c r="C578" t="s">
        <v>488</v>
      </c>
      <c r="D578">
        <v>105</v>
      </c>
      <c r="E578" t="s">
        <v>702</v>
      </c>
      <c r="F578" t="s">
        <v>701</v>
      </c>
      <c r="H578">
        <v>10</v>
      </c>
      <c r="I578">
        <v>7000</v>
      </c>
      <c r="J578">
        <v>7000</v>
      </c>
      <c r="Q578" s="44">
        <v>705150</v>
      </c>
    </row>
    <row r="579" spans="1:17">
      <c r="A579" s="8">
        <v>6015</v>
      </c>
      <c r="B579">
        <v>1</v>
      </c>
      <c r="C579" t="s">
        <v>488</v>
      </c>
      <c r="D579">
        <v>105</v>
      </c>
      <c r="E579" t="s">
        <v>703</v>
      </c>
      <c r="F579" t="s">
        <v>704</v>
      </c>
      <c r="H579">
        <v>10</v>
      </c>
      <c r="I579">
        <v>7000</v>
      </c>
      <c r="J579">
        <v>7000</v>
      </c>
      <c r="Q579" s="44">
        <v>705150</v>
      </c>
    </row>
    <row r="580" spans="1:17">
      <c r="A580" s="8">
        <v>6016</v>
      </c>
      <c r="B580">
        <v>1</v>
      </c>
      <c r="C580" t="s">
        <v>488</v>
      </c>
      <c r="D580">
        <v>105</v>
      </c>
      <c r="E580" t="s">
        <v>705</v>
      </c>
      <c r="F580" t="s">
        <v>704</v>
      </c>
      <c r="H580">
        <v>10</v>
      </c>
      <c r="I580">
        <v>7000</v>
      </c>
      <c r="J580">
        <v>7000</v>
      </c>
      <c r="Q580" s="44">
        <v>705150</v>
      </c>
    </row>
    <row r="581" spans="1:17">
      <c r="A581" s="8">
        <v>6017</v>
      </c>
      <c r="B581">
        <v>1</v>
      </c>
      <c r="C581" t="s">
        <v>488</v>
      </c>
      <c r="D581">
        <v>105</v>
      </c>
      <c r="E581" t="s">
        <v>706</v>
      </c>
      <c r="F581" t="s">
        <v>690</v>
      </c>
      <c r="H581">
        <v>10</v>
      </c>
      <c r="I581">
        <v>7000</v>
      </c>
      <c r="J581">
        <v>7000</v>
      </c>
      <c r="Q581" s="44">
        <v>705150</v>
      </c>
    </row>
    <row r="582" spans="1:17">
      <c r="A582" s="8">
        <v>6018</v>
      </c>
      <c r="B582">
        <v>1</v>
      </c>
      <c r="C582" t="s">
        <v>488</v>
      </c>
      <c r="D582">
        <v>105</v>
      </c>
      <c r="E582" t="s">
        <v>706</v>
      </c>
      <c r="F582" t="s">
        <v>690</v>
      </c>
      <c r="H582">
        <v>10</v>
      </c>
      <c r="I582">
        <v>7000</v>
      </c>
      <c r="J582">
        <v>7000</v>
      </c>
      <c r="Q582" s="44">
        <v>705150</v>
      </c>
    </row>
    <row r="583" spans="1:17">
      <c r="A583" s="8">
        <v>6019</v>
      </c>
      <c r="B583">
        <v>1</v>
      </c>
      <c r="C583" t="s">
        <v>488</v>
      </c>
      <c r="D583">
        <v>105</v>
      </c>
      <c r="E583" t="s">
        <v>706</v>
      </c>
      <c r="F583" t="s">
        <v>690</v>
      </c>
      <c r="H583">
        <v>10</v>
      </c>
      <c r="I583">
        <v>7000</v>
      </c>
      <c r="J583">
        <v>7000</v>
      </c>
      <c r="Q583" s="44">
        <v>705150</v>
      </c>
    </row>
    <row r="584" customFormat="1" spans="1:17">
      <c r="A584" s="8">
        <v>6101</v>
      </c>
      <c r="B584">
        <v>1</v>
      </c>
      <c r="C584" t="s">
        <v>488</v>
      </c>
      <c r="D584">
        <v>110</v>
      </c>
      <c r="E584" t="s">
        <v>707</v>
      </c>
      <c r="F584" t="s">
        <v>708</v>
      </c>
      <c r="H584">
        <v>10</v>
      </c>
      <c r="I584">
        <v>3750</v>
      </c>
      <c r="J584">
        <v>3750</v>
      </c>
      <c r="Q584" s="44">
        <v>715150</v>
      </c>
    </row>
    <row r="585" customFormat="1" spans="1:17">
      <c r="A585" s="8">
        <v>6102</v>
      </c>
      <c r="B585">
        <v>1</v>
      </c>
      <c r="C585" t="s">
        <v>488</v>
      </c>
      <c r="D585">
        <v>110</v>
      </c>
      <c r="E585" t="s">
        <v>709</v>
      </c>
      <c r="F585" t="s">
        <v>708</v>
      </c>
      <c r="H585">
        <v>10</v>
      </c>
      <c r="I585">
        <v>3750</v>
      </c>
      <c r="J585">
        <v>3750</v>
      </c>
      <c r="Q585" s="44">
        <v>715150</v>
      </c>
    </row>
    <row r="586" customFormat="1" spans="1:17">
      <c r="A586" s="8">
        <v>6103</v>
      </c>
      <c r="B586">
        <v>1</v>
      </c>
      <c r="C586" t="s">
        <v>488</v>
      </c>
      <c r="D586">
        <v>110</v>
      </c>
      <c r="E586" t="s">
        <v>710</v>
      </c>
      <c r="F586" t="s">
        <v>708</v>
      </c>
      <c r="H586">
        <v>10</v>
      </c>
      <c r="I586">
        <v>3750</v>
      </c>
      <c r="J586">
        <v>3750</v>
      </c>
      <c r="Q586" s="44">
        <v>715150</v>
      </c>
    </row>
    <row r="587" customFormat="1" spans="1:17">
      <c r="A587" s="8">
        <v>6104</v>
      </c>
      <c r="B587">
        <v>1</v>
      </c>
      <c r="C587" t="s">
        <v>488</v>
      </c>
      <c r="D587">
        <v>110</v>
      </c>
      <c r="E587" t="s">
        <v>711</v>
      </c>
      <c r="F587" t="s">
        <v>708</v>
      </c>
      <c r="H587">
        <v>10</v>
      </c>
      <c r="I587">
        <v>3750</v>
      </c>
      <c r="J587">
        <v>3750</v>
      </c>
      <c r="Q587" s="44">
        <v>715150</v>
      </c>
    </row>
    <row r="588" customFormat="1" spans="1:17">
      <c r="A588" s="8">
        <v>6105</v>
      </c>
      <c r="B588">
        <v>1</v>
      </c>
      <c r="C588" t="s">
        <v>488</v>
      </c>
      <c r="D588">
        <v>110</v>
      </c>
      <c r="E588" t="s">
        <v>712</v>
      </c>
      <c r="F588" t="s">
        <v>708</v>
      </c>
      <c r="H588">
        <v>10</v>
      </c>
      <c r="I588">
        <v>3750</v>
      </c>
      <c r="J588">
        <v>3750</v>
      </c>
      <c r="Q588" s="44">
        <v>715150</v>
      </c>
    </row>
    <row r="589" customFormat="1" spans="1:17">
      <c r="A589" s="8">
        <v>6106</v>
      </c>
      <c r="B589">
        <v>1</v>
      </c>
      <c r="C589" t="s">
        <v>488</v>
      </c>
      <c r="D589">
        <v>110</v>
      </c>
      <c r="E589" t="s">
        <v>713</v>
      </c>
      <c r="F589" t="s">
        <v>708</v>
      </c>
      <c r="H589">
        <v>10</v>
      </c>
      <c r="I589">
        <v>3750</v>
      </c>
      <c r="J589">
        <v>3750</v>
      </c>
      <c r="Q589" s="44">
        <v>765150</v>
      </c>
    </row>
    <row r="590" customFormat="1" spans="1:17">
      <c r="A590" s="8">
        <v>6107</v>
      </c>
      <c r="B590">
        <v>1</v>
      </c>
      <c r="C590" t="s">
        <v>488</v>
      </c>
      <c r="D590">
        <v>110</v>
      </c>
      <c r="E590" t="s">
        <v>714</v>
      </c>
      <c r="F590" t="s">
        <v>708</v>
      </c>
      <c r="H590">
        <v>10</v>
      </c>
      <c r="I590">
        <v>3750</v>
      </c>
      <c r="J590">
        <v>3750</v>
      </c>
      <c r="Q590" s="44">
        <v>765150</v>
      </c>
    </row>
    <row r="591" customFormat="1" spans="1:17">
      <c r="A591" s="8">
        <v>6108</v>
      </c>
      <c r="B591">
        <v>1</v>
      </c>
      <c r="C591" t="s">
        <v>488</v>
      </c>
      <c r="D591">
        <v>110</v>
      </c>
      <c r="E591" t="s">
        <v>715</v>
      </c>
      <c r="F591" t="s">
        <v>708</v>
      </c>
      <c r="H591">
        <v>10</v>
      </c>
      <c r="I591">
        <v>3750</v>
      </c>
      <c r="J591">
        <v>3750</v>
      </c>
      <c r="Q591" s="44">
        <v>785150</v>
      </c>
    </row>
    <row r="592" customFormat="1" spans="1:17">
      <c r="A592" s="8">
        <v>6109</v>
      </c>
      <c r="B592">
        <v>1</v>
      </c>
      <c r="C592" t="s">
        <v>488</v>
      </c>
      <c r="D592">
        <v>110</v>
      </c>
      <c r="E592" t="s">
        <v>716</v>
      </c>
      <c r="F592" t="s">
        <v>708</v>
      </c>
      <c r="H592">
        <v>10</v>
      </c>
      <c r="I592">
        <v>3750</v>
      </c>
      <c r="J592">
        <v>3750</v>
      </c>
      <c r="Q592" s="44">
        <v>785150</v>
      </c>
    </row>
    <row r="593" customFormat="1" spans="1:17">
      <c r="A593" s="8">
        <v>6110</v>
      </c>
      <c r="B593">
        <v>1</v>
      </c>
      <c r="C593" t="s">
        <v>488</v>
      </c>
      <c r="D593">
        <v>110</v>
      </c>
      <c r="E593" t="s">
        <v>717</v>
      </c>
      <c r="F593" t="s">
        <v>708</v>
      </c>
      <c r="H593">
        <v>10</v>
      </c>
      <c r="I593">
        <v>3750</v>
      </c>
      <c r="J593">
        <v>3750</v>
      </c>
      <c r="Q593" s="44">
        <v>805150</v>
      </c>
    </row>
    <row r="594" customFormat="1" spans="1:17">
      <c r="A594" s="8">
        <v>6111</v>
      </c>
      <c r="B594">
        <v>1</v>
      </c>
      <c r="C594" t="s">
        <v>488</v>
      </c>
      <c r="D594">
        <v>110</v>
      </c>
      <c r="E594" t="s">
        <v>718</v>
      </c>
      <c r="F594" t="s">
        <v>708</v>
      </c>
      <c r="H594">
        <v>10</v>
      </c>
      <c r="I594">
        <v>3750</v>
      </c>
      <c r="J594">
        <v>3750</v>
      </c>
      <c r="Q594" s="44">
        <v>805150</v>
      </c>
    </row>
    <row r="595" customFormat="1" spans="1:17">
      <c r="A595" s="8">
        <v>6201</v>
      </c>
      <c r="B595">
        <v>1</v>
      </c>
      <c r="C595" t="s">
        <v>719</v>
      </c>
      <c r="D595">
        <v>115</v>
      </c>
      <c r="E595" t="s">
        <v>720</v>
      </c>
      <c r="F595" t="s">
        <v>721</v>
      </c>
      <c r="H595">
        <v>10</v>
      </c>
      <c r="I595">
        <v>5000</v>
      </c>
      <c r="J595">
        <v>5000</v>
      </c>
      <c r="Q595" s="44">
        <v>815150</v>
      </c>
    </row>
    <row r="596" customFormat="1" spans="1:17">
      <c r="A596" s="8">
        <v>6202</v>
      </c>
      <c r="B596">
        <v>1</v>
      </c>
      <c r="C596" t="s">
        <v>719</v>
      </c>
      <c r="D596">
        <v>115</v>
      </c>
      <c r="E596" t="s">
        <v>722</v>
      </c>
      <c r="F596" t="s">
        <v>721</v>
      </c>
      <c r="H596">
        <v>10</v>
      </c>
      <c r="I596">
        <v>5000</v>
      </c>
      <c r="J596">
        <v>5000</v>
      </c>
      <c r="Q596" s="44">
        <v>815150</v>
      </c>
    </row>
    <row r="597" customFormat="1" spans="1:17">
      <c r="A597" s="8">
        <v>6203</v>
      </c>
      <c r="B597">
        <v>1</v>
      </c>
      <c r="C597" t="s">
        <v>719</v>
      </c>
      <c r="D597">
        <v>115</v>
      </c>
      <c r="E597" t="s">
        <v>723</v>
      </c>
      <c r="F597" t="s">
        <v>724</v>
      </c>
      <c r="H597">
        <v>10</v>
      </c>
      <c r="I597">
        <v>5000</v>
      </c>
      <c r="J597">
        <v>5000</v>
      </c>
      <c r="Q597" s="44">
        <v>815150</v>
      </c>
    </row>
    <row r="598" customFormat="1" spans="1:17">
      <c r="A598" s="8">
        <v>6204</v>
      </c>
      <c r="B598">
        <v>1</v>
      </c>
      <c r="C598" t="s">
        <v>725</v>
      </c>
      <c r="D598">
        <v>115</v>
      </c>
      <c r="E598" t="s">
        <v>726</v>
      </c>
      <c r="F598" t="s">
        <v>724</v>
      </c>
      <c r="H598">
        <v>10</v>
      </c>
      <c r="I598">
        <v>5000</v>
      </c>
      <c r="J598">
        <v>5000</v>
      </c>
      <c r="Q598" s="44">
        <v>815150</v>
      </c>
    </row>
    <row r="599" customFormat="1" spans="1:17">
      <c r="A599" s="8">
        <v>6205</v>
      </c>
      <c r="B599">
        <v>1</v>
      </c>
      <c r="C599" t="s">
        <v>719</v>
      </c>
      <c r="D599">
        <v>115</v>
      </c>
      <c r="E599" t="s">
        <v>727</v>
      </c>
      <c r="F599" t="s">
        <v>724</v>
      </c>
      <c r="H599">
        <v>10</v>
      </c>
      <c r="I599">
        <v>5000</v>
      </c>
      <c r="J599">
        <v>5000</v>
      </c>
      <c r="Q599" s="44">
        <v>855154</v>
      </c>
    </row>
    <row r="600" customFormat="1" spans="1:17">
      <c r="A600" s="8">
        <v>6206</v>
      </c>
      <c r="B600">
        <v>1</v>
      </c>
      <c r="C600" t="s">
        <v>728</v>
      </c>
      <c r="D600">
        <v>115</v>
      </c>
      <c r="E600" t="s">
        <v>729</v>
      </c>
      <c r="F600" t="s">
        <v>724</v>
      </c>
      <c r="H600">
        <v>10</v>
      </c>
      <c r="I600">
        <v>5000</v>
      </c>
      <c r="J600">
        <v>5000</v>
      </c>
      <c r="Q600" s="44">
        <v>855154</v>
      </c>
    </row>
    <row r="601" customFormat="1" spans="1:17">
      <c r="A601" s="8">
        <v>6207</v>
      </c>
      <c r="B601">
        <v>1</v>
      </c>
      <c r="C601" t="s">
        <v>728</v>
      </c>
      <c r="D601">
        <v>115</v>
      </c>
      <c r="E601" t="s">
        <v>730</v>
      </c>
      <c r="F601" t="s">
        <v>731</v>
      </c>
      <c r="H601">
        <v>10</v>
      </c>
      <c r="I601">
        <v>5000</v>
      </c>
      <c r="J601">
        <v>5000</v>
      </c>
      <c r="Q601" s="44">
        <v>855154</v>
      </c>
    </row>
    <row r="602" customFormat="1" spans="1:17">
      <c r="A602" s="8">
        <v>6208</v>
      </c>
      <c r="B602">
        <v>1</v>
      </c>
      <c r="C602" t="s">
        <v>725</v>
      </c>
      <c r="D602">
        <v>115</v>
      </c>
      <c r="E602" t="s">
        <v>732</v>
      </c>
      <c r="F602" t="s">
        <v>733</v>
      </c>
      <c r="H602">
        <v>10</v>
      </c>
      <c r="I602">
        <v>5000</v>
      </c>
      <c r="J602">
        <v>5000</v>
      </c>
      <c r="Q602" s="44">
        <v>855154</v>
      </c>
    </row>
    <row r="603" customFormat="1" spans="1:17">
      <c r="A603" s="8">
        <v>6209</v>
      </c>
      <c r="B603">
        <v>1</v>
      </c>
      <c r="C603" t="s">
        <v>734</v>
      </c>
      <c r="D603">
        <v>115</v>
      </c>
      <c r="E603" t="s">
        <v>735</v>
      </c>
      <c r="F603" t="s">
        <v>736</v>
      </c>
      <c r="H603">
        <v>10</v>
      </c>
      <c r="I603">
        <v>5000</v>
      </c>
      <c r="J603">
        <v>5000</v>
      </c>
      <c r="Q603" s="44">
        <v>895158</v>
      </c>
    </row>
    <row r="604" customFormat="1" spans="1:17">
      <c r="A604" s="8">
        <v>6210</v>
      </c>
      <c r="B604">
        <v>1</v>
      </c>
      <c r="C604" t="s">
        <v>728</v>
      </c>
      <c r="D604">
        <v>115</v>
      </c>
      <c r="E604" t="s">
        <v>737</v>
      </c>
      <c r="F604" t="s">
        <v>736</v>
      </c>
      <c r="H604">
        <v>10</v>
      </c>
      <c r="I604">
        <v>5000</v>
      </c>
      <c r="J604">
        <v>5000</v>
      </c>
      <c r="Q604" s="44">
        <v>895158</v>
      </c>
    </row>
    <row r="605" customFormat="1" spans="1:17">
      <c r="A605" s="8">
        <v>6211</v>
      </c>
      <c r="B605">
        <v>1</v>
      </c>
      <c r="C605" t="s">
        <v>725</v>
      </c>
      <c r="D605">
        <v>115</v>
      </c>
      <c r="E605" t="s">
        <v>738</v>
      </c>
      <c r="F605" t="s">
        <v>733</v>
      </c>
      <c r="H605">
        <v>10</v>
      </c>
      <c r="I605">
        <v>5000</v>
      </c>
      <c r="J605">
        <v>5000</v>
      </c>
      <c r="Q605" s="44">
        <v>895158</v>
      </c>
    </row>
    <row r="606" customFormat="1" spans="1:17">
      <c r="A606" s="8">
        <v>6212</v>
      </c>
      <c r="B606">
        <v>1</v>
      </c>
      <c r="C606" t="s">
        <v>725</v>
      </c>
      <c r="D606">
        <v>115</v>
      </c>
      <c r="E606" t="s">
        <v>739</v>
      </c>
      <c r="F606" t="s">
        <v>733</v>
      </c>
      <c r="H606">
        <v>10</v>
      </c>
      <c r="I606">
        <v>5000</v>
      </c>
      <c r="J606">
        <v>5000</v>
      </c>
      <c r="Q606" s="44">
        <v>895158</v>
      </c>
    </row>
    <row r="607" customFormat="1" spans="1:17">
      <c r="A607" s="8">
        <v>6213</v>
      </c>
      <c r="B607">
        <v>1</v>
      </c>
      <c r="C607" t="s">
        <v>740</v>
      </c>
      <c r="D607">
        <v>115</v>
      </c>
      <c r="E607" t="s">
        <v>741</v>
      </c>
      <c r="F607" t="s">
        <v>733</v>
      </c>
      <c r="H607">
        <v>10</v>
      </c>
      <c r="I607">
        <v>5000</v>
      </c>
      <c r="J607">
        <v>5000</v>
      </c>
      <c r="Q607" s="44">
        <v>935162</v>
      </c>
    </row>
    <row r="608" customFormat="1" spans="1:17">
      <c r="A608" s="8">
        <v>6214</v>
      </c>
      <c r="B608">
        <v>1</v>
      </c>
      <c r="C608" t="s">
        <v>728</v>
      </c>
      <c r="D608">
        <v>115</v>
      </c>
      <c r="E608" t="s">
        <v>742</v>
      </c>
      <c r="F608" t="s">
        <v>733</v>
      </c>
      <c r="H608">
        <v>10</v>
      </c>
      <c r="I608">
        <v>5000</v>
      </c>
      <c r="J608">
        <v>5000</v>
      </c>
      <c r="Q608" s="44">
        <v>935162</v>
      </c>
    </row>
    <row r="609" customFormat="1" spans="1:17">
      <c r="A609" s="8">
        <v>6215</v>
      </c>
      <c r="B609">
        <v>1</v>
      </c>
      <c r="C609" t="s">
        <v>743</v>
      </c>
      <c r="D609">
        <v>115</v>
      </c>
      <c r="E609" t="s">
        <v>744</v>
      </c>
      <c r="F609" t="s">
        <v>745</v>
      </c>
      <c r="H609">
        <v>10</v>
      </c>
      <c r="I609">
        <v>5000</v>
      </c>
      <c r="J609">
        <v>5000</v>
      </c>
      <c r="Q609" s="44">
        <v>935162</v>
      </c>
    </row>
    <row r="610" customFormat="1" spans="1:17">
      <c r="A610" s="8">
        <v>6216</v>
      </c>
      <c r="B610">
        <v>1</v>
      </c>
      <c r="C610" t="s">
        <v>728</v>
      </c>
      <c r="D610">
        <v>115</v>
      </c>
      <c r="E610" t="s">
        <v>746</v>
      </c>
      <c r="F610" t="s">
        <v>745</v>
      </c>
      <c r="H610">
        <v>10</v>
      </c>
      <c r="I610">
        <v>5000</v>
      </c>
      <c r="J610">
        <v>5000</v>
      </c>
      <c r="Q610" s="44">
        <v>935162</v>
      </c>
    </row>
    <row r="611" customFormat="1" spans="1:17">
      <c r="A611" s="8">
        <v>6217</v>
      </c>
      <c r="B611">
        <v>1</v>
      </c>
      <c r="C611" t="s">
        <v>728</v>
      </c>
      <c r="D611">
        <v>115</v>
      </c>
      <c r="E611" t="s">
        <v>747</v>
      </c>
      <c r="F611" t="s">
        <v>724</v>
      </c>
      <c r="H611">
        <v>10</v>
      </c>
      <c r="I611">
        <v>5000</v>
      </c>
      <c r="J611">
        <v>5000</v>
      </c>
      <c r="Q611" s="44">
        <v>975166</v>
      </c>
    </row>
    <row r="612" customFormat="1" spans="1:17">
      <c r="A612" s="8">
        <v>6301</v>
      </c>
      <c r="B612">
        <v>1</v>
      </c>
      <c r="C612" t="s">
        <v>748</v>
      </c>
      <c r="D612">
        <v>120</v>
      </c>
      <c r="E612" s="44" t="s">
        <v>749</v>
      </c>
      <c r="F612" t="s">
        <v>750</v>
      </c>
      <c r="H612">
        <v>10</v>
      </c>
      <c r="I612">
        <v>3000</v>
      </c>
      <c r="J612">
        <v>3000</v>
      </c>
      <c r="Q612" s="44">
        <v>975166</v>
      </c>
    </row>
    <row r="613" customFormat="1" spans="1:17">
      <c r="A613" s="8">
        <v>6302</v>
      </c>
      <c r="B613">
        <v>1</v>
      </c>
      <c r="C613" t="s">
        <v>748</v>
      </c>
      <c r="D613">
        <v>120</v>
      </c>
      <c r="E613" s="44" t="s">
        <v>751</v>
      </c>
      <c r="F613" t="s">
        <v>750</v>
      </c>
      <c r="H613">
        <v>10</v>
      </c>
      <c r="I613">
        <v>3000</v>
      </c>
      <c r="J613">
        <v>3000</v>
      </c>
      <c r="Q613" s="44">
        <v>975166</v>
      </c>
    </row>
    <row r="614" customFormat="1" spans="1:17">
      <c r="A614" s="8">
        <v>6303</v>
      </c>
      <c r="B614">
        <v>1</v>
      </c>
      <c r="C614" t="s">
        <v>748</v>
      </c>
      <c r="D614">
        <v>120</v>
      </c>
      <c r="E614" s="44" t="s">
        <v>752</v>
      </c>
      <c r="F614" t="s">
        <v>750</v>
      </c>
      <c r="H614">
        <v>10</v>
      </c>
      <c r="I614">
        <v>3000</v>
      </c>
      <c r="J614">
        <v>3000</v>
      </c>
      <c r="Q614" s="44">
        <v>975166</v>
      </c>
    </row>
    <row r="615" customFormat="1" spans="1:17">
      <c r="A615" s="8">
        <v>6304</v>
      </c>
      <c r="B615">
        <v>1</v>
      </c>
      <c r="C615" t="s">
        <v>748</v>
      </c>
      <c r="D615">
        <v>120</v>
      </c>
      <c r="E615" s="44" t="s">
        <v>753</v>
      </c>
      <c r="F615" t="s">
        <v>750</v>
      </c>
      <c r="H615">
        <v>10</v>
      </c>
      <c r="I615">
        <v>3000</v>
      </c>
      <c r="J615">
        <v>3000</v>
      </c>
      <c r="Q615" s="44">
        <v>975166</v>
      </c>
    </row>
    <row r="616" customFormat="1" spans="1:17">
      <c r="A616" s="8">
        <v>6305</v>
      </c>
      <c r="B616">
        <v>1</v>
      </c>
      <c r="C616" t="s">
        <v>748</v>
      </c>
      <c r="D616">
        <v>120</v>
      </c>
      <c r="E616" s="44" t="s">
        <v>754</v>
      </c>
      <c r="F616" t="s">
        <v>750</v>
      </c>
      <c r="H616">
        <v>10</v>
      </c>
      <c r="I616">
        <v>3000</v>
      </c>
      <c r="J616">
        <v>3000</v>
      </c>
      <c r="Q616" s="44">
        <v>975166</v>
      </c>
    </row>
    <row r="617" customFormat="1" spans="1:17">
      <c r="A617" s="8">
        <v>6306</v>
      </c>
      <c r="B617">
        <v>1</v>
      </c>
      <c r="C617" t="s">
        <v>748</v>
      </c>
      <c r="D617">
        <v>120</v>
      </c>
      <c r="E617" s="44" t="s">
        <v>755</v>
      </c>
      <c r="F617" t="s">
        <v>750</v>
      </c>
      <c r="H617">
        <v>10</v>
      </c>
      <c r="I617">
        <v>3000</v>
      </c>
      <c r="J617">
        <v>3000</v>
      </c>
      <c r="Q617" s="44">
        <v>975166</v>
      </c>
    </row>
    <row r="618" customFormat="1" spans="1:17">
      <c r="A618" s="8">
        <v>6307</v>
      </c>
      <c r="B618">
        <v>1</v>
      </c>
      <c r="C618" t="s">
        <v>748</v>
      </c>
      <c r="D618">
        <v>120</v>
      </c>
      <c r="E618" s="44" t="s">
        <v>756</v>
      </c>
      <c r="F618" t="s">
        <v>750</v>
      </c>
      <c r="H618">
        <v>10</v>
      </c>
      <c r="I618">
        <v>3000</v>
      </c>
      <c r="J618">
        <v>3000</v>
      </c>
      <c r="Q618" s="44">
        <v>975166</v>
      </c>
    </row>
    <row r="619" customFormat="1" spans="1:17">
      <c r="A619" s="8">
        <v>6308</v>
      </c>
      <c r="B619">
        <v>1</v>
      </c>
      <c r="C619" t="s">
        <v>748</v>
      </c>
      <c r="D619">
        <v>120</v>
      </c>
      <c r="E619" s="44" t="s">
        <v>757</v>
      </c>
      <c r="F619" t="s">
        <v>750</v>
      </c>
      <c r="H619">
        <v>10</v>
      </c>
      <c r="I619">
        <v>3000</v>
      </c>
      <c r="J619">
        <v>3000</v>
      </c>
      <c r="Q619" s="44">
        <v>975166</v>
      </c>
    </row>
    <row r="620" customFormat="1" spans="1:17">
      <c r="A620" s="8">
        <v>6309</v>
      </c>
      <c r="B620">
        <v>1</v>
      </c>
      <c r="C620" t="s">
        <v>748</v>
      </c>
      <c r="D620">
        <v>120</v>
      </c>
      <c r="E620" s="44" t="s">
        <v>758</v>
      </c>
      <c r="F620" t="s">
        <v>750</v>
      </c>
      <c r="H620">
        <v>10</v>
      </c>
      <c r="I620">
        <v>3000</v>
      </c>
      <c r="J620">
        <v>3000</v>
      </c>
      <c r="Q620" s="44">
        <v>975166</v>
      </c>
    </row>
    <row r="621" customFormat="1" spans="1:17">
      <c r="A621" s="8">
        <v>6310</v>
      </c>
      <c r="B621">
        <v>1</v>
      </c>
      <c r="C621" t="s">
        <v>748</v>
      </c>
      <c r="D621">
        <v>120</v>
      </c>
      <c r="E621" s="44" t="s">
        <v>759</v>
      </c>
      <c r="F621" t="s">
        <v>750</v>
      </c>
      <c r="H621">
        <v>10</v>
      </c>
      <c r="I621">
        <v>3000</v>
      </c>
      <c r="J621">
        <v>3000</v>
      </c>
      <c r="Q621" s="44">
        <v>975166</v>
      </c>
    </row>
    <row r="622" customFormat="1" spans="1:17">
      <c r="A622" s="8">
        <v>6311</v>
      </c>
      <c r="B622">
        <v>1</v>
      </c>
      <c r="C622" t="s">
        <v>748</v>
      </c>
      <c r="D622">
        <v>120</v>
      </c>
      <c r="E622" s="44" t="s">
        <v>760</v>
      </c>
      <c r="F622" t="s">
        <v>750</v>
      </c>
      <c r="H622">
        <v>10</v>
      </c>
      <c r="I622">
        <v>3000</v>
      </c>
      <c r="J622">
        <v>3000</v>
      </c>
      <c r="Q622" s="44">
        <v>975166</v>
      </c>
    </row>
    <row r="623" customFormat="1" spans="1:17">
      <c r="A623" s="8">
        <v>6312</v>
      </c>
      <c r="B623">
        <v>1</v>
      </c>
      <c r="C623" t="s">
        <v>748</v>
      </c>
      <c r="D623">
        <v>120</v>
      </c>
      <c r="E623" s="44" t="s">
        <v>760</v>
      </c>
      <c r="F623" t="s">
        <v>750</v>
      </c>
      <c r="H623">
        <v>10</v>
      </c>
      <c r="I623">
        <v>3000</v>
      </c>
      <c r="J623">
        <v>3000</v>
      </c>
      <c r="Q623" s="44">
        <v>975166</v>
      </c>
    </row>
    <row r="624" customFormat="1" spans="1:17">
      <c r="A624" s="8">
        <v>6313</v>
      </c>
      <c r="B624">
        <v>1</v>
      </c>
      <c r="C624" t="s">
        <v>748</v>
      </c>
      <c r="D624">
        <v>120</v>
      </c>
      <c r="E624" s="44" t="s">
        <v>761</v>
      </c>
      <c r="F624" t="s">
        <v>750</v>
      </c>
      <c r="H624">
        <v>10</v>
      </c>
      <c r="I624">
        <v>3000</v>
      </c>
      <c r="J624">
        <v>3000</v>
      </c>
      <c r="Q624" s="44">
        <v>975166</v>
      </c>
    </row>
    <row r="625" customFormat="1" spans="1:17">
      <c r="A625" s="8">
        <v>6314</v>
      </c>
      <c r="B625">
        <v>1</v>
      </c>
      <c r="C625" t="s">
        <v>748</v>
      </c>
      <c r="D625">
        <v>120</v>
      </c>
      <c r="E625" s="44" t="s">
        <v>762</v>
      </c>
      <c r="F625" t="s">
        <v>750</v>
      </c>
      <c r="H625">
        <v>10</v>
      </c>
      <c r="I625">
        <v>3000</v>
      </c>
      <c r="J625">
        <v>3000</v>
      </c>
      <c r="Q625" s="44">
        <v>975166</v>
      </c>
    </row>
    <row r="626" customFormat="1" spans="1:17">
      <c r="A626" s="8">
        <v>6315</v>
      </c>
      <c r="B626">
        <v>1</v>
      </c>
      <c r="C626" t="s">
        <v>748</v>
      </c>
      <c r="D626">
        <v>120</v>
      </c>
      <c r="E626" s="44" t="s">
        <v>763</v>
      </c>
      <c r="F626" t="s">
        <v>750</v>
      </c>
      <c r="H626">
        <v>10</v>
      </c>
      <c r="I626">
        <v>3000</v>
      </c>
      <c r="J626">
        <v>3000</v>
      </c>
      <c r="Q626" s="44">
        <v>975166</v>
      </c>
    </row>
    <row r="627" customFormat="1" spans="1:17">
      <c r="A627" s="8">
        <v>6316</v>
      </c>
      <c r="B627">
        <v>1</v>
      </c>
      <c r="C627" t="s">
        <v>748</v>
      </c>
      <c r="D627">
        <v>120</v>
      </c>
      <c r="E627" s="44" t="s">
        <v>764</v>
      </c>
      <c r="F627" t="s">
        <v>750</v>
      </c>
      <c r="H627">
        <v>10</v>
      </c>
      <c r="I627">
        <v>3000</v>
      </c>
      <c r="J627">
        <v>3000</v>
      </c>
      <c r="Q627" s="44">
        <v>975166</v>
      </c>
    </row>
    <row r="628" customFormat="1" spans="1:17">
      <c r="A628" s="8">
        <v>6317</v>
      </c>
      <c r="B628">
        <v>1</v>
      </c>
      <c r="C628" t="s">
        <v>748</v>
      </c>
      <c r="D628">
        <v>120</v>
      </c>
      <c r="E628" s="44" t="s">
        <v>765</v>
      </c>
      <c r="F628" t="s">
        <v>750</v>
      </c>
      <c r="H628">
        <v>10</v>
      </c>
      <c r="I628">
        <v>3000</v>
      </c>
      <c r="J628">
        <v>3000</v>
      </c>
      <c r="Q628" s="44">
        <v>975166</v>
      </c>
    </row>
    <row r="629" customFormat="1" spans="1:17">
      <c r="A629" s="8">
        <v>6318</v>
      </c>
      <c r="B629">
        <v>1</v>
      </c>
      <c r="C629" t="s">
        <v>748</v>
      </c>
      <c r="D629">
        <v>120</v>
      </c>
      <c r="E629" s="44" t="s">
        <v>766</v>
      </c>
      <c r="F629" t="s">
        <v>750</v>
      </c>
      <c r="H629">
        <v>10</v>
      </c>
      <c r="I629">
        <v>3000</v>
      </c>
      <c r="J629">
        <v>3000</v>
      </c>
      <c r="Q629" s="44">
        <v>975166</v>
      </c>
    </row>
    <row r="630" customFormat="1" spans="1:17">
      <c r="A630" s="8">
        <v>6319</v>
      </c>
      <c r="B630">
        <v>1</v>
      </c>
      <c r="C630" t="s">
        <v>748</v>
      </c>
      <c r="D630">
        <v>120</v>
      </c>
      <c r="E630" s="44" t="s">
        <v>767</v>
      </c>
      <c r="F630" t="s">
        <v>750</v>
      </c>
      <c r="H630">
        <v>10</v>
      </c>
      <c r="I630">
        <v>3000</v>
      </c>
      <c r="J630">
        <v>3000</v>
      </c>
      <c r="Q630" s="44">
        <v>975166</v>
      </c>
    </row>
    <row r="631" customFormat="1" spans="1:17">
      <c r="A631" s="8">
        <v>6320</v>
      </c>
      <c r="B631">
        <v>1</v>
      </c>
      <c r="C631" t="s">
        <v>748</v>
      </c>
      <c r="D631">
        <v>120</v>
      </c>
      <c r="E631" s="44" t="s">
        <v>768</v>
      </c>
      <c r="F631" t="s">
        <v>750</v>
      </c>
      <c r="H631">
        <v>10</v>
      </c>
      <c r="I631">
        <v>3000</v>
      </c>
      <c r="J631">
        <v>3000</v>
      </c>
      <c r="Q631" s="44">
        <v>975166</v>
      </c>
    </row>
    <row r="632" customFormat="1" spans="1:17">
      <c r="A632" s="8">
        <v>6321</v>
      </c>
      <c r="B632">
        <v>1</v>
      </c>
      <c r="C632" t="s">
        <v>748</v>
      </c>
      <c r="D632">
        <v>120</v>
      </c>
      <c r="E632" s="44" t="s">
        <v>769</v>
      </c>
      <c r="F632" t="s">
        <v>750</v>
      </c>
      <c r="H632">
        <v>10</v>
      </c>
      <c r="I632">
        <v>3000</v>
      </c>
      <c r="J632">
        <v>3000</v>
      </c>
      <c r="Q632" s="44">
        <v>975166</v>
      </c>
    </row>
    <row r="633" customFormat="1" spans="1:17">
      <c r="A633" s="8">
        <v>6322</v>
      </c>
      <c r="B633">
        <v>1</v>
      </c>
      <c r="C633" t="s">
        <v>748</v>
      </c>
      <c r="D633">
        <v>120</v>
      </c>
      <c r="E633" s="44" t="s">
        <v>770</v>
      </c>
      <c r="F633" t="s">
        <v>750</v>
      </c>
      <c r="H633">
        <v>10</v>
      </c>
      <c r="I633">
        <v>3000</v>
      </c>
      <c r="J633">
        <v>3000</v>
      </c>
      <c r="Q633" s="44">
        <v>975166</v>
      </c>
    </row>
    <row r="634" customFormat="1" spans="1:17">
      <c r="A634" s="8">
        <v>6323</v>
      </c>
      <c r="B634">
        <v>1</v>
      </c>
      <c r="C634" t="s">
        <v>748</v>
      </c>
      <c r="D634">
        <v>120</v>
      </c>
      <c r="E634" s="44" t="s">
        <v>770</v>
      </c>
      <c r="F634" t="s">
        <v>750</v>
      </c>
      <c r="H634">
        <v>10</v>
      </c>
      <c r="I634">
        <v>3000</v>
      </c>
      <c r="J634">
        <v>3000</v>
      </c>
      <c r="Q634" s="44">
        <v>975166</v>
      </c>
    </row>
    <row r="635" customFormat="1" spans="1:17">
      <c r="A635" s="8">
        <v>6401</v>
      </c>
      <c r="B635">
        <v>1</v>
      </c>
      <c r="C635" t="s">
        <v>92</v>
      </c>
      <c r="D635">
        <v>120</v>
      </c>
      <c r="E635" s="44" t="s">
        <v>771</v>
      </c>
      <c r="F635" t="s">
        <v>708</v>
      </c>
      <c r="H635">
        <v>10</v>
      </c>
      <c r="I635">
        <v>4000</v>
      </c>
      <c r="J635">
        <v>4000</v>
      </c>
      <c r="Q635" s="44">
        <v>1072683</v>
      </c>
    </row>
    <row r="636" customFormat="1" spans="1:17">
      <c r="A636" s="8">
        <v>6402</v>
      </c>
      <c r="B636">
        <v>1</v>
      </c>
      <c r="C636" t="s">
        <v>92</v>
      </c>
      <c r="D636">
        <v>120</v>
      </c>
      <c r="E636" s="44" t="s">
        <v>772</v>
      </c>
      <c r="F636" t="s">
        <v>708</v>
      </c>
      <c r="H636">
        <v>10</v>
      </c>
      <c r="I636">
        <v>4000</v>
      </c>
      <c r="J636">
        <v>4000</v>
      </c>
      <c r="Q636" s="44">
        <v>1072683</v>
      </c>
    </row>
    <row r="637" customFormat="1" spans="1:17">
      <c r="A637" s="8">
        <v>6403</v>
      </c>
      <c r="B637">
        <v>1</v>
      </c>
      <c r="C637" t="s">
        <v>92</v>
      </c>
      <c r="D637">
        <v>120</v>
      </c>
      <c r="E637" s="44" t="s">
        <v>772</v>
      </c>
      <c r="F637" t="s">
        <v>708</v>
      </c>
      <c r="H637">
        <v>10</v>
      </c>
      <c r="I637">
        <v>4000</v>
      </c>
      <c r="J637">
        <v>4000</v>
      </c>
      <c r="Q637" s="44">
        <v>1072683</v>
      </c>
    </row>
    <row r="638" customFormat="1" spans="1:17">
      <c r="A638" s="8">
        <v>6404</v>
      </c>
      <c r="B638">
        <v>1</v>
      </c>
      <c r="C638" t="s">
        <v>92</v>
      </c>
      <c r="D638">
        <v>120</v>
      </c>
      <c r="E638" s="44" t="s">
        <v>773</v>
      </c>
      <c r="F638" t="s">
        <v>708</v>
      </c>
      <c r="H638">
        <v>10</v>
      </c>
      <c r="I638">
        <v>4000</v>
      </c>
      <c r="J638">
        <v>4000</v>
      </c>
      <c r="Q638" s="44">
        <v>1072683</v>
      </c>
    </row>
    <row r="639" customFormat="1" spans="1:17">
      <c r="A639" s="8">
        <v>6405</v>
      </c>
      <c r="B639">
        <v>1</v>
      </c>
      <c r="C639" t="s">
        <v>92</v>
      </c>
      <c r="D639">
        <v>120</v>
      </c>
      <c r="E639" s="44" t="s">
        <v>774</v>
      </c>
      <c r="F639" t="s">
        <v>708</v>
      </c>
      <c r="H639">
        <v>10</v>
      </c>
      <c r="I639">
        <v>4000</v>
      </c>
      <c r="J639">
        <v>4000</v>
      </c>
      <c r="Q639" s="44">
        <v>1072683</v>
      </c>
    </row>
    <row r="640" customFormat="1" spans="1:17">
      <c r="A640" s="8">
        <v>6406</v>
      </c>
      <c r="B640">
        <v>1</v>
      </c>
      <c r="C640" t="s">
        <v>92</v>
      </c>
      <c r="D640">
        <v>120</v>
      </c>
      <c r="E640" s="44" t="s">
        <v>775</v>
      </c>
      <c r="F640" t="s">
        <v>708</v>
      </c>
      <c r="H640">
        <v>10</v>
      </c>
      <c r="I640">
        <v>4000</v>
      </c>
      <c r="J640">
        <v>4000</v>
      </c>
      <c r="Q640" s="44">
        <v>1072683</v>
      </c>
    </row>
    <row r="641" customFormat="1" spans="1:17">
      <c r="A641" s="8">
        <v>6407</v>
      </c>
      <c r="B641">
        <v>1</v>
      </c>
      <c r="C641" t="s">
        <v>92</v>
      </c>
      <c r="D641">
        <v>120</v>
      </c>
      <c r="E641" s="44" t="s">
        <v>776</v>
      </c>
      <c r="F641" t="s">
        <v>777</v>
      </c>
      <c r="H641">
        <v>10</v>
      </c>
      <c r="I641">
        <v>4000</v>
      </c>
      <c r="J641">
        <v>4000</v>
      </c>
      <c r="Q641" s="44">
        <v>1072683</v>
      </c>
    </row>
    <row r="642" customFormat="1" spans="1:17">
      <c r="A642" s="8">
        <v>6408</v>
      </c>
      <c r="B642">
        <v>1</v>
      </c>
      <c r="C642" t="s">
        <v>92</v>
      </c>
      <c r="D642">
        <v>120</v>
      </c>
      <c r="E642" s="44" t="s">
        <v>778</v>
      </c>
      <c r="F642" t="s">
        <v>777</v>
      </c>
      <c r="H642">
        <v>10</v>
      </c>
      <c r="I642">
        <v>4000</v>
      </c>
      <c r="J642">
        <v>4000</v>
      </c>
      <c r="Q642" s="44">
        <v>1072683</v>
      </c>
    </row>
    <row r="643" customFormat="1" spans="1:17">
      <c r="A643" s="8">
        <v>6409</v>
      </c>
      <c r="B643">
        <v>1</v>
      </c>
      <c r="C643" t="s">
        <v>92</v>
      </c>
      <c r="D643">
        <v>120</v>
      </c>
      <c r="E643" s="44" t="s">
        <v>779</v>
      </c>
      <c r="F643" t="s">
        <v>777</v>
      </c>
      <c r="H643">
        <v>10</v>
      </c>
      <c r="I643">
        <v>4000</v>
      </c>
      <c r="J643">
        <v>4000</v>
      </c>
      <c r="Q643" s="44">
        <v>1072683</v>
      </c>
    </row>
    <row r="644" customFormat="1" spans="1:17">
      <c r="A644" s="8">
        <v>6410</v>
      </c>
      <c r="B644">
        <v>1</v>
      </c>
      <c r="C644" t="s">
        <v>92</v>
      </c>
      <c r="D644">
        <v>120</v>
      </c>
      <c r="E644" s="44" t="s">
        <v>780</v>
      </c>
      <c r="F644" t="s">
        <v>777</v>
      </c>
      <c r="H644">
        <v>10</v>
      </c>
      <c r="I644">
        <v>4000</v>
      </c>
      <c r="J644">
        <v>4000</v>
      </c>
      <c r="Q644" s="44">
        <v>1072683</v>
      </c>
    </row>
    <row r="645" customFormat="1" spans="1:17">
      <c r="A645" s="8">
        <v>6411</v>
      </c>
      <c r="B645">
        <v>1</v>
      </c>
      <c r="C645" t="s">
        <v>92</v>
      </c>
      <c r="D645">
        <v>120</v>
      </c>
      <c r="E645" s="44" t="s">
        <v>781</v>
      </c>
      <c r="F645" t="s">
        <v>708</v>
      </c>
      <c r="H645">
        <v>10</v>
      </c>
      <c r="I645">
        <v>4000</v>
      </c>
      <c r="J645">
        <v>4000</v>
      </c>
      <c r="Q645" s="44">
        <v>1072683</v>
      </c>
    </row>
    <row r="646" customFormat="1" spans="1:17">
      <c r="A646" s="8">
        <v>6412</v>
      </c>
      <c r="B646">
        <v>1</v>
      </c>
      <c r="C646" t="s">
        <v>92</v>
      </c>
      <c r="D646">
        <v>120</v>
      </c>
      <c r="E646" s="44" t="s">
        <v>781</v>
      </c>
      <c r="F646" t="s">
        <v>708</v>
      </c>
      <c r="H646">
        <v>10</v>
      </c>
      <c r="I646">
        <v>4000</v>
      </c>
      <c r="J646">
        <v>4000</v>
      </c>
      <c r="Q646" s="44">
        <v>1072683</v>
      </c>
    </row>
    <row r="647" customFormat="1" spans="1:17">
      <c r="A647" s="8">
        <v>6413</v>
      </c>
      <c r="B647">
        <v>1</v>
      </c>
      <c r="C647" t="s">
        <v>92</v>
      </c>
      <c r="D647">
        <v>120</v>
      </c>
      <c r="E647" s="44" t="s">
        <v>782</v>
      </c>
      <c r="F647" t="s">
        <v>708</v>
      </c>
      <c r="H647">
        <v>10</v>
      </c>
      <c r="I647">
        <v>4000</v>
      </c>
      <c r="J647">
        <v>4000</v>
      </c>
      <c r="Q647" s="44">
        <v>1072683</v>
      </c>
    </row>
    <row r="648" customFormat="1" spans="1:17">
      <c r="A648" s="8">
        <v>6414</v>
      </c>
      <c r="B648">
        <v>1</v>
      </c>
      <c r="C648" t="s">
        <v>92</v>
      </c>
      <c r="D648">
        <v>120</v>
      </c>
      <c r="E648" s="44" t="s">
        <v>783</v>
      </c>
      <c r="F648" t="s">
        <v>777</v>
      </c>
      <c r="H648">
        <v>10</v>
      </c>
      <c r="I648">
        <v>4000</v>
      </c>
      <c r="J648">
        <v>4000</v>
      </c>
      <c r="Q648" s="44">
        <v>1072683</v>
      </c>
    </row>
    <row r="649" customFormat="1" spans="1:17">
      <c r="A649" s="8">
        <v>6501</v>
      </c>
      <c r="B649">
        <v>1</v>
      </c>
      <c r="C649" t="s">
        <v>748</v>
      </c>
      <c r="D649">
        <v>120</v>
      </c>
      <c r="E649" s="44" t="s">
        <v>784</v>
      </c>
      <c r="F649" t="s">
        <v>785</v>
      </c>
      <c r="H649">
        <v>10</v>
      </c>
      <c r="I649">
        <v>3000</v>
      </c>
      <c r="J649">
        <v>3000</v>
      </c>
      <c r="Q649" s="44">
        <v>1080000</v>
      </c>
    </row>
    <row r="650" customFormat="1" spans="1:17">
      <c r="A650" s="8">
        <v>6502</v>
      </c>
      <c r="B650">
        <v>1</v>
      </c>
      <c r="C650" t="s">
        <v>748</v>
      </c>
      <c r="D650">
        <v>120</v>
      </c>
      <c r="E650" s="44" t="s">
        <v>786</v>
      </c>
      <c r="F650" t="s">
        <v>785</v>
      </c>
      <c r="H650">
        <v>10</v>
      </c>
      <c r="I650">
        <v>3000</v>
      </c>
      <c r="J650">
        <v>3000</v>
      </c>
      <c r="Q650" s="44">
        <v>1080000</v>
      </c>
    </row>
    <row r="651" customFormat="1" spans="1:17">
      <c r="A651" s="8">
        <v>6503</v>
      </c>
      <c r="B651">
        <v>1</v>
      </c>
      <c r="C651" t="s">
        <v>748</v>
      </c>
      <c r="D651">
        <v>120</v>
      </c>
      <c r="E651" s="44" t="s">
        <v>787</v>
      </c>
      <c r="F651" t="s">
        <v>745</v>
      </c>
      <c r="H651">
        <v>10</v>
      </c>
      <c r="I651">
        <v>3000</v>
      </c>
      <c r="J651">
        <v>3000</v>
      </c>
      <c r="Q651" s="44">
        <v>1080000</v>
      </c>
    </row>
    <row r="652" customFormat="1" spans="1:17">
      <c r="A652" s="8">
        <v>6504</v>
      </c>
      <c r="B652">
        <v>1</v>
      </c>
      <c r="C652" t="s">
        <v>748</v>
      </c>
      <c r="D652">
        <v>120</v>
      </c>
      <c r="E652" s="44" t="s">
        <v>788</v>
      </c>
      <c r="F652" t="s">
        <v>745</v>
      </c>
      <c r="H652">
        <v>10</v>
      </c>
      <c r="I652">
        <v>3000</v>
      </c>
      <c r="J652">
        <v>3000</v>
      </c>
      <c r="Q652" s="44">
        <v>1080000</v>
      </c>
    </row>
    <row r="653" customFormat="1" spans="1:17">
      <c r="A653" s="8">
        <v>6505</v>
      </c>
      <c r="B653">
        <v>1</v>
      </c>
      <c r="C653" t="s">
        <v>748</v>
      </c>
      <c r="D653">
        <v>120</v>
      </c>
      <c r="E653" s="44" t="s">
        <v>789</v>
      </c>
      <c r="F653" t="s">
        <v>745</v>
      </c>
      <c r="H653">
        <v>10</v>
      </c>
      <c r="I653">
        <v>3000</v>
      </c>
      <c r="J653">
        <v>3000</v>
      </c>
      <c r="Q653" s="44">
        <v>1080000</v>
      </c>
    </row>
    <row r="654" customFormat="1" spans="1:17">
      <c r="A654" s="8">
        <v>6506</v>
      </c>
      <c r="B654">
        <v>1</v>
      </c>
      <c r="C654" t="s">
        <v>748</v>
      </c>
      <c r="D654">
        <v>120</v>
      </c>
      <c r="E654" s="44" t="s">
        <v>790</v>
      </c>
      <c r="F654" t="s">
        <v>745</v>
      </c>
      <c r="H654">
        <v>10</v>
      </c>
      <c r="I654">
        <v>3000</v>
      </c>
      <c r="J654">
        <v>3000</v>
      </c>
      <c r="Q654" s="44">
        <v>1080000</v>
      </c>
    </row>
    <row r="655" customFormat="1" spans="1:17">
      <c r="A655" s="8">
        <v>6507</v>
      </c>
      <c r="B655">
        <v>1</v>
      </c>
      <c r="C655" t="s">
        <v>748</v>
      </c>
      <c r="D655">
        <v>120</v>
      </c>
      <c r="E655" s="44" t="s">
        <v>791</v>
      </c>
      <c r="F655" t="s">
        <v>745</v>
      </c>
      <c r="H655">
        <v>10</v>
      </c>
      <c r="I655">
        <v>3000</v>
      </c>
      <c r="J655">
        <v>3000</v>
      </c>
      <c r="Q655" s="44">
        <v>1080000</v>
      </c>
    </row>
    <row r="656" customFormat="1" spans="1:17">
      <c r="A656" s="8">
        <v>6508</v>
      </c>
      <c r="B656">
        <v>1</v>
      </c>
      <c r="C656" t="s">
        <v>748</v>
      </c>
      <c r="D656">
        <v>120</v>
      </c>
      <c r="E656" s="44" t="s">
        <v>792</v>
      </c>
      <c r="F656" t="s">
        <v>745</v>
      </c>
      <c r="H656">
        <v>10</v>
      </c>
      <c r="I656">
        <v>3000</v>
      </c>
      <c r="J656">
        <v>3000</v>
      </c>
      <c r="Q656" s="44">
        <v>1080000</v>
      </c>
    </row>
    <row r="657" customFormat="1" spans="1:17">
      <c r="A657" s="8">
        <v>6509</v>
      </c>
      <c r="B657">
        <v>1</v>
      </c>
      <c r="C657" t="s">
        <v>748</v>
      </c>
      <c r="D657">
        <v>120</v>
      </c>
      <c r="E657" s="44" t="s">
        <v>793</v>
      </c>
      <c r="F657" t="s">
        <v>745</v>
      </c>
      <c r="H657">
        <v>10</v>
      </c>
      <c r="I657">
        <v>3000</v>
      </c>
      <c r="J657">
        <v>3000</v>
      </c>
      <c r="Q657" s="44">
        <v>1080000</v>
      </c>
    </row>
    <row r="658" customFormat="1" spans="1:17">
      <c r="A658" s="8">
        <v>6510</v>
      </c>
      <c r="B658">
        <v>1</v>
      </c>
      <c r="C658" t="s">
        <v>748</v>
      </c>
      <c r="D658">
        <v>120</v>
      </c>
      <c r="E658" s="44" t="s">
        <v>794</v>
      </c>
      <c r="F658" t="s">
        <v>721</v>
      </c>
      <c r="H658">
        <v>10</v>
      </c>
      <c r="I658">
        <v>3000</v>
      </c>
      <c r="J658">
        <v>3000</v>
      </c>
      <c r="Q658" s="44">
        <v>1080000</v>
      </c>
    </row>
    <row r="659" customFormat="1" spans="1:17">
      <c r="A659" s="8">
        <v>6511</v>
      </c>
      <c r="B659">
        <v>1</v>
      </c>
      <c r="C659" t="s">
        <v>748</v>
      </c>
      <c r="D659">
        <v>120</v>
      </c>
      <c r="E659" s="44" t="s">
        <v>794</v>
      </c>
      <c r="F659" t="s">
        <v>721</v>
      </c>
      <c r="H659">
        <v>10</v>
      </c>
      <c r="I659">
        <v>3000</v>
      </c>
      <c r="J659">
        <v>3000</v>
      </c>
      <c r="Q659" s="44">
        <v>1080000</v>
      </c>
    </row>
    <row r="660" customFormat="1" spans="1:17">
      <c r="A660" s="8">
        <v>6512</v>
      </c>
      <c r="B660">
        <v>1</v>
      </c>
      <c r="C660" t="s">
        <v>748</v>
      </c>
      <c r="D660">
        <v>120</v>
      </c>
      <c r="E660" s="44" t="s">
        <v>795</v>
      </c>
      <c r="F660" t="s">
        <v>745</v>
      </c>
      <c r="H660">
        <v>10</v>
      </c>
      <c r="I660">
        <v>3000</v>
      </c>
      <c r="J660">
        <v>3000</v>
      </c>
      <c r="Q660" s="44">
        <v>1080000</v>
      </c>
    </row>
    <row r="661" customFormat="1" spans="1:17">
      <c r="A661" s="8">
        <v>6513</v>
      </c>
      <c r="B661">
        <v>1</v>
      </c>
      <c r="C661" t="s">
        <v>748</v>
      </c>
      <c r="D661">
        <v>120</v>
      </c>
      <c r="E661" s="44" t="s">
        <v>795</v>
      </c>
      <c r="F661" t="s">
        <v>745</v>
      </c>
      <c r="H661">
        <v>10</v>
      </c>
      <c r="I661">
        <v>3000</v>
      </c>
      <c r="J661">
        <v>3000</v>
      </c>
      <c r="Q661" s="44">
        <v>1080000</v>
      </c>
    </row>
    <row r="662" customFormat="1" spans="1:17">
      <c r="A662" s="8">
        <v>6514</v>
      </c>
      <c r="B662">
        <v>1</v>
      </c>
      <c r="C662" t="s">
        <v>748</v>
      </c>
      <c r="D662">
        <v>120</v>
      </c>
      <c r="E662" s="44" t="s">
        <v>796</v>
      </c>
      <c r="F662" t="s">
        <v>745</v>
      </c>
      <c r="H662">
        <v>10</v>
      </c>
      <c r="I662">
        <v>3000</v>
      </c>
      <c r="J662">
        <v>3000</v>
      </c>
      <c r="Q662" s="44">
        <v>1080000</v>
      </c>
    </row>
    <row r="663" customFormat="1" spans="1:17">
      <c r="A663" s="8">
        <v>6515</v>
      </c>
      <c r="B663">
        <v>1</v>
      </c>
      <c r="C663" t="s">
        <v>748</v>
      </c>
      <c r="D663">
        <v>120</v>
      </c>
      <c r="E663" s="44" t="s">
        <v>797</v>
      </c>
      <c r="F663" t="s">
        <v>745</v>
      </c>
      <c r="H663">
        <v>10</v>
      </c>
      <c r="I663">
        <v>3000</v>
      </c>
      <c r="J663">
        <v>3000</v>
      </c>
      <c r="Q663" s="44">
        <v>1080000</v>
      </c>
    </row>
    <row r="664" customFormat="1" spans="1:17">
      <c r="A664" s="8">
        <v>6516</v>
      </c>
      <c r="B664">
        <v>1</v>
      </c>
      <c r="C664" t="s">
        <v>748</v>
      </c>
      <c r="D664">
        <v>120</v>
      </c>
      <c r="E664" s="44" t="s">
        <v>798</v>
      </c>
      <c r="F664" t="s">
        <v>745</v>
      </c>
      <c r="H664">
        <v>10</v>
      </c>
      <c r="I664">
        <v>3000</v>
      </c>
      <c r="J664">
        <v>3000</v>
      </c>
      <c r="Q664" s="44">
        <v>1080000</v>
      </c>
    </row>
    <row r="665" customFormat="1" ht="16.5" spans="1:17">
      <c r="A665" s="8">
        <v>6601</v>
      </c>
      <c r="B665">
        <v>1</v>
      </c>
      <c r="C665" t="s">
        <v>748</v>
      </c>
      <c r="D665">
        <v>120</v>
      </c>
      <c r="E665" s="53" t="s">
        <v>799</v>
      </c>
      <c r="F665" t="s">
        <v>800</v>
      </c>
      <c r="H665">
        <v>10</v>
      </c>
      <c r="I665">
        <v>3000</v>
      </c>
      <c r="J665">
        <v>3000</v>
      </c>
      <c r="Q665" s="44">
        <v>1100000</v>
      </c>
    </row>
    <row r="666" customFormat="1" ht="16.5" spans="1:17">
      <c r="A666" s="8">
        <v>6602</v>
      </c>
      <c r="B666">
        <v>1</v>
      </c>
      <c r="C666" t="s">
        <v>748</v>
      </c>
      <c r="D666">
        <v>120</v>
      </c>
      <c r="E666" s="53" t="s">
        <v>801</v>
      </c>
      <c r="F666" t="s">
        <v>800</v>
      </c>
      <c r="H666">
        <v>10</v>
      </c>
      <c r="I666">
        <v>3000</v>
      </c>
      <c r="J666">
        <v>3000</v>
      </c>
      <c r="Q666" s="44">
        <v>1100000</v>
      </c>
    </row>
    <row r="667" customFormat="1" ht="16.5" spans="1:17">
      <c r="A667" s="8">
        <v>6603</v>
      </c>
      <c r="B667">
        <v>1</v>
      </c>
      <c r="C667" t="s">
        <v>748</v>
      </c>
      <c r="D667">
        <v>120</v>
      </c>
      <c r="E667" s="53" t="s">
        <v>802</v>
      </c>
      <c r="F667" t="s">
        <v>800</v>
      </c>
      <c r="H667">
        <v>10</v>
      </c>
      <c r="I667">
        <v>3000</v>
      </c>
      <c r="J667">
        <v>3000</v>
      </c>
      <c r="Q667" s="44">
        <v>1100000</v>
      </c>
    </row>
    <row r="668" customFormat="1" ht="16.5" spans="1:17">
      <c r="A668" s="8">
        <v>6604</v>
      </c>
      <c r="B668">
        <v>1</v>
      </c>
      <c r="C668" t="s">
        <v>748</v>
      </c>
      <c r="D668">
        <v>120</v>
      </c>
      <c r="E668" s="53" t="s">
        <v>803</v>
      </c>
      <c r="F668" t="s">
        <v>800</v>
      </c>
      <c r="H668">
        <v>10</v>
      </c>
      <c r="I668">
        <v>3000</v>
      </c>
      <c r="J668">
        <v>3000</v>
      </c>
      <c r="Q668" s="44">
        <v>1100000</v>
      </c>
    </row>
    <row r="669" customFormat="1" ht="16.5" spans="1:17">
      <c r="A669" s="8">
        <v>6605</v>
      </c>
      <c r="B669">
        <v>1</v>
      </c>
      <c r="C669" t="s">
        <v>748</v>
      </c>
      <c r="D669">
        <v>120</v>
      </c>
      <c r="E669" s="53" t="s">
        <v>804</v>
      </c>
      <c r="F669" t="s">
        <v>800</v>
      </c>
      <c r="H669">
        <v>10</v>
      </c>
      <c r="I669">
        <v>3000</v>
      </c>
      <c r="J669">
        <v>3000</v>
      </c>
      <c r="Q669" s="44">
        <v>1100000</v>
      </c>
    </row>
    <row r="670" customFormat="1" ht="16.5" spans="1:17">
      <c r="A670" s="8">
        <v>6606</v>
      </c>
      <c r="B670">
        <v>1</v>
      </c>
      <c r="C670" t="s">
        <v>748</v>
      </c>
      <c r="D670">
        <v>120</v>
      </c>
      <c r="E670" s="53" t="s">
        <v>805</v>
      </c>
      <c r="F670" t="s">
        <v>785</v>
      </c>
      <c r="H670">
        <v>10</v>
      </c>
      <c r="I670">
        <v>3000</v>
      </c>
      <c r="J670">
        <v>3000</v>
      </c>
      <c r="Q670" s="44">
        <v>1100000</v>
      </c>
    </row>
    <row r="671" customFormat="1" ht="16.5" spans="1:17">
      <c r="A671" s="8">
        <v>6607</v>
      </c>
      <c r="B671">
        <v>1</v>
      </c>
      <c r="C671" t="s">
        <v>748</v>
      </c>
      <c r="D671">
        <v>120</v>
      </c>
      <c r="E671" s="53" t="s">
        <v>806</v>
      </c>
      <c r="F671" t="s">
        <v>785</v>
      </c>
      <c r="H671">
        <v>10</v>
      </c>
      <c r="I671">
        <v>3000</v>
      </c>
      <c r="J671">
        <v>3000</v>
      </c>
      <c r="Q671" s="44">
        <v>1100000</v>
      </c>
    </row>
    <row r="672" customFormat="1" ht="16.5" spans="1:17">
      <c r="A672" s="8">
        <v>6608</v>
      </c>
      <c r="B672">
        <v>1</v>
      </c>
      <c r="C672" t="s">
        <v>748</v>
      </c>
      <c r="D672">
        <v>120</v>
      </c>
      <c r="E672" s="53" t="s">
        <v>807</v>
      </c>
      <c r="F672" t="s">
        <v>785</v>
      </c>
      <c r="H672">
        <v>10</v>
      </c>
      <c r="I672">
        <v>3000</v>
      </c>
      <c r="J672">
        <v>3000</v>
      </c>
      <c r="Q672" s="44">
        <v>1100000</v>
      </c>
    </row>
    <row r="673" customFormat="1" ht="16.5" spans="1:17">
      <c r="A673" s="8">
        <v>6609</v>
      </c>
      <c r="B673">
        <v>1</v>
      </c>
      <c r="C673" t="s">
        <v>748</v>
      </c>
      <c r="D673">
        <v>120</v>
      </c>
      <c r="E673" s="53" t="s">
        <v>808</v>
      </c>
      <c r="F673" t="s">
        <v>785</v>
      </c>
      <c r="H673">
        <v>10</v>
      </c>
      <c r="I673">
        <v>3000</v>
      </c>
      <c r="J673">
        <v>3000</v>
      </c>
      <c r="Q673" s="44">
        <v>1100000</v>
      </c>
    </row>
    <row r="674" customFormat="1" ht="16.5" spans="1:17">
      <c r="A674" s="8">
        <v>6610</v>
      </c>
      <c r="B674">
        <v>1</v>
      </c>
      <c r="C674" t="s">
        <v>748</v>
      </c>
      <c r="D674">
        <v>120</v>
      </c>
      <c r="E674" s="53" t="s">
        <v>809</v>
      </c>
      <c r="F674" t="s">
        <v>785</v>
      </c>
      <c r="H674">
        <v>10</v>
      </c>
      <c r="I674">
        <v>3000</v>
      </c>
      <c r="J674">
        <v>3000</v>
      </c>
      <c r="Q674" s="44">
        <v>1100000</v>
      </c>
    </row>
    <row r="675" customFormat="1" ht="16.5" spans="1:17">
      <c r="A675" s="8">
        <v>6611</v>
      </c>
      <c r="B675">
        <v>1</v>
      </c>
      <c r="C675" t="s">
        <v>748</v>
      </c>
      <c r="D675">
        <v>120</v>
      </c>
      <c r="E675" s="53" t="s">
        <v>809</v>
      </c>
      <c r="F675" t="s">
        <v>785</v>
      </c>
      <c r="H675">
        <v>10</v>
      </c>
      <c r="I675">
        <v>3000</v>
      </c>
      <c r="J675">
        <v>3000</v>
      </c>
      <c r="Q675" s="44">
        <v>1100000</v>
      </c>
    </row>
    <row r="676" customFormat="1" ht="16.5" spans="1:17">
      <c r="A676" s="8">
        <v>6612</v>
      </c>
      <c r="B676">
        <v>1</v>
      </c>
      <c r="C676" t="s">
        <v>748</v>
      </c>
      <c r="D676">
        <v>120</v>
      </c>
      <c r="E676" s="53" t="s">
        <v>809</v>
      </c>
      <c r="F676" t="s">
        <v>785</v>
      </c>
      <c r="H676">
        <v>10</v>
      </c>
      <c r="I676">
        <v>3000</v>
      </c>
      <c r="J676">
        <v>3000</v>
      </c>
      <c r="Q676" s="44">
        <v>1100000</v>
      </c>
    </row>
    <row r="677" customFormat="1" ht="16.5" spans="1:17">
      <c r="A677" s="8">
        <v>6613</v>
      </c>
      <c r="B677">
        <v>1</v>
      </c>
      <c r="C677" t="s">
        <v>748</v>
      </c>
      <c r="D677">
        <v>120</v>
      </c>
      <c r="E677" s="53" t="s">
        <v>809</v>
      </c>
      <c r="F677" t="s">
        <v>785</v>
      </c>
      <c r="H677">
        <v>10</v>
      </c>
      <c r="I677">
        <v>3000</v>
      </c>
      <c r="J677">
        <v>3000</v>
      </c>
      <c r="Q677" s="44">
        <v>1100000</v>
      </c>
    </row>
    <row r="678" customFormat="1" ht="16.5" spans="1:17">
      <c r="A678" s="8">
        <v>6614</v>
      </c>
      <c r="B678">
        <v>1</v>
      </c>
      <c r="C678" t="s">
        <v>748</v>
      </c>
      <c r="D678">
        <v>120</v>
      </c>
      <c r="E678" s="53" t="s">
        <v>809</v>
      </c>
      <c r="F678" t="s">
        <v>785</v>
      </c>
      <c r="H678">
        <v>10</v>
      </c>
      <c r="I678">
        <v>3000</v>
      </c>
      <c r="J678">
        <v>3000</v>
      </c>
      <c r="Q678" s="44">
        <v>1100000</v>
      </c>
    </row>
    <row r="679" customFormat="1" ht="16.5" spans="1:17">
      <c r="A679" s="8">
        <v>6615</v>
      </c>
      <c r="B679">
        <v>1</v>
      </c>
      <c r="C679" t="s">
        <v>748</v>
      </c>
      <c r="D679">
        <v>120</v>
      </c>
      <c r="E679" s="53" t="s">
        <v>810</v>
      </c>
      <c r="F679" t="s">
        <v>785</v>
      </c>
      <c r="H679">
        <v>10</v>
      </c>
      <c r="I679">
        <v>3000</v>
      </c>
      <c r="J679">
        <v>3000</v>
      </c>
      <c r="Q679" s="44">
        <v>1100000</v>
      </c>
    </row>
    <row r="680" customFormat="1" ht="16.5" spans="1:17">
      <c r="A680" s="8">
        <v>6616</v>
      </c>
      <c r="B680">
        <v>1</v>
      </c>
      <c r="C680" t="s">
        <v>748</v>
      </c>
      <c r="D680">
        <v>120</v>
      </c>
      <c r="E680" s="53" t="s">
        <v>811</v>
      </c>
      <c r="F680" t="s">
        <v>785</v>
      </c>
      <c r="H680">
        <v>10</v>
      </c>
      <c r="I680">
        <v>3000</v>
      </c>
      <c r="J680">
        <v>3000</v>
      </c>
      <c r="Q680" s="44">
        <v>1100000</v>
      </c>
    </row>
    <row r="681" customFormat="1" ht="16.5" spans="1:17">
      <c r="A681" s="8">
        <v>6617</v>
      </c>
      <c r="B681">
        <v>1</v>
      </c>
      <c r="C681" t="s">
        <v>748</v>
      </c>
      <c r="D681">
        <v>120</v>
      </c>
      <c r="E681" s="53" t="s">
        <v>812</v>
      </c>
      <c r="F681" t="s">
        <v>785</v>
      </c>
      <c r="H681">
        <v>10</v>
      </c>
      <c r="I681">
        <v>3000</v>
      </c>
      <c r="J681">
        <v>3000</v>
      </c>
      <c r="Q681" s="44">
        <v>1100000</v>
      </c>
    </row>
    <row r="682" s="4" customFormat="1" ht="16.5" spans="1:17">
      <c r="A682" s="54">
        <v>6701</v>
      </c>
      <c r="B682" s="4">
        <v>1</v>
      </c>
      <c r="C682" s="4" t="s">
        <v>748</v>
      </c>
      <c r="D682" s="4">
        <v>120</v>
      </c>
      <c r="E682" s="55" t="s">
        <v>813</v>
      </c>
      <c r="F682" s="56" t="s">
        <v>814</v>
      </c>
      <c r="H682" s="4">
        <v>10</v>
      </c>
      <c r="I682" s="4">
        <v>3000</v>
      </c>
      <c r="J682" s="4">
        <v>3000</v>
      </c>
      <c r="Q682" s="70">
        <v>1120000</v>
      </c>
    </row>
    <row r="683" s="4" customFormat="1" ht="16.5" spans="1:17">
      <c r="A683" s="57">
        <f t="shared" ref="A683:A688" si="0">A682+1</f>
        <v>6702</v>
      </c>
      <c r="B683" s="58">
        <f t="shared" ref="B683:B688" si="1">B682</f>
        <v>1</v>
      </c>
      <c r="C683" s="58" t="str">
        <f>C682</f>
        <v>5,0,4000;</v>
      </c>
      <c r="D683" s="58">
        <f>D682</f>
        <v>120</v>
      </c>
      <c r="E683" s="55" t="s">
        <v>815</v>
      </c>
      <c r="F683" s="56" t="s">
        <v>814</v>
      </c>
      <c r="H683" s="58">
        <f>H682</f>
        <v>10</v>
      </c>
      <c r="I683" s="58">
        <f>I682</f>
        <v>3000</v>
      </c>
      <c r="J683" s="58">
        <f>J682</f>
        <v>3000</v>
      </c>
      <c r="Q683" s="70">
        <v>1120000</v>
      </c>
    </row>
    <row r="684" s="4" customFormat="1" ht="16.5" spans="1:17">
      <c r="A684" s="57">
        <f t="shared" si="0"/>
        <v>6703</v>
      </c>
      <c r="B684" s="58">
        <f t="shared" si="1"/>
        <v>1</v>
      </c>
      <c r="C684" s="58" t="str">
        <f t="shared" ref="C684:J684" si="2">C683</f>
        <v>5,0,4000;</v>
      </c>
      <c r="D684" s="58">
        <f t="shared" si="2"/>
        <v>120</v>
      </c>
      <c r="E684" s="55" t="s">
        <v>816</v>
      </c>
      <c r="F684" s="56" t="s">
        <v>814</v>
      </c>
      <c r="H684" s="58">
        <f t="shared" si="2"/>
        <v>10</v>
      </c>
      <c r="I684" s="58">
        <f t="shared" si="2"/>
        <v>3000</v>
      </c>
      <c r="J684" s="58">
        <f t="shared" si="2"/>
        <v>3000</v>
      </c>
      <c r="Q684" s="70">
        <v>1120000</v>
      </c>
    </row>
    <row r="685" s="4" customFormat="1" ht="16.5" spans="1:17">
      <c r="A685" s="57">
        <f t="shared" si="0"/>
        <v>6704</v>
      </c>
      <c r="B685" s="58">
        <f t="shared" si="1"/>
        <v>1</v>
      </c>
      <c r="C685" s="58" t="str">
        <f t="shared" ref="C685:J685" si="3">C684</f>
        <v>5,0,4000;</v>
      </c>
      <c r="D685" s="58">
        <f t="shared" si="3"/>
        <v>120</v>
      </c>
      <c r="E685" s="55" t="s">
        <v>817</v>
      </c>
      <c r="F685" s="56" t="s">
        <v>814</v>
      </c>
      <c r="H685" s="58">
        <f t="shared" si="3"/>
        <v>10</v>
      </c>
      <c r="I685" s="58">
        <f t="shared" si="3"/>
        <v>3000</v>
      </c>
      <c r="J685" s="58">
        <f t="shared" si="3"/>
        <v>3000</v>
      </c>
      <c r="Q685" s="70">
        <v>1120000</v>
      </c>
    </row>
    <row r="686" s="4" customFormat="1" ht="16.5" spans="1:17">
      <c r="A686" s="57">
        <f t="shared" si="0"/>
        <v>6705</v>
      </c>
      <c r="B686" s="58">
        <f t="shared" si="1"/>
        <v>1</v>
      </c>
      <c r="C686" s="58" t="str">
        <f t="shared" ref="C686:J686" si="4">C685</f>
        <v>5,0,4000;</v>
      </c>
      <c r="D686" s="58">
        <f t="shared" si="4"/>
        <v>120</v>
      </c>
      <c r="E686" s="55" t="s">
        <v>818</v>
      </c>
      <c r="F686" s="56" t="s">
        <v>814</v>
      </c>
      <c r="H686" s="58">
        <f t="shared" si="4"/>
        <v>10</v>
      </c>
      <c r="I686" s="58">
        <f t="shared" si="4"/>
        <v>3000</v>
      </c>
      <c r="J686" s="58">
        <f t="shared" si="4"/>
        <v>3000</v>
      </c>
      <c r="Q686" s="70">
        <v>1120000</v>
      </c>
    </row>
    <row r="687" s="4" customFormat="1" ht="16.5" spans="1:17">
      <c r="A687" s="57">
        <f t="shared" si="0"/>
        <v>6706</v>
      </c>
      <c r="B687" s="58">
        <f t="shared" si="1"/>
        <v>1</v>
      </c>
      <c r="C687" s="58" t="str">
        <f t="shared" ref="C687:J687" si="5">C686</f>
        <v>5,0,4000;</v>
      </c>
      <c r="D687" s="58">
        <f t="shared" si="5"/>
        <v>120</v>
      </c>
      <c r="E687" s="55" t="s">
        <v>819</v>
      </c>
      <c r="F687" s="56" t="s">
        <v>814</v>
      </c>
      <c r="H687" s="58">
        <f t="shared" si="5"/>
        <v>10</v>
      </c>
      <c r="I687" s="58">
        <f t="shared" si="5"/>
        <v>3000</v>
      </c>
      <c r="J687" s="58">
        <f t="shared" si="5"/>
        <v>3000</v>
      </c>
      <c r="Q687" s="70">
        <v>1120000</v>
      </c>
    </row>
    <row r="688" s="4" customFormat="1" ht="16.5" spans="1:17">
      <c r="A688" s="57">
        <f t="shared" si="0"/>
        <v>6707</v>
      </c>
      <c r="B688" s="58">
        <f t="shared" si="1"/>
        <v>1</v>
      </c>
      <c r="C688" s="58" t="str">
        <f t="shared" ref="C688:J688" si="6">C687</f>
        <v>5,0,4000;</v>
      </c>
      <c r="D688" s="58">
        <f t="shared" si="6"/>
        <v>120</v>
      </c>
      <c r="E688" s="55" t="s">
        <v>820</v>
      </c>
      <c r="F688" s="56" t="s">
        <v>821</v>
      </c>
      <c r="H688" s="58">
        <f t="shared" si="6"/>
        <v>10</v>
      </c>
      <c r="I688" s="58">
        <f t="shared" si="6"/>
        <v>3000</v>
      </c>
      <c r="J688" s="58">
        <f t="shared" si="6"/>
        <v>3000</v>
      </c>
      <c r="Q688" s="70">
        <v>1120000</v>
      </c>
    </row>
    <row r="689" s="25" customFormat="1" ht="16.5" spans="1:17">
      <c r="A689" s="59">
        <v>6801</v>
      </c>
      <c r="B689" s="25">
        <v>1</v>
      </c>
      <c r="C689" s="25" t="s">
        <v>748</v>
      </c>
      <c r="D689" s="25">
        <v>120</v>
      </c>
      <c r="E689" s="60" t="s">
        <v>822</v>
      </c>
      <c r="F689" s="61" t="s">
        <v>821</v>
      </c>
      <c r="H689" s="25">
        <v>10</v>
      </c>
      <c r="I689" s="25">
        <v>3000</v>
      </c>
      <c r="J689" s="25">
        <v>3000</v>
      </c>
      <c r="Q689" s="71">
        <v>1120000</v>
      </c>
    </row>
    <row r="690" s="25" customFormat="1" ht="16.5" spans="1:17">
      <c r="A690" s="62">
        <f>A689+1</f>
        <v>6802</v>
      </c>
      <c r="B690" s="63">
        <f>B689</f>
        <v>1</v>
      </c>
      <c r="C690" s="63" t="str">
        <f t="shared" ref="C690:J690" si="7">C689</f>
        <v>5,0,4000;</v>
      </c>
      <c r="D690" s="63">
        <f t="shared" si="7"/>
        <v>120</v>
      </c>
      <c r="E690" s="60" t="s">
        <v>823</v>
      </c>
      <c r="F690" s="61" t="s">
        <v>821</v>
      </c>
      <c r="H690" s="63">
        <f t="shared" si="7"/>
        <v>10</v>
      </c>
      <c r="I690" s="63">
        <f t="shared" si="7"/>
        <v>3000</v>
      </c>
      <c r="J690" s="63">
        <f t="shared" si="7"/>
        <v>3000</v>
      </c>
      <c r="Q690" s="71">
        <v>1120000</v>
      </c>
    </row>
    <row r="691" s="25" customFormat="1" ht="16.5" spans="1:17">
      <c r="A691" s="62">
        <f>A690+1</f>
        <v>6803</v>
      </c>
      <c r="B691" s="63">
        <f>B690</f>
        <v>1</v>
      </c>
      <c r="C691" s="63" t="str">
        <f>C690</f>
        <v>5,0,4000;</v>
      </c>
      <c r="D691" s="63">
        <f>D690</f>
        <v>120</v>
      </c>
      <c r="E691" s="60" t="s">
        <v>824</v>
      </c>
      <c r="F691" s="61" t="s">
        <v>821</v>
      </c>
      <c r="H691" s="63">
        <f>H690</f>
        <v>10</v>
      </c>
      <c r="I691" s="63">
        <f>I690</f>
        <v>3000</v>
      </c>
      <c r="J691" s="63">
        <f>J690</f>
        <v>3000</v>
      </c>
      <c r="Q691" s="71">
        <v>1120000</v>
      </c>
    </row>
    <row r="692" s="25" customFormat="1" ht="16.5" spans="1:17">
      <c r="A692" s="62">
        <f>A691+1</f>
        <v>6804</v>
      </c>
      <c r="B692" s="63">
        <f>B691</f>
        <v>1</v>
      </c>
      <c r="C692" s="63" t="str">
        <f>C691</f>
        <v>5,0,4000;</v>
      </c>
      <c r="D692" s="63">
        <f>D691</f>
        <v>120</v>
      </c>
      <c r="E692" s="60" t="s">
        <v>825</v>
      </c>
      <c r="F692" s="61" t="s">
        <v>821</v>
      </c>
      <c r="H692" s="63">
        <f>H691</f>
        <v>10</v>
      </c>
      <c r="I692" s="63">
        <f>I691</f>
        <v>3000</v>
      </c>
      <c r="J692" s="63">
        <f>J691</f>
        <v>3000</v>
      </c>
      <c r="Q692" s="71">
        <v>1120000</v>
      </c>
    </row>
    <row r="693" s="25" customFormat="1" ht="16.5" spans="1:17">
      <c r="A693" s="62">
        <f>A692+1</f>
        <v>6805</v>
      </c>
      <c r="B693" s="63">
        <f>B692</f>
        <v>1</v>
      </c>
      <c r="C693" s="63" t="str">
        <f>C692</f>
        <v>5,0,4000;</v>
      </c>
      <c r="D693" s="63">
        <f>D692</f>
        <v>120</v>
      </c>
      <c r="E693" s="60" t="s">
        <v>826</v>
      </c>
      <c r="F693" s="61" t="s">
        <v>821</v>
      </c>
      <c r="H693" s="63">
        <f>H692</f>
        <v>10</v>
      </c>
      <c r="I693" s="63">
        <f>I692</f>
        <v>3000</v>
      </c>
      <c r="J693" s="63">
        <f>J692</f>
        <v>3000</v>
      </c>
      <c r="Q693" s="71">
        <v>1120000</v>
      </c>
    </row>
    <row r="694" s="26" customFormat="1" ht="16.5" spans="1:17">
      <c r="A694" s="64">
        <v>6901</v>
      </c>
      <c r="B694" s="26">
        <v>1</v>
      </c>
      <c r="C694" s="26" t="s">
        <v>748</v>
      </c>
      <c r="D694" s="26">
        <v>120</v>
      </c>
      <c r="E694" s="65" t="s">
        <v>827</v>
      </c>
      <c r="F694" s="66" t="s">
        <v>828</v>
      </c>
      <c r="H694" s="26">
        <v>10</v>
      </c>
      <c r="I694" s="26">
        <v>3000</v>
      </c>
      <c r="J694" s="26">
        <v>3000</v>
      </c>
      <c r="Q694" s="72">
        <v>1120000</v>
      </c>
    </row>
    <row r="695" s="26" customFormat="1" ht="16.5" spans="1:17">
      <c r="A695" s="64">
        <v>6902</v>
      </c>
      <c r="B695" s="26">
        <v>1</v>
      </c>
      <c r="C695" s="26" t="s">
        <v>748</v>
      </c>
      <c r="D695" s="26">
        <v>120</v>
      </c>
      <c r="E695" s="65" t="s">
        <v>829</v>
      </c>
      <c r="F695" s="66" t="s">
        <v>828</v>
      </c>
      <c r="H695" s="26">
        <v>10</v>
      </c>
      <c r="I695" s="26">
        <v>3000</v>
      </c>
      <c r="J695" s="26">
        <v>3000</v>
      </c>
      <c r="Q695" s="72">
        <v>1120000</v>
      </c>
    </row>
    <row r="696" s="26" customFormat="1" ht="16.5" spans="1:17">
      <c r="A696" s="64">
        <v>6903</v>
      </c>
      <c r="B696" s="26">
        <v>1</v>
      </c>
      <c r="C696" s="26" t="s">
        <v>748</v>
      </c>
      <c r="D696" s="26">
        <v>120</v>
      </c>
      <c r="E696" s="65" t="s">
        <v>830</v>
      </c>
      <c r="F696" s="66" t="s">
        <v>828</v>
      </c>
      <c r="H696" s="26">
        <v>10</v>
      </c>
      <c r="I696" s="26">
        <v>3000</v>
      </c>
      <c r="J696" s="26">
        <v>3000</v>
      </c>
      <c r="Q696" s="72">
        <v>1120000</v>
      </c>
    </row>
    <row r="697" s="32" customFormat="1" ht="16.5" spans="1:17">
      <c r="A697" s="67">
        <v>7001</v>
      </c>
      <c r="B697" s="32">
        <v>1</v>
      </c>
      <c r="C697" s="32" t="s">
        <v>748</v>
      </c>
      <c r="D697" s="32">
        <v>120</v>
      </c>
      <c r="E697" s="68" t="s">
        <v>831</v>
      </c>
      <c r="F697" s="69" t="s">
        <v>832</v>
      </c>
      <c r="H697" s="32">
        <v>10</v>
      </c>
      <c r="I697" s="32">
        <v>3000</v>
      </c>
      <c r="J697" s="32">
        <v>3000</v>
      </c>
      <c r="Q697" s="73">
        <v>1120000</v>
      </c>
    </row>
    <row r="698" s="32" customFormat="1" ht="16.5" spans="1:17">
      <c r="A698" s="67">
        <v>7002</v>
      </c>
      <c r="B698" s="32">
        <v>1</v>
      </c>
      <c r="C698" s="32" t="s">
        <v>748</v>
      </c>
      <c r="D698" s="32">
        <v>120</v>
      </c>
      <c r="E698" s="68" t="s">
        <v>833</v>
      </c>
      <c r="F698" s="69" t="s">
        <v>832</v>
      </c>
      <c r="H698" s="32">
        <v>10</v>
      </c>
      <c r="I698" s="32">
        <v>3000</v>
      </c>
      <c r="J698" s="32">
        <v>3000</v>
      </c>
      <c r="Q698" s="73">
        <v>1120000</v>
      </c>
    </row>
    <row r="699" s="32" customFormat="1" ht="16.5" spans="1:17">
      <c r="A699" s="67">
        <v>7003</v>
      </c>
      <c r="B699" s="32">
        <v>1</v>
      </c>
      <c r="C699" s="32" t="s">
        <v>748</v>
      </c>
      <c r="D699" s="32">
        <v>120</v>
      </c>
      <c r="E699" s="68" t="s">
        <v>834</v>
      </c>
      <c r="F699" s="69" t="s">
        <v>835</v>
      </c>
      <c r="H699" s="32">
        <v>10</v>
      </c>
      <c r="I699" s="32">
        <v>3000</v>
      </c>
      <c r="J699" s="32">
        <v>3000</v>
      </c>
      <c r="Q699" s="73">
        <v>1120000</v>
      </c>
    </row>
    <row r="700" s="32" customFormat="1" ht="16.5" spans="1:17">
      <c r="A700" s="67">
        <v>7004</v>
      </c>
      <c r="B700" s="32">
        <v>1</v>
      </c>
      <c r="C700" s="32" t="s">
        <v>748</v>
      </c>
      <c r="D700" s="32">
        <v>120</v>
      </c>
      <c r="E700" s="68" t="s">
        <v>836</v>
      </c>
      <c r="F700" s="69" t="s">
        <v>832</v>
      </c>
      <c r="H700" s="32">
        <v>10</v>
      </c>
      <c r="I700" s="32">
        <v>3000</v>
      </c>
      <c r="J700" s="32">
        <v>3000</v>
      </c>
      <c r="Q700" s="73">
        <v>1120000</v>
      </c>
    </row>
    <row r="701" s="32" customFormat="1" ht="16.5" spans="1:17">
      <c r="A701" s="67">
        <v>7005</v>
      </c>
      <c r="B701" s="32">
        <v>1</v>
      </c>
      <c r="C701" s="32" t="s">
        <v>748</v>
      </c>
      <c r="D701" s="32">
        <v>120</v>
      </c>
      <c r="E701" s="68" t="s">
        <v>837</v>
      </c>
      <c r="F701" s="69" t="s">
        <v>838</v>
      </c>
      <c r="H701" s="32">
        <v>10</v>
      </c>
      <c r="I701" s="32">
        <v>3000</v>
      </c>
      <c r="J701" s="32">
        <v>3000</v>
      </c>
      <c r="Q701" s="73">
        <v>1120000</v>
      </c>
    </row>
    <row r="702" s="32" customFormat="1" ht="16.5" spans="1:17">
      <c r="A702" s="67">
        <v>7006</v>
      </c>
      <c r="B702" s="32">
        <v>1</v>
      </c>
      <c r="C702" s="32" t="s">
        <v>748</v>
      </c>
      <c r="D702" s="32">
        <v>120</v>
      </c>
      <c r="E702" s="68" t="s">
        <v>839</v>
      </c>
      <c r="F702" s="69" t="s">
        <v>838</v>
      </c>
      <c r="H702" s="32">
        <v>10</v>
      </c>
      <c r="I702" s="32">
        <v>3000</v>
      </c>
      <c r="J702" s="32">
        <v>3000</v>
      </c>
      <c r="Q702" s="73">
        <v>1120000</v>
      </c>
    </row>
    <row r="703" s="32" customFormat="1" ht="16.5" spans="1:17">
      <c r="A703" s="67">
        <v>7007</v>
      </c>
      <c r="B703" s="32">
        <v>1</v>
      </c>
      <c r="C703" s="32" t="s">
        <v>748</v>
      </c>
      <c r="D703" s="32">
        <v>120</v>
      </c>
      <c r="E703" s="68" t="s">
        <v>840</v>
      </c>
      <c r="F703" s="69" t="s">
        <v>838</v>
      </c>
      <c r="H703" s="32">
        <v>10</v>
      </c>
      <c r="I703" s="32">
        <v>3000</v>
      </c>
      <c r="J703" s="32">
        <v>3000</v>
      </c>
      <c r="Q703" s="73">
        <v>1120000</v>
      </c>
    </row>
    <row r="704" s="32" customFormat="1" ht="16.5" spans="1:17">
      <c r="A704" s="67">
        <v>7008</v>
      </c>
      <c r="B704" s="32">
        <v>1</v>
      </c>
      <c r="C704" s="32" t="s">
        <v>748</v>
      </c>
      <c r="D704" s="32">
        <v>120</v>
      </c>
      <c r="E704" s="68" t="s">
        <v>841</v>
      </c>
      <c r="F704" s="69" t="s">
        <v>832</v>
      </c>
      <c r="H704" s="32">
        <v>10</v>
      </c>
      <c r="I704" s="32">
        <v>3000</v>
      </c>
      <c r="J704" s="32">
        <v>3000</v>
      </c>
      <c r="Q704" s="73">
        <v>1120000</v>
      </c>
    </row>
    <row r="705" s="32" customFormat="1" ht="16.5" spans="1:17">
      <c r="A705" s="67">
        <v>7009</v>
      </c>
      <c r="B705" s="32">
        <v>1</v>
      </c>
      <c r="C705" s="32" t="s">
        <v>748</v>
      </c>
      <c r="D705" s="32">
        <v>120</v>
      </c>
      <c r="E705" s="68" t="s">
        <v>842</v>
      </c>
      <c r="F705" s="69" t="s">
        <v>832</v>
      </c>
      <c r="H705" s="32">
        <v>10</v>
      </c>
      <c r="I705" s="32">
        <v>3000</v>
      </c>
      <c r="J705" s="32">
        <v>3000</v>
      </c>
      <c r="Q705" s="73">
        <v>1120000</v>
      </c>
    </row>
    <row r="706" s="32" customFormat="1" ht="16.5" spans="1:17">
      <c r="A706" s="67">
        <v>7010</v>
      </c>
      <c r="B706" s="32">
        <v>1</v>
      </c>
      <c r="C706" s="32" t="s">
        <v>748</v>
      </c>
      <c r="D706" s="32">
        <v>120</v>
      </c>
      <c r="E706" s="68" t="s">
        <v>843</v>
      </c>
      <c r="F706" s="69" t="s">
        <v>832</v>
      </c>
      <c r="H706" s="32">
        <v>10</v>
      </c>
      <c r="I706" s="32">
        <v>3000</v>
      </c>
      <c r="J706" s="32">
        <v>3000</v>
      </c>
      <c r="Q706" s="73">
        <v>1120000</v>
      </c>
    </row>
    <row r="707" s="32" customFormat="1" ht="16.5" spans="1:17">
      <c r="A707" s="67">
        <v>7011</v>
      </c>
      <c r="B707" s="32">
        <v>1</v>
      </c>
      <c r="C707" s="32" t="s">
        <v>748</v>
      </c>
      <c r="D707" s="32">
        <v>120</v>
      </c>
      <c r="E707" s="68" t="s">
        <v>844</v>
      </c>
      <c r="F707" s="69" t="s">
        <v>832</v>
      </c>
      <c r="H707" s="32">
        <v>10</v>
      </c>
      <c r="I707" s="32">
        <v>3000</v>
      </c>
      <c r="J707" s="32">
        <v>3000</v>
      </c>
      <c r="Q707" s="73">
        <v>1120000</v>
      </c>
    </row>
    <row r="708" s="32" customFormat="1" ht="16.5" spans="1:17">
      <c r="A708" s="67">
        <v>7012</v>
      </c>
      <c r="B708" s="32">
        <v>1</v>
      </c>
      <c r="C708" s="32" t="s">
        <v>748</v>
      </c>
      <c r="D708" s="32">
        <v>120</v>
      </c>
      <c r="E708" s="68" t="s">
        <v>845</v>
      </c>
      <c r="F708" s="69" t="s">
        <v>832</v>
      </c>
      <c r="H708" s="32">
        <v>10</v>
      </c>
      <c r="I708" s="32">
        <v>3000</v>
      </c>
      <c r="J708" s="32">
        <v>3000</v>
      </c>
      <c r="Q708" s="73">
        <v>1120000</v>
      </c>
    </row>
    <row r="709" s="32" customFormat="1" ht="16.5" spans="1:17">
      <c r="A709" s="67">
        <v>7013</v>
      </c>
      <c r="B709" s="32">
        <v>1</v>
      </c>
      <c r="C709" s="32" t="s">
        <v>748</v>
      </c>
      <c r="D709" s="32">
        <v>120</v>
      </c>
      <c r="E709" s="68" t="s">
        <v>846</v>
      </c>
      <c r="F709" s="69" t="s">
        <v>832</v>
      </c>
      <c r="H709" s="32">
        <v>10</v>
      </c>
      <c r="I709" s="32">
        <v>3000</v>
      </c>
      <c r="J709" s="32">
        <v>3000</v>
      </c>
      <c r="Q709" s="73">
        <v>1120000</v>
      </c>
    </row>
    <row r="710" s="32" customFormat="1" ht="16.5" spans="1:17">
      <c r="A710" s="67">
        <v>7014</v>
      </c>
      <c r="B710" s="32">
        <v>1</v>
      </c>
      <c r="C710" s="32" t="s">
        <v>748</v>
      </c>
      <c r="D710" s="32">
        <v>120</v>
      </c>
      <c r="E710" s="68" t="s">
        <v>847</v>
      </c>
      <c r="F710" s="69" t="s">
        <v>832</v>
      </c>
      <c r="H710" s="32">
        <v>10</v>
      </c>
      <c r="I710" s="32">
        <v>3000</v>
      </c>
      <c r="J710" s="32">
        <v>3000</v>
      </c>
      <c r="Q710" s="73">
        <v>1120000</v>
      </c>
    </row>
    <row r="711" s="32" customFormat="1" ht="16.5" spans="1:17">
      <c r="A711" s="67">
        <v>7015</v>
      </c>
      <c r="B711" s="32">
        <v>1</v>
      </c>
      <c r="C711" s="32" t="s">
        <v>748</v>
      </c>
      <c r="D711" s="32">
        <v>120</v>
      </c>
      <c r="E711" s="68" t="s">
        <v>848</v>
      </c>
      <c r="F711" s="69" t="s">
        <v>832</v>
      </c>
      <c r="H711" s="32">
        <v>10</v>
      </c>
      <c r="I711" s="32">
        <v>3000</v>
      </c>
      <c r="J711" s="32">
        <v>3000</v>
      </c>
      <c r="Q711" s="73">
        <v>1120000</v>
      </c>
    </row>
    <row r="712" s="32" customFormat="1" ht="16.5" spans="1:17">
      <c r="A712" s="67">
        <v>7016</v>
      </c>
      <c r="B712" s="32">
        <v>1</v>
      </c>
      <c r="C712" s="32" t="s">
        <v>748</v>
      </c>
      <c r="D712" s="32">
        <v>120</v>
      </c>
      <c r="E712" s="68" t="s">
        <v>849</v>
      </c>
      <c r="F712" s="69" t="s">
        <v>832</v>
      </c>
      <c r="H712" s="32">
        <v>10</v>
      </c>
      <c r="I712" s="32">
        <v>3000</v>
      </c>
      <c r="J712" s="32">
        <v>3000</v>
      </c>
      <c r="Q712" s="73">
        <v>1120000</v>
      </c>
    </row>
    <row r="713" s="32" customFormat="1" ht="16.5" spans="1:17">
      <c r="A713" s="67">
        <v>7017</v>
      </c>
      <c r="B713" s="32">
        <v>1</v>
      </c>
      <c r="C713" s="32" t="s">
        <v>748</v>
      </c>
      <c r="D713" s="32">
        <v>120</v>
      </c>
      <c r="E713" s="68" t="s">
        <v>850</v>
      </c>
      <c r="F713" s="69" t="s">
        <v>832</v>
      </c>
      <c r="H713" s="32">
        <v>10</v>
      </c>
      <c r="I713" s="32">
        <v>3000</v>
      </c>
      <c r="J713" s="32">
        <v>3000</v>
      </c>
      <c r="Q713" s="73">
        <v>1120000</v>
      </c>
    </row>
    <row r="714" s="30" customFormat="1" ht="16.5" spans="1:17">
      <c r="A714" s="74">
        <v>7101</v>
      </c>
      <c r="B714" s="30">
        <v>1</v>
      </c>
      <c r="C714" s="30" t="s">
        <v>748</v>
      </c>
      <c r="D714" s="30">
        <v>120</v>
      </c>
      <c r="E714" s="75" t="s">
        <v>851</v>
      </c>
      <c r="F714" s="76" t="s">
        <v>852</v>
      </c>
      <c r="H714" s="30">
        <v>10</v>
      </c>
      <c r="I714" s="30">
        <v>3000</v>
      </c>
      <c r="J714" s="30">
        <v>3000</v>
      </c>
      <c r="Q714" s="79">
        <v>1120000</v>
      </c>
    </row>
    <row r="715" s="30" customFormat="1" ht="16.5" spans="1:17">
      <c r="A715" s="74">
        <v>7102</v>
      </c>
      <c r="B715" s="30">
        <v>1</v>
      </c>
      <c r="C715" s="30" t="s">
        <v>748</v>
      </c>
      <c r="D715" s="30">
        <v>120</v>
      </c>
      <c r="E715" s="75" t="s">
        <v>853</v>
      </c>
      <c r="F715" s="76" t="s">
        <v>852</v>
      </c>
      <c r="H715" s="30">
        <v>10</v>
      </c>
      <c r="I715" s="30">
        <v>3000</v>
      </c>
      <c r="J715" s="30">
        <v>3000</v>
      </c>
      <c r="Q715" s="79">
        <v>1120000</v>
      </c>
    </row>
    <row r="716" s="30" customFormat="1" ht="16.5" spans="1:17">
      <c r="A716" s="74">
        <v>7103</v>
      </c>
      <c r="B716" s="30">
        <v>1</v>
      </c>
      <c r="C716" s="30" t="s">
        <v>748</v>
      </c>
      <c r="D716" s="30">
        <v>120</v>
      </c>
      <c r="E716" s="75" t="s">
        <v>854</v>
      </c>
      <c r="F716" s="76" t="s">
        <v>852</v>
      </c>
      <c r="H716" s="30">
        <v>10</v>
      </c>
      <c r="I716" s="30">
        <v>3000</v>
      </c>
      <c r="J716" s="30">
        <v>3000</v>
      </c>
      <c r="Q716" s="79">
        <v>1120000</v>
      </c>
    </row>
    <row r="717" s="30" customFormat="1" ht="16.5" spans="1:17">
      <c r="A717" s="74">
        <v>7104</v>
      </c>
      <c r="B717" s="30">
        <v>1</v>
      </c>
      <c r="C717" s="30" t="s">
        <v>748</v>
      </c>
      <c r="D717" s="30">
        <v>120</v>
      </c>
      <c r="E717" s="75" t="s">
        <v>855</v>
      </c>
      <c r="F717" s="76" t="s">
        <v>852</v>
      </c>
      <c r="H717" s="30">
        <v>10</v>
      </c>
      <c r="I717" s="30">
        <v>3000</v>
      </c>
      <c r="J717" s="30">
        <v>3000</v>
      </c>
      <c r="Q717" s="79">
        <v>1120000</v>
      </c>
    </row>
    <row r="718" s="30" customFormat="1" ht="16.5" spans="1:17">
      <c r="A718" s="74">
        <v>7105</v>
      </c>
      <c r="B718" s="30">
        <v>1</v>
      </c>
      <c r="C718" s="30" t="s">
        <v>748</v>
      </c>
      <c r="D718" s="30">
        <v>120</v>
      </c>
      <c r="E718" s="75" t="s">
        <v>856</v>
      </c>
      <c r="F718" s="76" t="s">
        <v>852</v>
      </c>
      <c r="H718" s="30">
        <v>10</v>
      </c>
      <c r="I718" s="30">
        <v>3000</v>
      </c>
      <c r="J718" s="30">
        <v>3000</v>
      </c>
      <c r="Q718" s="79">
        <v>1120000</v>
      </c>
    </row>
    <row r="719" s="30" customFormat="1" ht="16.5" spans="1:17">
      <c r="A719" s="74">
        <v>7106</v>
      </c>
      <c r="B719" s="30">
        <v>1</v>
      </c>
      <c r="C719" s="30" t="s">
        <v>748</v>
      </c>
      <c r="D719" s="30">
        <v>120</v>
      </c>
      <c r="E719" s="75" t="s">
        <v>857</v>
      </c>
      <c r="F719" s="76" t="s">
        <v>852</v>
      </c>
      <c r="H719" s="30">
        <v>10</v>
      </c>
      <c r="I719" s="30">
        <v>3000</v>
      </c>
      <c r="J719" s="30">
        <v>3000</v>
      </c>
      <c r="Q719" s="79">
        <v>1120000</v>
      </c>
    </row>
    <row r="720" s="30" customFormat="1" ht="16.5" spans="1:17">
      <c r="A720" s="74">
        <v>7107</v>
      </c>
      <c r="B720" s="30">
        <v>1</v>
      </c>
      <c r="C720" s="30" t="s">
        <v>748</v>
      </c>
      <c r="D720" s="30">
        <v>120</v>
      </c>
      <c r="E720" s="75" t="s">
        <v>858</v>
      </c>
      <c r="F720" s="76" t="s">
        <v>852</v>
      </c>
      <c r="H720" s="30">
        <v>10</v>
      </c>
      <c r="I720" s="30">
        <v>3000</v>
      </c>
      <c r="J720" s="30">
        <v>3000</v>
      </c>
      <c r="Q720" s="79">
        <v>1120000</v>
      </c>
    </row>
    <row r="721" s="30" customFormat="1" ht="16.5" spans="1:17">
      <c r="A721" s="74">
        <v>7108</v>
      </c>
      <c r="B721" s="30">
        <v>1</v>
      </c>
      <c r="C721" s="30" t="s">
        <v>748</v>
      </c>
      <c r="D721" s="30">
        <v>120</v>
      </c>
      <c r="E721" s="75" t="s">
        <v>859</v>
      </c>
      <c r="F721" s="76" t="s">
        <v>852</v>
      </c>
      <c r="H721" s="30">
        <v>10</v>
      </c>
      <c r="I721" s="30">
        <v>3000</v>
      </c>
      <c r="J721" s="30">
        <v>3000</v>
      </c>
      <c r="Q721" s="79">
        <v>1120000</v>
      </c>
    </row>
    <row r="722" s="25" customFormat="1" ht="16.5" spans="1:17">
      <c r="A722" s="59">
        <v>7201</v>
      </c>
      <c r="B722" s="25">
        <v>1</v>
      </c>
      <c r="C722" s="25" t="s">
        <v>748</v>
      </c>
      <c r="D722" s="25">
        <v>120</v>
      </c>
      <c r="E722" s="60" t="s">
        <v>860</v>
      </c>
      <c r="F722" s="77" t="s">
        <v>852</v>
      </c>
      <c r="H722" s="25">
        <v>10</v>
      </c>
      <c r="I722" s="25">
        <v>3000</v>
      </c>
      <c r="J722" s="25">
        <v>3000</v>
      </c>
      <c r="Q722" s="71">
        <v>1120000</v>
      </c>
    </row>
    <row r="723" s="25" customFormat="1" ht="16.5" spans="1:17">
      <c r="A723" s="59">
        <v>7202</v>
      </c>
      <c r="B723" s="25">
        <v>1</v>
      </c>
      <c r="C723" s="25" t="s">
        <v>748</v>
      </c>
      <c r="D723" s="25">
        <v>120</v>
      </c>
      <c r="E723" s="60" t="s">
        <v>861</v>
      </c>
      <c r="F723" s="77" t="s">
        <v>852</v>
      </c>
      <c r="H723" s="25">
        <v>10</v>
      </c>
      <c r="I723" s="25">
        <v>3000</v>
      </c>
      <c r="J723" s="25">
        <v>3000</v>
      </c>
      <c r="Q723" s="71">
        <v>1120000</v>
      </c>
    </row>
    <row r="724" s="25" customFormat="1" ht="16.5" spans="1:17">
      <c r="A724" s="59">
        <v>7203</v>
      </c>
      <c r="B724" s="25">
        <v>1</v>
      </c>
      <c r="C724" s="25" t="s">
        <v>748</v>
      </c>
      <c r="D724" s="25">
        <v>120</v>
      </c>
      <c r="E724" s="60" t="s">
        <v>862</v>
      </c>
      <c r="F724" s="77" t="s">
        <v>852</v>
      </c>
      <c r="H724" s="25">
        <v>10</v>
      </c>
      <c r="I724" s="25">
        <v>3000</v>
      </c>
      <c r="J724" s="25">
        <v>3000</v>
      </c>
      <c r="Q724" s="71">
        <v>1120000</v>
      </c>
    </row>
    <row r="725" s="25" customFormat="1" ht="16.5" spans="1:17">
      <c r="A725" s="59">
        <v>7204</v>
      </c>
      <c r="B725" s="25">
        <v>1</v>
      </c>
      <c r="C725" s="25" t="s">
        <v>748</v>
      </c>
      <c r="D725" s="25">
        <v>120</v>
      </c>
      <c r="E725" s="60" t="s">
        <v>863</v>
      </c>
      <c r="F725" s="77" t="s">
        <v>852</v>
      </c>
      <c r="H725" s="25">
        <v>10</v>
      </c>
      <c r="I725" s="25">
        <v>3000</v>
      </c>
      <c r="J725" s="25">
        <v>3000</v>
      </c>
      <c r="Q725" s="71">
        <v>1120000</v>
      </c>
    </row>
    <row r="726" s="25" customFormat="1" ht="16.5" spans="1:17">
      <c r="A726" s="59">
        <v>7205</v>
      </c>
      <c r="B726" s="25">
        <v>1</v>
      </c>
      <c r="C726" s="25" t="s">
        <v>748</v>
      </c>
      <c r="D726" s="25">
        <v>120</v>
      </c>
      <c r="E726" s="60" t="s">
        <v>864</v>
      </c>
      <c r="F726" s="77" t="s">
        <v>852</v>
      </c>
      <c r="H726" s="25">
        <v>10</v>
      </c>
      <c r="I726" s="25">
        <v>3000</v>
      </c>
      <c r="J726" s="25">
        <v>3000</v>
      </c>
      <c r="Q726" s="71">
        <v>1120000</v>
      </c>
    </row>
    <row r="727" s="25" customFormat="1" ht="16.5" spans="1:17">
      <c r="A727" s="59">
        <v>7206</v>
      </c>
      <c r="B727" s="25">
        <v>1</v>
      </c>
      <c r="C727" s="25" t="s">
        <v>748</v>
      </c>
      <c r="D727" s="25">
        <v>120</v>
      </c>
      <c r="E727" s="60" t="s">
        <v>865</v>
      </c>
      <c r="F727" s="77" t="s">
        <v>852</v>
      </c>
      <c r="H727" s="25">
        <v>10</v>
      </c>
      <c r="I727" s="25">
        <v>3000</v>
      </c>
      <c r="J727" s="25">
        <v>3000</v>
      </c>
      <c r="Q727" s="71">
        <v>1120000</v>
      </c>
    </row>
    <row r="728" s="17" customFormat="1" spans="1:18">
      <c r="A728" s="17">
        <v>23201</v>
      </c>
      <c r="B728" s="17">
        <v>1</v>
      </c>
      <c r="C728" s="78" t="s">
        <v>92</v>
      </c>
      <c r="D728" s="17">
        <v>73</v>
      </c>
      <c r="E728" s="17" t="s">
        <v>866</v>
      </c>
      <c r="F728" s="17" t="s">
        <v>272</v>
      </c>
      <c r="H728" s="17">
        <v>10</v>
      </c>
      <c r="I728" s="17">
        <v>200</v>
      </c>
      <c r="J728" s="17">
        <v>200</v>
      </c>
      <c r="Q728" s="44">
        <v>232110</v>
      </c>
      <c r="R728"/>
    </row>
    <row r="729" s="17" customFormat="1" spans="1:18">
      <c r="A729" s="17">
        <v>23202</v>
      </c>
      <c r="B729" s="17">
        <v>1</v>
      </c>
      <c r="C729" s="78" t="s">
        <v>92</v>
      </c>
      <c r="D729" s="17">
        <v>73</v>
      </c>
      <c r="E729" s="17" t="s">
        <v>867</v>
      </c>
      <c r="F729" s="17" t="s">
        <v>272</v>
      </c>
      <c r="H729" s="17">
        <v>10</v>
      </c>
      <c r="I729" s="17">
        <v>200</v>
      </c>
      <c r="J729" s="17">
        <v>200</v>
      </c>
      <c r="Q729" s="44">
        <v>232110</v>
      </c>
      <c r="R729"/>
    </row>
    <row r="730" s="17" customFormat="1" spans="1:18">
      <c r="A730" s="17">
        <v>23203</v>
      </c>
      <c r="B730" s="17">
        <v>1</v>
      </c>
      <c r="C730" s="78" t="s">
        <v>92</v>
      </c>
      <c r="D730" s="17">
        <v>73</v>
      </c>
      <c r="E730" s="17" t="s">
        <v>868</v>
      </c>
      <c r="F730" s="17" t="s">
        <v>272</v>
      </c>
      <c r="H730" s="17">
        <v>10</v>
      </c>
      <c r="I730" s="17">
        <v>200</v>
      </c>
      <c r="J730" s="17">
        <v>200</v>
      </c>
      <c r="Q730" s="44">
        <v>232110</v>
      </c>
      <c r="R730"/>
    </row>
    <row r="731" s="17" customFormat="1" spans="1:18">
      <c r="A731" s="17">
        <v>23204</v>
      </c>
      <c r="B731" s="17">
        <v>1</v>
      </c>
      <c r="C731" s="78" t="s">
        <v>92</v>
      </c>
      <c r="D731" s="17">
        <v>73</v>
      </c>
      <c r="E731" s="17" t="s">
        <v>869</v>
      </c>
      <c r="F731" s="17" t="s">
        <v>272</v>
      </c>
      <c r="H731" s="17">
        <v>10</v>
      </c>
      <c r="I731" s="17">
        <v>200</v>
      </c>
      <c r="J731" s="17">
        <v>200</v>
      </c>
      <c r="Q731" s="44">
        <v>232110</v>
      </c>
      <c r="R731"/>
    </row>
    <row r="732" s="17" customFormat="1" spans="1:18">
      <c r="A732" s="17">
        <v>23205</v>
      </c>
      <c r="B732" s="17">
        <v>1</v>
      </c>
      <c r="C732" s="78" t="s">
        <v>92</v>
      </c>
      <c r="D732" s="17">
        <v>73</v>
      </c>
      <c r="E732" s="17" t="s">
        <v>870</v>
      </c>
      <c r="F732" s="17" t="s">
        <v>272</v>
      </c>
      <c r="H732" s="17">
        <v>10</v>
      </c>
      <c r="I732" s="17">
        <v>200</v>
      </c>
      <c r="J732" s="17">
        <v>200</v>
      </c>
      <c r="Q732" s="44">
        <v>232110</v>
      </c>
      <c r="R732"/>
    </row>
    <row r="733" s="17" customFormat="1" spans="1:18">
      <c r="A733" s="17">
        <v>23206</v>
      </c>
      <c r="B733" s="17">
        <v>1</v>
      </c>
      <c r="C733" s="78" t="s">
        <v>92</v>
      </c>
      <c r="D733" s="17">
        <v>73</v>
      </c>
      <c r="E733" s="17" t="s">
        <v>871</v>
      </c>
      <c r="F733" s="17" t="s">
        <v>272</v>
      </c>
      <c r="H733" s="17">
        <v>10</v>
      </c>
      <c r="I733" s="17">
        <v>200</v>
      </c>
      <c r="J733" s="17">
        <v>200</v>
      </c>
      <c r="Q733" s="44">
        <v>232110</v>
      </c>
      <c r="R733"/>
    </row>
    <row r="734" s="17" customFormat="1" spans="1:18">
      <c r="A734" s="17">
        <v>23207</v>
      </c>
      <c r="B734" s="17">
        <v>1</v>
      </c>
      <c r="C734" s="78" t="s">
        <v>92</v>
      </c>
      <c r="D734" s="17">
        <v>73</v>
      </c>
      <c r="E734" s="17" t="s">
        <v>872</v>
      </c>
      <c r="F734" s="17" t="s">
        <v>272</v>
      </c>
      <c r="H734" s="17">
        <v>10</v>
      </c>
      <c r="I734" s="17">
        <v>200</v>
      </c>
      <c r="J734" s="17">
        <v>200</v>
      </c>
      <c r="Q734" s="44">
        <v>232110</v>
      </c>
      <c r="R734"/>
    </row>
    <row r="735" s="17" customFormat="1" spans="1:18">
      <c r="A735" s="17">
        <v>23208</v>
      </c>
      <c r="B735" s="17">
        <v>1</v>
      </c>
      <c r="C735" s="78" t="s">
        <v>92</v>
      </c>
      <c r="D735" s="17">
        <v>74</v>
      </c>
      <c r="E735" s="17" t="s">
        <v>873</v>
      </c>
      <c r="F735" s="17" t="s">
        <v>272</v>
      </c>
      <c r="H735" s="17">
        <v>10</v>
      </c>
      <c r="I735" s="17">
        <v>200</v>
      </c>
      <c r="J735" s="17">
        <v>200</v>
      </c>
      <c r="Q735" s="44">
        <v>232110</v>
      </c>
      <c r="R735"/>
    </row>
    <row r="736" s="17" customFormat="1" spans="1:18">
      <c r="A736" s="17">
        <v>23209</v>
      </c>
      <c r="B736" s="17">
        <v>1</v>
      </c>
      <c r="C736" s="78" t="s">
        <v>92</v>
      </c>
      <c r="D736" s="17">
        <v>74</v>
      </c>
      <c r="E736" s="17" t="s">
        <v>874</v>
      </c>
      <c r="F736" s="78" t="s">
        <v>291</v>
      </c>
      <c r="H736" s="17">
        <v>10</v>
      </c>
      <c r="I736" s="17">
        <v>200</v>
      </c>
      <c r="J736" s="17">
        <v>200</v>
      </c>
      <c r="Q736" s="44">
        <v>232110</v>
      </c>
      <c r="R736"/>
    </row>
    <row r="737" s="17" customFormat="1" spans="1:18">
      <c r="A737" s="17">
        <v>23210</v>
      </c>
      <c r="B737" s="17">
        <v>1</v>
      </c>
      <c r="C737" s="78" t="s">
        <v>92</v>
      </c>
      <c r="D737" s="17">
        <v>74</v>
      </c>
      <c r="E737" s="17" t="s">
        <v>875</v>
      </c>
      <c r="F737" s="78" t="s">
        <v>291</v>
      </c>
      <c r="H737" s="17">
        <v>10</v>
      </c>
      <c r="I737" s="17">
        <v>200</v>
      </c>
      <c r="J737" s="17">
        <v>200</v>
      </c>
      <c r="Q737" s="44">
        <v>232110</v>
      </c>
      <c r="R737"/>
    </row>
    <row r="738" s="17" customFormat="1" spans="1:18">
      <c r="A738" s="17">
        <v>23211</v>
      </c>
      <c r="B738" s="17">
        <v>1</v>
      </c>
      <c r="C738" s="78" t="s">
        <v>92</v>
      </c>
      <c r="D738" s="17">
        <v>75</v>
      </c>
      <c r="E738" s="17" t="s">
        <v>876</v>
      </c>
      <c r="F738" s="17" t="s">
        <v>272</v>
      </c>
      <c r="H738" s="17">
        <v>10</v>
      </c>
      <c r="I738" s="17">
        <v>200</v>
      </c>
      <c r="J738" s="17">
        <v>200</v>
      </c>
      <c r="Q738" s="44">
        <v>232110</v>
      </c>
      <c r="R738"/>
    </row>
    <row r="739" s="17" customFormat="1" spans="1:18">
      <c r="A739" s="17">
        <v>23212</v>
      </c>
      <c r="B739" s="17">
        <v>1</v>
      </c>
      <c r="C739" s="78" t="s">
        <v>92</v>
      </c>
      <c r="D739" s="17">
        <v>75</v>
      </c>
      <c r="E739" s="17" t="s">
        <v>876</v>
      </c>
      <c r="F739" s="17" t="s">
        <v>272</v>
      </c>
      <c r="H739" s="17">
        <v>10</v>
      </c>
      <c r="I739" s="17">
        <v>200</v>
      </c>
      <c r="J739" s="17">
        <v>200</v>
      </c>
      <c r="Q739" s="44">
        <v>232110</v>
      </c>
      <c r="R739"/>
    </row>
    <row r="740" s="17" customFormat="1" spans="1:18">
      <c r="A740" s="17">
        <v>23213</v>
      </c>
      <c r="B740" s="17">
        <v>1</v>
      </c>
      <c r="C740" s="78" t="s">
        <v>92</v>
      </c>
      <c r="D740" s="17">
        <v>75</v>
      </c>
      <c r="E740" s="17" t="s">
        <v>876</v>
      </c>
      <c r="F740" s="17" t="s">
        <v>272</v>
      </c>
      <c r="H740" s="17">
        <v>10</v>
      </c>
      <c r="I740" s="17">
        <v>200</v>
      </c>
      <c r="J740" s="17">
        <v>200</v>
      </c>
      <c r="Q740" s="44">
        <v>232110</v>
      </c>
      <c r="R740"/>
    </row>
    <row r="741" s="17" customFormat="1" spans="1:18">
      <c r="A741" s="17">
        <v>23901</v>
      </c>
      <c r="B741" s="17">
        <v>1</v>
      </c>
      <c r="C741" s="17" t="s">
        <v>92</v>
      </c>
      <c r="D741" s="17">
        <v>80</v>
      </c>
      <c r="E741" s="17" t="s">
        <v>877</v>
      </c>
      <c r="F741" s="17" t="s">
        <v>335</v>
      </c>
      <c r="H741" s="17">
        <v>10</v>
      </c>
      <c r="I741" s="17">
        <v>200</v>
      </c>
      <c r="J741" s="17">
        <v>200</v>
      </c>
      <c r="Q741" s="44">
        <v>303300</v>
      </c>
      <c r="R741"/>
    </row>
    <row r="742" s="17" customFormat="1" spans="1:18">
      <c r="A742" s="17">
        <v>23902</v>
      </c>
      <c r="B742" s="17">
        <v>1</v>
      </c>
      <c r="C742" s="17" t="s">
        <v>92</v>
      </c>
      <c r="D742" s="17">
        <v>80</v>
      </c>
      <c r="E742" s="17" t="s">
        <v>877</v>
      </c>
      <c r="F742" s="17" t="s">
        <v>335</v>
      </c>
      <c r="H742" s="17">
        <v>10</v>
      </c>
      <c r="I742" s="17">
        <v>200</v>
      </c>
      <c r="J742" s="17">
        <v>200</v>
      </c>
      <c r="Q742" s="44">
        <v>303300</v>
      </c>
      <c r="R742"/>
    </row>
    <row r="743" s="17" customFormat="1" spans="1:18">
      <c r="A743" s="17">
        <v>23903</v>
      </c>
      <c r="B743" s="17">
        <v>1</v>
      </c>
      <c r="C743" s="17" t="s">
        <v>92</v>
      </c>
      <c r="D743" s="17">
        <v>80</v>
      </c>
      <c r="E743" s="17" t="s">
        <v>878</v>
      </c>
      <c r="F743" s="17" t="s">
        <v>335</v>
      </c>
      <c r="H743" s="17">
        <v>10</v>
      </c>
      <c r="I743" s="17">
        <v>200</v>
      </c>
      <c r="J743" s="17">
        <v>200</v>
      </c>
      <c r="Q743" s="44">
        <v>303300</v>
      </c>
      <c r="R743"/>
    </row>
    <row r="744" s="17" customFormat="1" spans="1:18">
      <c r="A744" s="17">
        <v>23904</v>
      </c>
      <c r="B744" s="17">
        <v>1</v>
      </c>
      <c r="C744" s="17" t="s">
        <v>92</v>
      </c>
      <c r="D744" s="17">
        <v>80</v>
      </c>
      <c r="E744" s="17" t="s">
        <v>878</v>
      </c>
      <c r="F744" s="17" t="s">
        <v>335</v>
      </c>
      <c r="H744" s="17">
        <v>10</v>
      </c>
      <c r="I744" s="17">
        <v>200</v>
      </c>
      <c r="J744" s="17">
        <v>200</v>
      </c>
      <c r="Q744" s="44">
        <v>303300</v>
      </c>
      <c r="R744"/>
    </row>
    <row r="745" s="17" customFormat="1" spans="1:18">
      <c r="A745" s="17">
        <v>23905</v>
      </c>
      <c r="B745" s="17">
        <v>1</v>
      </c>
      <c r="C745" s="17" t="s">
        <v>92</v>
      </c>
      <c r="D745" s="17">
        <v>80</v>
      </c>
      <c r="E745" s="17" t="s">
        <v>879</v>
      </c>
      <c r="F745" s="17" t="s">
        <v>335</v>
      </c>
      <c r="H745" s="17">
        <v>10</v>
      </c>
      <c r="I745" s="17">
        <v>200</v>
      </c>
      <c r="J745" s="17">
        <v>200</v>
      </c>
      <c r="Q745" s="44">
        <v>303300</v>
      </c>
      <c r="R745"/>
    </row>
    <row r="746" s="17" customFormat="1" spans="1:18">
      <c r="A746" s="17">
        <v>23906</v>
      </c>
      <c r="B746" s="17">
        <v>1</v>
      </c>
      <c r="C746" s="17" t="s">
        <v>92</v>
      </c>
      <c r="D746" s="17">
        <v>80</v>
      </c>
      <c r="E746" s="17" t="s">
        <v>879</v>
      </c>
      <c r="F746" s="17" t="s">
        <v>335</v>
      </c>
      <c r="H746" s="17">
        <v>10</v>
      </c>
      <c r="I746" s="17">
        <v>200</v>
      </c>
      <c r="J746" s="17">
        <v>200</v>
      </c>
      <c r="Q746" s="44">
        <v>303300</v>
      </c>
      <c r="R746"/>
    </row>
    <row r="747" s="17" customFormat="1" spans="1:18">
      <c r="A747" s="17">
        <v>23907</v>
      </c>
      <c r="B747" s="17">
        <v>1</v>
      </c>
      <c r="C747" s="17" t="s">
        <v>92</v>
      </c>
      <c r="D747" s="17">
        <v>80</v>
      </c>
      <c r="E747" s="17" t="s">
        <v>879</v>
      </c>
      <c r="F747" s="17" t="s">
        <v>335</v>
      </c>
      <c r="H747" s="17">
        <v>10</v>
      </c>
      <c r="I747" s="17">
        <v>200</v>
      </c>
      <c r="J747" s="17">
        <v>200</v>
      </c>
      <c r="Q747" s="44">
        <v>303300</v>
      </c>
      <c r="R747"/>
    </row>
    <row r="748" s="17" customFormat="1" spans="1:18">
      <c r="A748" s="17">
        <v>23908</v>
      </c>
      <c r="B748" s="17">
        <v>1</v>
      </c>
      <c r="C748" s="17" t="s">
        <v>92</v>
      </c>
      <c r="D748" s="17">
        <v>80</v>
      </c>
      <c r="E748" s="17" t="s">
        <v>880</v>
      </c>
      <c r="F748" s="17" t="s">
        <v>335</v>
      </c>
      <c r="H748" s="17">
        <v>10</v>
      </c>
      <c r="I748" s="17">
        <v>200</v>
      </c>
      <c r="J748" s="17">
        <v>200</v>
      </c>
      <c r="Q748" s="44">
        <v>303300</v>
      </c>
      <c r="R748"/>
    </row>
    <row r="749" s="17" customFormat="1" spans="1:18">
      <c r="A749" s="17">
        <v>23909</v>
      </c>
      <c r="B749" s="17">
        <v>1</v>
      </c>
      <c r="C749" s="17" t="s">
        <v>92</v>
      </c>
      <c r="D749" s="17">
        <v>80</v>
      </c>
      <c r="E749" s="17" t="s">
        <v>880</v>
      </c>
      <c r="F749" s="17" t="s">
        <v>335</v>
      </c>
      <c r="H749" s="17">
        <v>10</v>
      </c>
      <c r="I749" s="17">
        <v>200</v>
      </c>
      <c r="J749" s="17">
        <v>200</v>
      </c>
      <c r="Q749" s="44">
        <v>303300</v>
      </c>
      <c r="R749"/>
    </row>
    <row r="750" s="17" customFormat="1" spans="1:18">
      <c r="A750" s="17">
        <v>23910</v>
      </c>
      <c r="B750" s="17">
        <v>1</v>
      </c>
      <c r="C750" s="17" t="s">
        <v>92</v>
      </c>
      <c r="D750" s="17">
        <v>80</v>
      </c>
      <c r="E750" s="17" t="s">
        <v>880</v>
      </c>
      <c r="F750" s="17" t="s">
        <v>335</v>
      </c>
      <c r="H750" s="17">
        <v>10</v>
      </c>
      <c r="I750" s="17">
        <v>200</v>
      </c>
      <c r="J750" s="17">
        <v>200</v>
      </c>
      <c r="Q750" s="44">
        <v>303300</v>
      </c>
      <c r="R750"/>
    </row>
    <row r="751" s="17" customFormat="1" spans="1:18">
      <c r="A751" s="17">
        <v>23911</v>
      </c>
      <c r="B751" s="17">
        <v>1</v>
      </c>
      <c r="C751" s="17" t="s">
        <v>92</v>
      </c>
      <c r="D751" s="17">
        <v>80</v>
      </c>
      <c r="E751" s="17" t="s">
        <v>880</v>
      </c>
      <c r="F751" s="17" t="s">
        <v>335</v>
      </c>
      <c r="H751" s="17">
        <v>10</v>
      </c>
      <c r="I751" s="17">
        <v>200</v>
      </c>
      <c r="J751" s="17">
        <v>200</v>
      </c>
      <c r="Q751" s="44">
        <v>303300</v>
      </c>
      <c r="R751"/>
    </row>
    <row r="752" s="17" customFormat="1" spans="1:18">
      <c r="A752" s="17">
        <v>23912</v>
      </c>
      <c r="B752" s="17">
        <v>1</v>
      </c>
      <c r="C752" s="17" t="s">
        <v>92</v>
      </c>
      <c r="D752" s="17">
        <v>80</v>
      </c>
      <c r="E752" s="17" t="s">
        <v>881</v>
      </c>
      <c r="F752" s="17" t="s">
        <v>335</v>
      </c>
      <c r="H752" s="17">
        <v>10</v>
      </c>
      <c r="I752" s="17">
        <v>200</v>
      </c>
      <c r="J752" s="17">
        <v>200</v>
      </c>
      <c r="Q752" s="44">
        <v>303300</v>
      </c>
      <c r="R752"/>
    </row>
    <row r="753" s="33" customFormat="1" spans="1:18">
      <c r="A753" s="33">
        <v>23913</v>
      </c>
      <c r="B753" s="33">
        <v>1</v>
      </c>
      <c r="C753" s="33" t="s">
        <v>882</v>
      </c>
      <c r="D753" s="33">
        <v>80</v>
      </c>
      <c r="E753" s="33" t="s">
        <v>881</v>
      </c>
      <c r="F753" s="33" t="s">
        <v>335</v>
      </c>
      <c r="H753" s="33">
        <v>10</v>
      </c>
      <c r="I753" s="33">
        <v>4500</v>
      </c>
      <c r="J753" s="33">
        <v>4500</v>
      </c>
      <c r="Q753" s="44">
        <v>303300</v>
      </c>
      <c r="R753"/>
    </row>
    <row r="754" s="17" customFormat="1" spans="1:18">
      <c r="A754" s="17">
        <v>23914</v>
      </c>
      <c r="B754" s="17">
        <v>1</v>
      </c>
      <c r="C754" s="17" t="s">
        <v>92</v>
      </c>
      <c r="D754" s="17">
        <v>80</v>
      </c>
      <c r="E754" s="17" t="s">
        <v>881</v>
      </c>
      <c r="F754" s="17" t="s">
        <v>335</v>
      </c>
      <c r="H754" s="17">
        <v>10</v>
      </c>
      <c r="I754" s="17">
        <v>200</v>
      </c>
      <c r="J754" s="17">
        <v>200</v>
      </c>
      <c r="Q754" s="44">
        <v>303300</v>
      </c>
      <c r="R754"/>
    </row>
    <row r="755" s="17" customFormat="1" spans="1:18">
      <c r="A755" s="17">
        <v>24301</v>
      </c>
      <c r="B755" s="17">
        <v>1</v>
      </c>
      <c r="C755" s="17" t="s">
        <v>92</v>
      </c>
      <c r="D755" s="17">
        <v>85</v>
      </c>
      <c r="E755" s="17" t="s">
        <v>883</v>
      </c>
      <c r="F755" s="17" t="s">
        <v>366</v>
      </c>
      <c r="H755" s="17">
        <v>10</v>
      </c>
      <c r="I755" s="17">
        <v>200</v>
      </c>
      <c r="J755" s="17">
        <v>200</v>
      </c>
      <c r="Q755" s="44">
        <v>338130</v>
      </c>
      <c r="R755"/>
    </row>
    <row r="756" s="17" customFormat="1" spans="1:18">
      <c r="A756" s="17">
        <v>24302</v>
      </c>
      <c r="B756" s="17">
        <v>1</v>
      </c>
      <c r="C756" s="17" t="s">
        <v>92</v>
      </c>
      <c r="D756" s="17">
        <v>85</v>
      </c>
      <c r="E756" s="17" t="s">
        <v>884</v>
      </c>
      <c r="F756" s="17" t="s">
        <v>366</v>
      </c>
      <c r="H756" s="17">
        <v>10</v>
      </c>
      <c r="I756" s="17">
        <v>200</v>
      </c>
      <c r="J756" s="17">
        <v>200</v>
      </c>
      <c r="Q756" s="44">
        <v>338130</v>
      </c>
      <c r="R756"/>
    </row>
    <row r="757" s="17" customFormat="1" spans="1:18">
      <c r="A757" s="17">
        <v>24303</v>
      </c>
      <c r="B757" s="17">
        <v>1</v>
      </c>
      <c r="C757" s="17" t="s">
        <v>92</v>
      </c>
      <c r="D757" s="17">
        <v>85</v>
      </c>
      <c r="E757" s="17" t="s">
        <v>885</v>
      </c>
      <c r="F757" s="17" t="s">
        <v>361</v>
      </c>
      <c r="H757" s="17">
        <v>10</v>
      </c>
      <c r="I757" s="17">
        <v>200</v>
      </c>
      <c r="J757" s="17">
        <v>200</v>
      </c>
      <c r="Q757" s="44">
        <v>338130</v>
      </c>
      <c r="R757"/>
    </row>
    <row r="758" s="17" customFormat="1" spans="1:18">
      <c r="A758" s="17">
        <v>24304</v>
      </c>
      <c r="B758" s="17">
        <v>1</v>
      </c>
      <c r="C758" s="17" t="s">
        <v>92</v>
      </c>
      <c r="D758" s="17">
        <v>85</v>
      </c>
      <c r="E758" s="17" t="s">
        <v>886</v>
      </c>
      <c r="F758" s="17" t="s">
        <v>361</v>
      </c>
      <c r="H758" s="17">
        <v>10</v>
      </c>
      <c r="I758" s="17">
        <v>200</v>
      </c>
      <c r="J758" s="17">
        <v>200</v>
      </c>
      <c r="Q758" s="44">
        <v>338130</v>
      </c>
      <c r="R758"/>
    </row>
    <row r="759" s="17" customFormat="1" spans="1:18">
      <c r="A759" s="17">
        <v>24305</v>
      </c>
      <c r="B759" s="17">
        <v>1</v>
      </c>
      <c r="C759" s="17" t="s">
        <v>92</v>
      </c>
      <c r="D759" s="17">
        <v>85</v>
      </c>
      <c r="E759" s="17" t="s">
        <v>887</v>
      </c>
      <c r="F759" s="17" t="s">
        <v>361</v>
      </c>
      <c r="H759" s="17">
        <v>10</v>
      </c>
      <c r="I759" s="17">
        <v>200</v>
      </c>
      <c r="J759" s="17">
        <v>200</v>
      </c>
      <c r="Q759" s="44">
        <v>338130</v>
      </c>
      <c r="R759"/>
    </row>
    <row r="760" s="17" customFormat="1" spans="1:18">
      <c r="A760" s="17">
        <v>24306</v>
      </c>
      <c r="B760" s="17">
        <v>1</v>
      </c>
      <c r="C760" s="17" t="s">
        <v>92</v>
      </c>
      <c r="D760" s="17">
        <v>85</v>
      </c>
      <c r="E760" s="17" t="s">
        <v>884</v>
      </c>
      <c r="F760" s="17" t="s">
        <v>361</v>
      </c>
      <c r="H760" s="17">
        <v>10</v>
      </c>
      <c r="I760" s="17">
        <v>200</v>
      </c>
      <c r="J760" s="17">
        <v>200</v>
      </c>
      <c r="Q760" s="44">
        <v>338130</v>
      </c>
      <c r="R760"/>
    </row>
    <row r="761" s="17" customFormat="1" spans="1:18">
      <c r="A761" s="17">
        <v>24307</v>
      </c>
      <c r="B761" s="17">
        <v>1</v>
      </c>
      <c r="C761" s="17" t="s">
        <v>92</v>
      </c>
      <c r="D761" s="17">
        <v>85</v>
      </c>
      <c r="E761" s="17" t="s">
        <v>888</v>
      </c>
      <c r="F761" s="17" t="s">
        <v>361</v>
      </c>
      <c r="H761" s="17">
        <v>10</v>
      </c>
      <c r="I761" s="17">
        <v>200</v>
      </c>
      <c r="J761" s="17">
        <v>200</v>
      </c>
      <c r="Q761" s="44">
        <v>338130</v>
      </c>
      <c r="R761"/>
    </row>
    <row r="762" s="17" customFormat="1" spans="1:18">
      <c r="A762" s="17">
        <v>24501</v>
      </c>
      <c r="B762" s="17">
        <v>1</v>
      </c>
      <c r="C762" s="17" t="s">
        <v>92</v>
      </c>
      <c r="D762" s="17">
        <v>85</v>
      </c>
      <c r="E762" s="17" t="s">
        <v>889</v>
      </c>
      <c r="F762" s="17" t="s">
        <v>377</v>
      </c>
      <c r="H762" s="17">
        <v>10</v>
      </c>
      <c r="I762" s="17">
        <v>200</v>
      </c>
      <c r="J762" s="17">
        <v>200</v>
      </c>
      <c r="Q762" s="44">
        <v>356310</v>
      </c>
      <c r="R762"/>
    </row>
    <row r="763" s="17" customFormat="1" spans="1:18">
      <c r="A763" s="17">
        <v>24502</v>
      </c>
      <c r="B763" s="17">
        <v>1</v>
      </c>
      <c r="C763" s="17" t="s">
        <v>92</v>
      </c>
      <c r="D763" s="17">
        <v>85</v>
      </c>
      <c r="E763" s="17" t="s">
        <v>890</v>
      </c>
      <c r="F763" s="17" t="s">
        <v>377</v>
      </c>
      <c r="H763" s="17">
        <v>10</v>
      </c>
      <c r="I763" s="17">
        <v>200</v>
      </c>
      <c r="J763" s="17">
        <v>200</v>
      </c>
      <c r="Q763" s="44">
        <v>356310</v>
      </c>
      <c r="R763"/>
    </row>
    <row r="764" s="17" customFormat="1" spans="1:18">
      <c r="A764" s="17">
        <v>24503</v>
      </c>
      <c r="B764" s="17">
        <v>1</v>
      </c>
      <c r="C764" s="17" t="s">
        <v>92</v>
      </c>
      <c r="D764" s="17">
        <v>85</v>
      </c>
      <c r="E764" s="17" t="s">
        <v>891</v>
      </c>
      <c r="F764" s="17" t="s">
        <v>377</v>
      </c>
      <c r="H764" s="17">
        <v>10</v>
      </c>
      <c r="I764" s="17">
        <v>200</v>
      </c>
      <c r="J764" s="17">
        <v>200</v>
      </c>
      <c r="Q764" s="44">
        <v>356310</v>
      </c>
      <c r="R764"/>
    </row>
    <row r="765" s="17" customFormat="1" spans="1:18">
      <c r="A765" s="17">
        <v>24504</v>
      </c>
      <c r="B765" s="17">
        <v>1</v>
      </c>
      <c r="C765" s="17" t="s">
        <v>92</v>
      </c>
      <c r="D765" s="17">
        <v>85</v>
      </c>
      <c r="E765" s="17" t="s">
        <v>892</v>
      </c>
      <c r="F765" s="17" t="s">
        <v>377</v>
      </c>
      <c r="H765" s="17">
        <v>10</v>
      </c>
      <c r="I765" s="17">
        <v>200</v>
      </c>
      <c r="J765" s="17">
        <v>200</v>
      </c>
      <c r="Q765" s="44">
        <v>356310</v>
      </c>
      <c r="R765"/>
    </row>
    <row r="766" s="17" customFormat="1" spans="1:18">
      <c r="A766" s="17">
        <v>24505</v>
      </c>
      <c r="B766" s="17">
        <v>1</v>
      </c>
      <c r="C766" s="17" t="s">
        <v>92</v>
      </c>
      <c r="D766" s="17">
        <v>85</v>
      </c>
      <c r="E766" s="17" t="s">
        <v>893</v>
      </c>
      <c r="F766" s="17" t="s">
        <v>377</v>
      </c>
      <c r="H766" s="17">
        <v>10</v>
      </c>
      <c r="I766" s="17">
        <v>200</v>
      </c>
      <c r="J766" s="17">
        <v>200</v>
      </c>
      <c r="Q766" s="44">
        <v>356310</v>
      </c>
      <c r="R766"/>
    </row>
    <row r="767" s="17" customFormat="1" spans="1:18">
      <c r="A767" s="17">
        <v>24506</v>
      </c>
      <c r="B767" s="17">
        <v>1</v>
      </c>
      <c r="C767" s="17" t="s">
        <v>92</v>
      </c>
      <c r="D767" s="17">
        <v>85</v>
      </c>
      <c r="E767" s="17" t="s">
        <v>894</v>
      </c>
      <c r="F767" s="17" t="s">
        <v>392</v>
      </c>
      <c r="H767" s="17">
        <v>10</v>
      </c>
      <c r="I767" s="17">
        <v>200</v>
      </c>
      <c r="J767" s="17">
        <v>200</v>
      </c>
      <c r="Q767" s="44">
        <v>356310</v>
      </c>
      <c r="R767"/>
    </row>
    <row r="768" s="17" customFormat="1" spans="1:18">
      <c r="A768" s="17">
        <v>24507</v>
      </c>
      <c r="B768" s="17">
        <v>1</v>
      </c>
      <c r="C768" s="17" t="s">
        <v>92</v>
      </c>
      <c r="D768" s="17">
        <v>85</v>
      </c>
      <c r="E768" s="17" t="s">
        <v>895</v>
      </c>
      <c r="F768" s="17" t="s">
        <v>392</v>
      </c>
      <c r="H768" s="17">
        <v>10</v>
      </c>
      <c r="I768" s="17">
        <v>200</v>
      </c>
      <c r="J768" s="17">
        <v>200</v>
      </c>
      <c r="Q768" s="44">
        <v>356310</v>
      </c>
      <c r="R768"/>
    </row>
    <row r="769" s="17" customFormat="1" spans="1:18">
      <c r="A769" s="17">
        <v>24508</v>
      </c>
      <c r="B769" s="17">
        <v>1</v>
      </c>
      <c r="C769" s="17" t="s">
        <v>92</v>
      </c>
      <c r="D769" s="17">
        <v>85</v>
      </c>
      <c r="E769" s="17" t="s">
        <v>896</v>
      </c>
      <c r="F769" s="17" t="s">
        <v>392</v>
      </c>
      <c r="H769" s="17">
        <v>10</v>
      </c>
      <c r="I769" s="17">
        <v>200</v>
      </c>
      <c r="J769" s="17">
        <v>200</v>
      </c>
      <c r="Q769" s="44">
        <v>356310</v>
      </c>
      <c r="R769"/>
    </row>
    <row r="770" s="17" customFormat="1" spans="1:18">
      <c r="A770" s="17">
        <v>24509</v>
      </c>
      <c r="B770" s="17">
        <v>1</v>
      </c>
      <c r="C770" s="17" t="s">
        <v>92</v>
      </c>
      <c r="D770" s="17">
        <v>85</v>
      </c>
      <c r="E770" s="17" t="s">
        <v>897</v>
      </c>
      <c r="F770" s="17" t="s">
        <v>392</v>
      </c>
      <c r="H770" s="17">
        <v>10</v>
      </c>
      <c r="I770" s="17">
        <v>200</v>
      </c>
      <c r="J770" s="17">
        <v>200</v>
      </c>
      <c r="Q770" s="44">
        <v>356310</v>
      </c>
      <c r="R770"/>
    </row>
    <row r="771" s="17" customFormat="1" spans="1:18">
      <c r="A771" s="17">
        <v>24510</v>
      </c>
      <c r="B771" s="17">
        <v>1</v>
      </c>
      <c r="C771" s="17" t="s">
        <v>92</v>
      </c>
      <c r="D771" s="17">
        <v>85</v>
      </c>
      <c r="E771" s="17" t="s">
        <v>898</v>
      </c>
      <c r="F771" s="17" t="s">
        <v>392</v>
      </c>
      <c r="H771" s="17">
        <v>10</v>
      </c>
      <c r="I771" s="17">
        <v>200</v>
      </c>
      <c r="J771" s="17">
        <v>200</v>
      </c>
      <c r="Q771" s="44">
        <v>356310</v>
      </c>
      <c r="R771"/>
    </row>
    <row r="772" s="17" customFormat="1" spans="1:18">
      <c r="A772" s="17">
        <v>24701</v>
      </c>
      <c r="B772" s="17">
        <v>1</v>
      </c>
      <c r="C772" s="17" t="s">
        <v>92</v>
      </c>
      <c r="D772" s="17">
        <v>90</v>
      </c>
      <c r="E772" s="78" t="s">
        <v>899</v>
      </c>
      <c r="F772" s="17" t="s">
        <v>419</v>
      </c>
      <c r="H772" s="17">
        <v>10</v>
      </c>
      <c r="I772" s="17">
        <v>200</v>
      </c>
      <c r="J772" s="17">
        <v>200</v>
      </c>
      <c r="Q772" s="44">
        <v>374850</v>
      </c>
      <c r="R772"/>
    </row>
    <row r="773" s="17" customFormat="1" spans="1:18">
      <c r="A773" s="17">
        <v>24702</v>
      </c>
      <c r="B773" s="17">
        <v>1</v>
      </c>
      <c r="C773" s="17" t="s">
        <v>92</v>
      </c>
      <c r="D773" s="17">
        <v>90</v>
      </c>
      <c r="E773" s="78" t="s">
        <v>900</v>
      </c>
      <c r="F773" s="17" t="s">
        <v>419</v>
      </c>
      <c r="H773" s="17">
        <v>10</v>
      </c>
      <c r="I773" s="17">
        <v>200</v>
      </c>
      <c r="J773" s="17">
        <v>200</v>
      </c>
      <c r="Q773" s="44">
        <v>374850</v>
      </c>
      <c r="R773"/>
    </row>
    <row r="774" s="17" customFormat="1" ht="14.25" spans="1:18">
      <c r="A774" s="17">
        <v>24703</v>
      </c>
      <c r="B774" s="17">
        <v>1</v>
      </c>
      <c r="C774" s="17" t="s">
        <v>92</v>
      </c>
      <c r="D774" s="17">
        <v>90</v>
      </c>
      <c r="E774" s="80" t="s">
        <v>901</v>
      </c>
      <c r="F774" s="17" t="s">
        <v>419</v>
      </c>
      <c r="H774" s="17">
        <v>10</v>
      </c>
      <c r="I774" s="17">
        <v>200</v>
      </c>
      <c r="J774" s="17">
        <v>200</v>
      </c>
      <c r="Q774" s="44">
        <v>374850</v>
      </c>
      <c r="R774"/>
    </row>
    <row r="775" s="17" customFormat="1" spans="1:18">
      <c r="A775" s="17">
        <v>24704</v>
      </c>
      <c r="B775" s="17">
        <v>1</v>
      </c>
      <c r="C775" s="17" t="s">
        <v>92</v>
      </c>
      <c r="D775" s="17">
        <v>90</v>
      </c>
      <c r="E775" s="78" t="s">
        <v>902</v>
      </c>
      <c r="F775" s="17" t="s">
        <v>419</v>
      </c>
      <c r="H775" s="17">
        <v>10</v>
      </c>
      <c r="I775" s="17">
        <v>200</v>
      </c>
      <c r="J775" s="17">
        <v>200</v>
      </c>
      <c r="Q775" s="44">
        <v>374850</v>
      </c>
      <c r="R775"/>
    </row>
    <row r="776" s="17" customFormat="1" spans="1:18">
      <c r="A776" s="17">
        <v>24705</v>
      </c>
      <c r="B776" s="17">
        <v>1</v>
      </c>
      <c r="C776" s="17" t="s">
        <v>92</v>
      </c>
      <c r="D776" s="17">
        <v>90</v>
      </c>
      <c r="E776" s="78" t="s">
        <v>903</v>
      </c>
      <c r="F776" s="17" t="s">
        <v>419</v>
      </c>
      <c r="H776" s="17">
        <v>10</v>
      </c>
      <c r="I776" s="17">
        <v>200</v>
      </c>
      <c r="J776" s="17">
        <v>200</v>
      </c>
      <c r="Q776" s="44">
        <v>374850</v>
      </c>
      <c r="R776"/>
    </row>
    <row r="777" s="17" customFormat="1" spans="1:18">
      <c r="A777" s="17">
        <v>24706</v>
      </c>
      <c r="B777" s="17">
        <v>1</v>
      </c>
      <c r="C777" s="17" t="s">
        <v>92</v>
      </c>
      <c r="D777" s="17">
        <v>90</v>
      </c>
      <c r="E777" s="78" t="s">
        <v>904</v>
      </c>
      <c r="F777" s="17" t="s">
        <v>419</v>
      </c>
      <c r="H777" s="17">
        <v>10</v>
      </c>
      <c r="I777" s="17">
        <v>200</v>
      </c>
      <c r="J777" s="17">
        <v>200</v>
      </c>
      <c r="Q777" s="44">
        <v>374850</v>
      </c>
      <c r="R777"/>
    </row>
    <row r="778" s="17" customFormat="1" spans="1:18">
      <c r="A778" s="17">
        <v>24707</v>
      </c>
      <c r="B778" s="17">
        <v>1</v>
      </c>
      <c r="C778" s="17" t="s">
        <v>92</v>
      </c>
      <c r="D778" s="17">
        <v>90</v>
      </c>
      <c r="E778" s="78" t="s">
        <v>905</v>
      </c>
      <c r="F778" s="17" t="s">
        <v>419</v>
      </c>
      <c r="H778" s="17">
        <v>10</v>
      </c>
      <c r="I778" s="17">
        <v>200</v>
      </c>
      <c r="J778" s="17">
        <v>200</v>
      </c>
      <c r="Q778" s="44">
        <v>374850</v>
      </c>
      <c r="R778"/>
    </row>
    <row r="779" s="17" customFormat="1" spans="1:18">
      <c r="A779" s="17">
        <v>24708</v>
      </c>
      <c r="B779" s="17">
        <v>1</v>
      </c>
      <c r="C779" s="17" t="s">
        <v>92</v>
      </c>
      <c r="D779" s="17">
        <v>90</v>
      </c>
      <c r="E779" s="78" t="s">
        <v>906</v>
      </c>
      <c r="F779" s="17" t="s">
        <v>419</v>
      </c>
      <c r="H779" s="17">
        <v>10</v>
      </c>
      <c r="I779" s="17">
        <v>200</v>
      </c>
      <c r="J779" s="17">
        <v>200</v>
      </c>
      <c r="Q779" s="44">
        <v>374850</v>
      </c>
      <c r="R779"/>
    </row>
    <row r="780" s="17" customFormat="1" spans="1:18">
      <c r="A780" s="17">
        <v>24709</v>
      </c>
      <c r="B780" s="17">
        <v>1</v>
      </c>
      <c r="C780" s="17" t="s">
        <v>92</v>
      </c>
      <c r="D780" s="17">
        <v>90</v>
      </c>
      <c r="E780" s="78" t="s">
        <v>907</v>
      </c>
      <c r="F780" s="17" t="s">
        <v>419</v>
      </c>
      <c r="H780" s="17">
        <v>10</v>
      </c>
      <c r="I780" s="17">
        <v>200</v>
      </c>
      <c r="J780" s="17">
        <v>200</v>
      </c>
      <c r="Q780" s="44">
        <v>374850</v>
      </c>
      <c r="R780"/>
    </row>
    <row r="781" s="17" customFormat="1" spans="1:18">
      <c r="A781" s="17">
        <v>24710</v>
      </c>
      <c r="B781" s="17">
        <v>1</v>
      </c>
      <c r="C781" s="17" t="s">
        <v>92</v>
      </c>
      <c r="D781" s="17">
        <v>90</v>
      </c>
      <c r="E781" s="78" t="s">
        <v>908</v>
      </c>
      <c r="F781" s="17" t="s">
        <v>419</v>
      </c>
      <c r="H781" s="17">
        <v>10</v>
      </c>
      <c r="I781" s="17">
        <v>200</v>
      </c>
      <c r="J781" s="17">
        <v>200</v>
      </c>
      <c r="Q781" s="44">
        <v>374850</v>
      </c>
      <c r="R781"/>
    </row>
    <row r="782" s="17" customFormat="1" spans="1:18">
      <c r="A782" s="17">
        <v>24711</v>
      </c>
      <c r="B782" s="17">
        <v>1</v>
      </c>
      <c r="C782" s="17" t="s">
        <v>92</v>
      </c>
      <c r="D782" s="17">
        <v>90</v>
      </c>
      <c r="E782" s="78" t="s">
        <v>909</v>
      </c>
      <c r="F782" s="17" t="s">
        <v>419</v>
      </c>
      <c r="H782" s="17">
        <v>10</v>
      </c>
      <c r="I782" s="17">
        <v>200</v>
      </c>
      <c r="J782" s="17">
        <v>200</v>
      </c>
      <c r="Q782" s="44">
        <v>374850</v>
      </c>
      <c r="R782"/>
    </row>
    <row r="783" s="17" customFormat="1" spans="1:18">
      <c r="A783" s="17">
        <v>24712</v>
      </c>
      <c r="B783" s="17">
        <v>1</v>
      </c>
      <c r="C783" s="17" t="s">
        <v>92</v>
      </c>
      <c r="D783" s="17">
        <v>90</v>
      </c>
      <c r="E783" s="78" t="s">
        <v>910</v>
      </c>
      <c r="F783" s="17" t="s">
        <v>419</v>
      </c>
      <c r="H783" s="17">
        <v>10</v>
      </c>
      <c r="I783" s="17">
        <v>200</v>
      </c>
      <c r="J783" s="17">
        <v>200</v>
      </c>
      <c r="Q783" s="44">
        <v>374850</v>
      </c>
      <c r="R783"/>
    </row>
    <row r="784" s="17" customFormat="1" spans="1:18">
      <c r="A784" s="17">
        <v>24713</v>
      </c>
      <c r="B784" s="17">
        <v>1</v>
      </c>
      <c r="C784" s="17" t="s">
        <v>92</v>
      </c>
      <c r="D784" s="17">
        <v>90</v>
      </c>
      <c r="E784" s="17" t="s">
        <v>911</v>
      </c>
      <c r="F784" s="17" t="s">
        <v>444</v>
      </c>
      <c r="H784" s="17">
        <v>10</v>
      </c>
      <c r="I784" s="17">
        <v>200</v>
      </c>
      <c r="J784" s="17">
        <v>200</v>
      </c>
      <c r="Q784" s="44">
        <v>374850</v>
      </c>
      <c r="R784"/>
    </row>
    <row r="785" s="17" customFormat="1" spans="1:18">
      <c r="A785" s="17">
        <v>24714</v>
      </c>
      <c r="B785" s="17">
        <v>1</v>
      </c>
      <c r="C785" s="17" t="s">
        <v>92</v>
      </c>
      <c r="D785" s="17">
        <v>90</v>
      </c>
      <c r="E785" s="17" t="s">
        <v>912</v>
      </c>
      <c r="F785" s="17" t="s">
        <v>444</v>
      </c>
      <c r="H785" s="17">
        <v>10</v>
      </c>
      <c r="I785" s="17">
        <v>200</v>
      </c>
      <c r="J785" s="17">
        <v>200</v>
      </c>
      <c r="Q785" s="44">
        <v>374850</v>
      </c>
      <c r="R785"/>
    </row>
    <row r="786" s="17" customFormat="1" spans="1:18">
      <c r="A786" s="17">
        <v>24715</v>
      </c>
      <c r="B786" s="17">
        <v>1</v>
      </c>
      <c r="C786" s="17" t="s">
        <v>92</v>
      </c>
      <c r="D786" s="17">
        <v>90</v>
      </c>
      <c r="E786" s="78" t="s">
        <v>913</v>
      </c>
      <c r="F786" s="17" t="s">
        <v>444</v>
      </c>
      <c r="H786" s="17">
        <v>10</v>
      </c>
      <c r="I786" s="17">
        <v>200</v>
      </c>
      <c r="J786" s="17">
        <v>200</v>
      </c>
      <c r="Q786" s="44">
        <v>374850</v>
      </c>
      <c r="R786"/>
    </row>
    <row r="787" s="17" customFormat="1" spans="1:18">
      <c r="A787" s="17">
        <v>24716</v>
      </c>
      <c r="B787" s="17">
        <v>1</v>
      </c>
      <c r="C787" s="17" t="s">
        <v>92</v>
      </c>
      <c r="D787" s="17">
        <v>90</v>
      </c>
      <c r="E787" s="78" t="s">
        <v>914</v>
      </c>
      <c r="F787" s="17" t="s">
        <v>444</v>
      </c>
      <c r="H787" s="17">
        <v>10</v>
      </c>
      <c r="I787" s="17">
        <v>200</v>
      </c>
      <c r="J787" s="17">
        <v>200</v>
      </c>
      <c r="Q787" s="44">
        <v>374850</v>
      </c>
      <c r="R787"/>
    </row>
    <row r="788" s="17" customFormat="1" spans="1:18">
      <c r="A788" s="17">
        <v>24717</v>
      </c>
      <c r="B788" s="17">
        <v>1</v>
      </c>
      <c r="C788" s="17" t="s">
        <v>92</v>
      </c>
      <c r="D788" s="17">
        <v>90</v>
      </c>
      <c r="E788" s="78" t="s">
        <v>915</v>
      </c>
      <c r="F788" s="17" t="s">
        <v>444</v>
      </c>
      <c r="H788" s="17">
        <v>10</v>
      </c>
      <c r="I788" s="17">
        <v>200</v>
      </c>
      <c r="J788" s="17">
        <v>200</v>
      </c>
      <c r="Q788" s="44">
        <v>374850</v>
      </c>
      <c r="R788"/>
    </row>
    <row r="789" s="17" customFormat="1" spans="1:18">
      <c r="A789" s="17">
        <v>24718</v>
      </c>
      <c r="B789" s="17">
        <v>1</v>
      </c>
      <c r="C789" s="17" t="s">
        <v>92</v>
      </c>
      <c r="D789" s="17">
        <v>90</v>
      </c>
      <c r="E789" s="78" t="s">
        <v>916</v>
      </c>
      <c r="F789" s="17" t="s">
        <v>444</v>
      </c>
      <c r="H789" s="17">
        <v>10</v>
      </c>
      <c r="I789" s="17">
        <v>200</v>
      </c>
      <c r="J789" s="17">
        <v>200</v>
      </c>
      <c r="Q789" s="44">
        <v>374850</v>
      </c>
      <c r="R789"/>
    </row>
    <row r="790" s="17" customFormat="1" spans="1:18">
      <c r="A790" s="17">
        <v>24719</v>
      </c>
      <c r="B790" s="17">
        <v>1</v>
      </c>
      <c r="C790" s="17" t="s">
        <v>92</v>
      </c>
      <c r="D790" s="17">
        <v>90</v>
      </c>
      <c r="E790" s="78" t="s">
        <v>917</v>
      </c>
      <c r="F790" s="17" t="s">
        <v>444</v>
      </c>
      <c r="H790" s="17">
        <v>10</v>
      </c>
      <c r="I790" s="17">
        <v>200</v>
      </c>
      <c r="J790" s="17">
        <v>200</v>
      </c>
      <c r="Q790" s="44">
        <v>374850</v>
      </c>
      <c r="R790"/>
    </row>
    <row r="791" s="17" customFormat="1" spans="1:18">
      <c r="A791" s="17">
        <v>24801</v>
      </c>
      <c r="B791" s="17">
        <v>1</v>
      </c>
      <c r="C791" s="17" t="s">
        <v>92</v>
      </c>
      <c r="D791" s="17">
        <v>100</v>
      </c>
      <c r="E791" s="17" t="s">
        <v>918</v>
      </c>
      <c r="F791" s="17" t="s">
        <v>468</v>
      </c>
      <c r="H791" s="17">
        <v>10</v>
      </c>
      <c r="I791" s="17">
        <v>200</v>
      </c>
      <c r="J791" s="17">
        <v>200</v>
      </c>
      <c r="Q791" s="44">
        <v>384390</v>
      </c>
      <c r="R791"/>
    </row>
    <row r="792" s="17" customFormat="1" spans="1:18">
      <c r="A792" s="17">
        <v>24802</v>
      </c>
      <c r="B792" s="17">
        <v>1</v>
      </c>
      <c r="C792" s="17" t="s">
        <v>92</v>
      </c>
      <c r="D792" s="17">
        <v>100</v>
      </c>
      <c r="E792" s="17" t="s">
        <v>918</v>
      </c>
      <c r="F792" s="17" t="s">
        <v>468</v>
      </c>
      <c r="H792" s="17">
        <v>10</v>
      </c>
      <c r="I792" s="17">
        <v>200</v>
      </c>
      <c r="J792" s="17">
        <v>200</v>
      </c>
      <c r="Q792" s="44">
        <v>384390</v>
      </c>
      <c r="R792"/>
    </row>
    <row r="793" s="17" customFormat="1" spans="1:18">
      <c r="A793" s="17">
        <v>24803</v>
      </c>
      <c r="B793" s="17">
        <v>1</v>
      </c>
      <c r="C793" s="17" t="s">
        <v>92</v>
      </c>
      <c r="D793" s="17">
        <v>100</v>
      </c>
      <c r="E793" s="17" t="s">
        <v>919</v>
      </c>
      <c r="F793" s="17" t="s">
        <v>468</v>
      </c>
      <c r="H793" s="17">
        <v>10</v>
      </c>
      <c r="I793" s="17">
        <v>200</v>
      </c>
      <c r="J793" s="17">
        <v>200</v>
      </c>
      <c r="Q793" s="44">
        <v>384390</v>
      </c>
      <c r="R793"/>
    </row>
    <row r="794" s="17" customFormat="1" spans="1:18">
      <c r="A794" s="17">
        <v>24804</v>
      </c>
      <c r="B794" s="17">
        <v>1</v>
      </c>
      <c r="C794" s="17" t="s">
        <v>92</v>
      </c>
      <c r="D794" s="17">
        <v>100</v>
      </c>
      <c r="E794" s="17" t="s">
        <v>920</v>
      </c>
      <c r="F794" s="17" t="s">
        <v>468</v>
      </c>
      <c r="H794" s="17">
        <v>10</v>
      </c>
      <c r="I794" s="17">
        <v>200</v>
      </c>
      <c r="J794" s="17">
        <v>200</v>
      </c>
      <c r="Q794" s="44">
        <v>384390</v>
      </c>
      <c r="R794"/>
    </row>
    <row r="795" s="17" customFormat="1" spans="1:18">
      <c r="A795" s="17">
        <v>24805</v>
      </c>
      <c r="B795" s="17">
        <v>1</v>
      </c>
      <c r="C795" s="17" t="s">
        <v>92</v>
      </c>
      <c r="D795" s="17">
        <v>100</v>
      </c>
      <c r="E795" s="17" t="s">
        <v>921</v>
      </c>
      <c r="F795" s="17" t="s">
        <v>468</v>
      </c>
      <c r="H795" s="17">
        <v>10</v>
      </c>
      <c r="I795" s="17">
        <v>200</v>
      </c>
      <c r="J795" s="17">
        <v>200</v>
      </c>
      <c r="Q795" s="44">
        <v>384390</v>
      </c>
      <c r="R795"/>
    </row>
    <row r="796" s="17" customFormat="1" spans="1:18">
      <c r="A796" s="17">
        <v>24806</v>
      </c>
      <c r="B796" s="17">
        <v>1</v>
      </c>
      <c r="C796" s="17" t="s">
        <v>92</v>
      </c>
      <c r="D796" s="17">
        <v>100</v>
      </c>
      <c r="E796" s="17" t="s">
        <v>922</v>
      </c>
      <c r="F796" s="17" t="s">
        <v>468</v>
      </c>
      <c r="H796" s="17">
        <v>10</v>
      </c>
      <c r="I796" s="17">
        <v>200</v>
      </c>
      <c r="J796" s="17">
        <v>200</v>
      </c>
      <c r="Q796" s="44">
        <v>384390</v>
      </c>
      <c r="R796"/>
    </row>
    <row r="797" s="17" customFormat="1" spans="1:18">
      <c r="A797" s="17">
        <v>24807</v>
      </c>
      <c r="B797" s="17">
        <v>1</v>
      </c>
      <c r="C797" s="17" t="s">
        <v>92</v>
      </c>
      <c r="D797" s="17">
        <v>100</v>
      </c>
      <c r="E797" s="17" t="s">
        <v>923</v>
      </c>
      <c r="F797" s="17" t="s">
        <v>468</v>
      </c>
      <c r="H797" s="17">
        <v>10</v>
      </c>
      <c r="I797" s="17">
        <v>200</v>
      </c>
      <c r="J797" s="17">
        <v>200</v>
      </c>
      <c r="Q797" s="44">
        <v>384390</v>
      </c>
      <c r="R797"/>
    </row>
    <row r="798" s="17" customFormat="1" spans="1:18">
      <c r="A798" s="17">
        <v>24808</v>
      </c>
      <c r="B798" s="17">
        <v>1</v>
      </c>
      <c r="C798" s="17" t="s">
        <v>92</v>
      </c>
      <c r="D798" s="17">
        <v>100</v>
      </c>
      <c r="E798" s="17" t="s">
        <v>924</v>
      </c>
      <c r="F798" s="17" t="s">
        <v>468</v>
      </c>
      <c r="H798" s="17">
        <v>10</v>
      </c>
      <c r="I798" s="17">
        <v>200</v>
      </c>
      <c r="J798" s="17">
        <v>200</v>
      </c>
      <c r="Q798" s="44">
        <v>384390</v>
      </c>
      <c r="R798"/>
    </row>
    <row r="799" s="17" customFormat="1" spans="1:18">
      <c r="A799" s="17">
        <v>24809</v>
      </c>
      <c r="B799" s="17">
        <v>1</v>
      </c>
      <c r="C799" s="17" t="s">
        <v>92</v>
      </c>
      <c r="D799" s="17">
        <v>100</v>
      </c>
      <c r="E799" s="17" t="s">
        <v>924</v>
      </c>
      <c r="F799" s="17" t="s">
        <v>468</v>
      </c>
      <c r="H799" s="17">
        <v>10</v>
      </c>
      <c r="I799" s="17">
        <v>200</v>
      </c>
      <c r="J799" s="17">
        <v>200</v>
      </c>
      <c r="Q799" s="44">
        <v>384390</v>
      </c>
      <c r="R799"/>
    </row>
    <row r="800" s="17" customFormat="1" spans="1:18">
      <c r="A800" s="17">
        <v>24810</v>
      </c>
      <c r="B800" s="17">
        <v>1</v>
      </c>
      <c r="C800" s="17" t="s">
        <v>92</v>
      </c>
      <c r="D800" s="17">
        <v>100</v>
      </c>
      <c r="E800" s="17" t="s">
        <v>924</v>
      </c>
      <c r="F800" s="17" t="s">
        <v>468</v>
      </c>
      <c r="H800" s="17">
        <v>10</v>
      </c>
      <c r="I800" s="17">
        <v>200</v>
      </c>
      <c r="J800" s="17">
        <v>200</v>
      </c>
      <c r="Q800" s="44">
        <v>384390</v>
      </c>
      <c r="R800"/>
    </row>
    <row r="801" s="17" customFormat="1" spans="1:18">
      <c r="A801" s="17">
        <v>24811</v>
      </c>
      <c r="B801" s="17">
        <v>1</v>
      </c>
      <c r="C801" s="17" t="s">
        <v>92</v>
      </c>
      <c r="D801" s="17">
        <v>100</v>
      </c>
      <c r="E801" s="17" t="s">
        <v>925</v>
      </c>
      <c r="F801" s="17" t="s">
        <v>468</v>
      </c>
      <c r="H801" s="17">
        <v>10</v>
      </c>
      <c r="I801" s="17">
        <v>200</v>
      </c>
      <c r="J801" s="17">
        <v>200</v>
      </c>
      <c r="Q801" s="44">
        <v>384390</v>
      </c>
      <c r="R801"/>
    </row>
    <row r="802" s="17" customFormat="1" spans="1:18">
      <c r="A802" s="17">
        <v>24812</v>
      </c>
      <c r="B802" s="17">
        <v>1</v>
      </c>
      <c r="C802" s="17" t="s">
        <v>92</v>
      </c>
      <c r="D802" s="17">
        <v>100</v>
      </c>
      <c r="E802" s="17" t="s">
        <v>925</v>
      </c>
      <c r="F802" s="17" t="s">
        <v>468</v>
      </c>
      <c r="H802" s="17">
        <v>10</v>
      </c>
      <c r="I802" s="17">
        <v>200</v>
      </c>
      <c r="J802" s="17">
        <v>200</v>
      </c>
      <c r="Q802" s="44">
        <v>384390</v>
      </c>
      <c r="R802"/>
    </row>
    <row r="803" s="17" customFormat="1" spans="1:18">
      <c r="A803" s="17">
        <v>24901</v>
      </c>
      <c r="B803" s="17">
        <v>1</v>
      </c>
      <c r="C803" s="17" t="s">
        <v>92</v>
      </c>
      <c r="D803" s="17">
        <v>100</v>
      </c>
      <c r="E803" s="17" t="s">
        <v>926</v>
      </c>
      <c r="F803" s="17" t="s">
        <v>335</v>
      </c>
      <c r="H803" s="17">
        <v>10</v>
      </c>
      <c r="I803" s="17">
        <v>200</v>
      </c>
      <c r="J803" s="17">
        <v>200</v>
      </c>
      <c r="Q803" s="44">
        <v>393930</v>
      </c>
      <c r="R803"/>
    </row>
    <row r="804" s="17" customFormat="1" spans="1:18">
      <c r="A804" s="17">
        <v>24902</v>
      </c>
      <c r="B804" s="17">
        <v>1</v>
      </c>
      <c r="C804" s="17" t="s">
        <v>92</v>
      </c>
      <c r="D804" s="17">
        <v>100</v>
      </c>
      <c r="E804" s="17" t="s">
        <v>927</v>
      </c>
      <c r="F804" s="17" t="s">
        <v>335</v>
      </c>
      <c r="H804" s="17">
        <v>10</v>
      </c>
      <c r="I804" s="17">
        <v>200</v>
      </c>
      <c r="J804" s="17">
        <v>200</v>
      </c>
      <c r="Q804" s="44">
        <v>393930</v>
      </c>
      <c r="R804"/>
    </row>
    <row r="805" s="17" customFormat="1" spans="1:18">
      <c r="A805" s="17">
        <v>24903</v>
      </c>
      <c r="B805" s="17">
        <v>1</v>
      </c>
      <c r="C805" s="17" t="s">
        <v>92</v>
      </c>
      <c r="D805" s="17">
        <v>100</v>
      </c>
      <c r="E805" s="17" t="s">
        <v>927</v>
      </c>
      <c r="F805" s="17" t="s">
        <v>335</v>
      </c>
      <c r="H805" s="17">
        <v>10</v>
      </c>
      <c r="I805" s="17">
        <v>200</v>
      </c>
      <c r="J805" s="17">
        <v>200</v>
      </c>
      <c r="Q805" s="44">
        <v>393930</v>
      </c>
      <c r="R805"/>
    </row>
    <row r="806" s="17" customFormat="1" spans="1:18">
      <c r="A806" s="17">
        <v>24904</v>
      </c>
      <c r="B806" s="17">
        <v>1</v>
      </c>
      <c r="C806" s="17" t="s">
        <v>92</v>
      </c>
      <c r="D806" s="17">
        <v>100</v>
      </c>
      <c r="E806" s="17" t="s">
        <v>927</v>
      </c>
      <c r="F806" s="17" t="s">
        <v>335</v>
      </c>
      <c r="H806" s="17">
        <v>10</v>
      </c>
      <c r="I806" s="17">
        <v>200</v>
      </c>
      <c r="J806" s="17">
        <v>200</v>
      </c>
      <c r="Q806" s="44">
        <v>393930</v>
      </c>
      <c r="R806"/>
    </row>
    <row r="807" s="17" customFormat="1" spans="1:18">
      <c r="A807" s="17">
        <v>24905</v>
      </c>
      <c r="B807" s="17">
        <v>1</v>
      </c>
      <c r="C807" s="17" t="s">
        <v>92</v>
      </c>
      <c r="D807" s="17">
        <v>100</v>
      </c>
      <c r="E807" s="17" t="s">
        <v>928</v>
      </c>
      <c r="F807" s="17" t="s">
        <v>335</v>
      </c>
      <c r="H807" s="17">
        <v>10</v>
      </c>
      <c r="I807" s="17">
        <v>200</v>
      </c>
      <c r="J807" s="17">
        <v>200</v>
      </c>
      <c r="Q807" s="44">
        <v>393930</v>
      </c>
      <c r="R807"/>
    </row>
    <row r="808" s="17" customFormat="1" spans="1:18">
      <c r="A808" s="17">
        <v>25101</v>
      </c>
      <c r="B808" s="17">
        <v>1</v>
      </c>
      <c r="C808" s="17" t="s">
        <v>92</v>
      </c>
      <c r="D808" s="17">
        <v>100</v>
      </c>
      <c r="E808" s="17" t="s">
        <v>929</v>
      </c>
      <c r="F808" s="17" t="s">
        <v>490</v>
      </c>
      <c r="H808" s="17">
        <v>10</v>
      </c>
      <c r="I808" s="17">
        <v>300</v>
      </c>
      <c r="J808" s="17">
        <v>300</v>
      </c>
      <c r="Q808" s="44">
        <v>423540</v>
      </c>
      <c r="R808"/>
    </row>
    <row r="809" s="17" customFormat="1" spans="1:18">
      <c r="A809" s="17">
        <v>25102</v>
      </c>
      <c r="B809" s="17">
        <v>1</v>
      </c>
      <c r="C809" s="17" t="s">
        <v>92</v>
      </c>
      <c r="D809" s="17">
        <v>100</v>
      </c>
      <c r="E809" s="17" t="s">
        <v>929</v>
      </c>
      <c r="F809" s="17" t="s">
        <v>490</v>
      </c>
      <c r="H809" s="17">
        <v>10</v>
      </c>
      <c r="I809" s="17">
        <v>300</v>
      </c>
      <c r="J809" s="17">
        <v>300</v>
      </c>
      <c r="Q809" s="44">
        <v>423540</v>
      </c>
      <c r="R809"/>
    </row>
    <row r="810" s="17" customFormat="1" spans="1:18">
      <c r="A810" s="17">
        <v>25103</v>
      </c>
      <c r="B810" s="17">
        <v>1</v>
      </c>
      <c r="C810" s="17" t="s">
        <v>92</v>
      </c>
      <c r="D810" s="17">
        <v>100</v>
      </c>
      <c r="E810" s="17" t="s">
        <v>930</v>
      </c>
      <c r="F810" s="17" t="s">
        <v>490</v>
      </c>
      <c r="H810" s="17">
        <v>10</v>
      </c>
      <c r="I810" s="17">
        <v>300</v>
      </c>
      <c r="J810" s="17">
        <v>300</v>
      </c>
      <c r="Q810" s="44">
        <v>423540</v>
      </c>
      <c r="R810"/>
    </row>
    <row r="811" s="17" customFormat="1" spans="1:18">
      <c r="A811" s="17">
        <v>25104</v>
      </c>
      <c r="B811" s="17">
        <v>1</v>
      </c>
      <c r="C811" s="17" t="s">
        <v>92</v>
      </c>
      <c r="D811" s="17">
        <v>100</v>
      </c>
      <c r="E811" s="17" t="s">
        <v>931</v>
      </c>
      <c r="F811" s="17" t="s">
        <v>490</v>
      </c>
      <c r="H811" s="17">
        <v>10</v>
      </c>
      <c r="I811" s="17">
        <v>300</v>
      </c>
      <c r="J811" s="17">
        <v>300</v>
      </c>
      <c r="Q811" s="44">
        <v>423540</v>
      </c>
      <c r="R811"/>
    </row>
    <row r="812" s="17" customFormat="1" spans="1:18">
      <c r="A812" s="17">
        <v>25105</v>
      </c>
      <c r="B812" s="17">
        <v>1</v>
      </c>
      <c r="C812" s="17" t="s">
        <v>92</v>
      </c>
      <c r="D812" s="17">
        <v>100</v>
      </c>
      <c r="E812" s="17" t="s">
        <v>931</v>
      </c>
      <c r="F812" s="17" t="s">
        <v>490</v>
      </c>
      <c r="H812" s="17">
        <v>10</v>
      </c>
      <c r="I812" s="17">
        <v>300</v>
      </c>
      <c r="J812" s="17">
        <v>300</v>
      </c>
      <c r="Q812" s="44">
        <v>423540</v>
      </c>
      <c r="R812"/>
    </row>
    <row r="813" s="17" customFormat="1" spans="1:18">
      <c r="A813" s="17">
        <v>25106</v>
      </c>
      <c r="B813" s="17">
        <v>1</v>
      </c>
      <c r="C813" s="17" t="s">
        <v>92</v>
      </c>
      <c r="D813" s="17">
        <v>100</v>
      </c>
      <c r="E813" s="17" t="s">
        <v>931</v>
      </c>
      <c r="F813" s="17" t="s">
        <v>490</v>
      </c>
      <c r="H813" s="17">
        <v>10</v>
      </c>
      <c r="I813" s="17">
        <v>300</v>
      </c>
      <c r="J813" s="17">
        <v>300</v>
      </c>
      <c r="Q813" s="44">
        <v>423540</v>
      </c>
      <c r="R813"/>
    </row>
    <row r="814" s="17" customFormat="1" spans="1:18">
      <c r="A814" s="17">
        <v>25107</v>
      </c>
      <c r="B814" s="17">
        <v>1</v>
      </c>
      <c r="C814" s="17" t="s">
        <v>92</v>
      </c>
      <c r="D814" s="17">
        <v>100</v>
      </c>
      <c r="E814" s="17" t="s">
        <v>932</v>
      </c>
      <c r="F814" s="17" t="s">
        <v>505</v>
      </c>
      <c r="H814" s="17">
        <v>10</v>
      </c>
      <c r="I814" s="17">
        <v>300</v>
      </c>
      <c r="J814" s="17">
        <v>300</v>
      </c>
      <c r="Q814" s="44">
        <v>423540</v>
      </c>
      <c r="R814"/>
    </row>
    <row r="815" s="17" customFormat="1" spans="1:18">
      <c r="A815" s="17">
        <v>25108</v>
      </c>
      <c r="B815" s="17">
        <v>1</v>
      </c>
      <c r="C815" s="17" t="s">
        <v>92</v>
      </c>
      <c r="D815" s="17">
        <v>100</v>
      </c>
      <c r="E815" s="17" t="s">
        <v>932</v>
      </c>
      <c r="F815" s="17" t="s">
        <v>505</v>
      </c>
      <c r="H815" s="17">
        <v>10</v>
      </c>
      <c r="I815" s="17">
        <v>300</v>
      </c>
      <c r="J815" s="17">
        <v>300</v>
      </c>
      <c r="Q815" s="44">
        <v>423540</v>
      </c>
      <c r="R815"/>
    </row>
    <row r="816" s="17" customFormat="1" spans="1:18">
      <c r="A816" s="17">
        <v>25109</v>
      </c>
      <c r="B816" s="17">
        <v>1</v>
      </c>
      <c r="C816" s="17" t="s">
        <v>92</v>
      </c>
      <c r="D816" s="17">
        <v>100</v>
      </c>
      <c r="E816" s="17" t="s">
        <v>932</v>
      </c>
      <c r="F816" s="17" t="s">
        <v>505</v>
      </c>
      <c r="H816" s="17">
        <v>10</v>
      </c>
      <c r="I816" s="17">
        <v>300</v>
      </c>
      <c r="J816" s="17">
        <v>300</v>
      </c>
      <c r="Q816" s="44">
        <v>423540</v>
      </c>
      <c r="R816"/>
    </row>
    <row r="817" s="17" customFormat="1" spans="1:18">
      <c r="A817" s="17">
        <v>25110</v>
      </c>
      <c r="B817" s="17">
        <v>1</v>
      </c>
      <c r="C817" s="17" t="s">
        <v>92</v>
      </c>
      <c r="D817" s="17">
        <v>100</v>
      </c>
      <c r="E817" s="17" t="s">
        <v>932</v>
      </c>
      <c r="F817" s="17" t="s">
        <v>505</v>
      </c>
      <c r="H817" s="17">
        <v>10</v>
      </c>
      <c r="I817" s="17">
        <v>300</v>
      </c>
      <c r="J817" s="17">
        <v>300</v>
      </c>
      <c r="Q817" s="44">
        <v>423540</v>
      </c>
      <c r="R817"/>
    </row>
    <row r="818" s="17" customFormat="1" spans="1:18">
      <c r="A818" s="17">
        <v>25111</v>
      </c>
      <c r="B818" s="17">
        <v>1</v>
      </c>
      <c r="C818" s="17" t="s">
        <v>92</v>
      </c>
      <c r="D818" s="17">
        <v>100</v>
      </c>
      <c r="E818" s="17" t="s">
        <v>932</v>
      </c>
      <c r="F818" s="17" t="s">
        <v>505</v>
      </c>
      <c r="H818" s="17">
        <v>10</v>
      </c>
      <c r="I818" s="17">
        <v>300</v>
      </c>
      <c r="J818" s="17">
        <v>300</v>
      </c>
      <c r="Q818" s="44">
        <v>423540</v>
      </c>
      <c r="R818"/>
    </row>
    <row r="819" s="17" customFormat="1" spans="1:18">
      <c r="A819" s="17">
        <v>25112</v>
      </c>
      <c r="B819" s="17">
        <v>1</v>
      </c>
      <c r="C819" s="17" t="s">
        <v>92</v>
      </c>
      <c r="D819" s="17">
        <v>100</v>
      </c>
      <c r="E819" s="17" t="s">
        <v>933</v>
      </c>
      <c r="F819" s="17" t="s">
        <v>490</v>
      </c>
      <c r="H819" s="17">
        <v>10</v>
      </c>
      <c r="I819" s="17">
        <v>300</v>
      </c>
      <c r="J819" s="17">
        <v>300</v>
      </c>
      <c r="Q819" s="44">
        <v>423540</v>
      </c>
      <c r="R819"/>
    </row>
    <row r="820" s="17" customFormat="1" spans="1:18">
      <c r="A820" s="17">
        <v>25113</v>
      </c>
      <c r="B820" s="17">
        <v>1</v>
      </c>
      <c r="C820" s="17" t="s">
        <v>92</v>
      </c>
      <c r="D820" s="17">
        <v>100</v>
      </c>
      <c r="E820" s="17" t="s">
        <v>933</v>
      </c>
      <c r="F820" s="17" t="s">
        <v>490</v>
      </c>
      <c r="H820" s="17">
        <v>10</v>
      </c>
      <c r="I820" s="17">
        <v>300</v>
      </c>
      <c r="J820" s="17">
        <v>300</v>
      </c>
      <c r="Q820" s="44">
        <v>423540</v>
      </c>
      <c r="R820"/>
    </row>
    <row r="821" s="17" customFormat="1" spans="1:18">
      <c r="A821" s="17">
        <v>25114</v>
      </c>
      <c r="B821" s="17">
        <v>1</v>
      </c>
      <c r="C821" s="17" t="s">
        <v>92</v>
      </c>
      <c r="D821" s="17">
        <v>100</v>
      </c>
      <c r="E821" s="17" t="s">
        <v>933</v>
      </c>
      <c r="F821" s="17" t="s">
        <v>490</v>
      </c>
      <c r="H821" s="17">
        <v>10</v>
      </c>
      <c r="I821" s="17">
        <v>300</v>
      </c>
      <c r="J821" s="17">
        <v>300</v>
      </c>
      <c r="Q821" s="44">
        <v>423540</v>
      </c>
      <c r="R821"/>
    </row>
    <row r="822" s="17" customFormat="1" spans="1:18">
      <c r="A822" s="17">
        <v>25115</v>
      </c>
      <c r="B822" s="17">
        <v>1</v>
      </c>
      <c r="C822" s="17" t="s">
        <v>92</v>
      </c>
      <c r="D822" s="17">
        <v>100</v>
      </c>
      <c r="E822" s="17" t="s">
        <v>933</v>
      </c>
      <c r="F822" s="17" t="s">
        <v>490</v>
      </c>
      <c r="H822" s="17">
        <v>10</v>
      </c>
      <c r="I822" s="17">
        <v>300</v>
      </c>
      <c r="J822" s="17">
        <v>300</v>
      </c>
      <c r="Q822" s="44">
        <v>423540</v>
      </c>
      <c r="R822"/>
    </row>
    <row r="823" s="17" customFormat="1" spans="1:18">
      <c r="A823" s="17">
        <v>25116</v>
      </c>
      <c r="B823" s="17">
        <v>1</v>
      </c>
      <c r="C823" s="17" t="s">
        <v>92</v>
      </c>
      <c r="D823" s="17">
        <v>100</v>
      </c>
      <c r="E823" s="17" t="s">
        <v>934</v>
      </c>
      <c r="F823" s="17" t="s">
        <v>492</v>
      </c>
      <c r="H823" s="17">
        <v>10</v>
      </c>
      <c r="I823" s="17">
        <v>300</v>
      </c>
      <c r="J823" s="17">
        <v>300</v>
      </c>
      <c r="Q823" s="44">
        <v>423540</v>
      </c>
      <c r="R823"/>
    </row>
    <row r="824" s="17" customFormat="1" spans="1:18">
      <c r="A824" s="17">
        <v>25301</v>
      </c>
      <c r="B824" s="17">
        <v>1</v>
      </c>
      <c r="C824" s="17" t="s">
        <v>92</v>
      </c>
      <c r="D824" s="17">
        <v>100</v>
      </c>
      <c r="E824" s="17" t="s">
        <v>935</v>
      </c>
      <c r="F824" s="17" t="s">
        <v>531</v>
      </c>
      <c r="H824" s="17">
        <v>10</v>
      </c>
      <c r="I824" s="17">
        <v>300</v>
      </c>
      <c r="J824" s="17">
        <v>300</v>
      </c>
      <c r="Q824" s="44">
        <v>443790</v>
      </c>
      <c r="R824"/>
    </row>
    <row r="825" s="17" customFormat="1" spans="1:18">
      <c r="A825" s="17">
        <v>25302</v>
      </c>
      <c r="B825" s="17">
        <v>1</v>
      </c>
      <c r="C825" s="17" t="s">
        <v>92</v>
      </c>
      <c r="D825" s="17">
        <v>100</v>
      </c>
      <c r="E825" s="17" t="s">
        <v>935</v>
      </c>
      <c r="F825" s="17" t="s">
        <v>531</v>
      </c>
      <c r="H825" s="17">
        <v>10</v>
      </c>
      <c r="I825" s="17">
        <v>300</v>
      </c>
      <c r="J825" s="17">
        <v>300</v>
      </c>
      <c r="Q825" s="44">
        <v>443790</v>
      </c>
      <c r="R825"/>
    </row>
    <row r="826" s="17" customFormat="1" spans="1:18">
      <c r="A826" s="17">
        <v>25303</v>
      </c>
      <c r="B826" s="17">
        <v>1</v>
      </c>
      <c r="C826" s="17" t="s">
        <v>92</v>
      </c>
      <c r="D826" s="17">
        <v>100</v>
      </c>
      <c r="E826" s="17" t="s">
        <v>935</v>
      </c>
      <c r="F826" s="17" t="s">
        <v>531</v>
      </c>
      <c r="H826" s="17">
        <v>10</v>
      </c>
      <c r="I826" s="17">
        <v>300</v>
      </c>
      <c r="J826" s="17">
        <v>300</v>
      </c>
      <c r="Q826" s="44">
        <v>443790</v>
      </c>
      <c r="R826"/>
    </row>
    <row r="827" s="17" customFormat="1" spans="1:18">
      <c r="A827" s="17">
        <v>25304</v>
      </c>
      <c r="B827" s="17">
        <v>1</v>
      </c>
      <c r="C827" s="17" t="s">
        <v>92</v>
      </c>
      <c r="D827" s="17">
        <v>100</v>
      </c>
      <c r="E827" s="17" t="s">
        <v>936</v>
      </c>
      <c r="F827" s="17" t="s">
        <v>531</v>
      </c>
      <c r="H827" s="17">
        <v>10</v>
      </c>
      <c r="I827" s="17">
        <v>300</v>
      </c>
      <c r="J827" s="17">
        <v>300</v>
      </c>
      <c r="Q827" s="44">
        <v>443790</v>
      </c>
      <c r="R827"/>
    </row>
    <row r="828" s="17" customFormat="1" spans="1:18">
      <c r="A828" s="17">
        <v>25305</v>
      </c>
      <c r="B828" s="17">
        <v>1</v>
      </c>
      <c r="C828" s="17" t="s">
        <v>92</v>
      </c>
      <c r="D828" s="17">
        <v>100</v>
      </c>
      <c r="E828" s="17" t="s">
        <v>937</v>
      </c>
      <c r="F828" s="17" t="s">
        <v>531</v>
      </c>
      <c r="H828" s="17">
        <v>10</v>
      </c>
      <c r="I828" s="17">
        <v>300</v>
      </c>
      <c r="J828" s="17">
        <v>300</v>
      </c>
      <c r="Q828" s="44">
        <v>443790</v>
      </c>
      <c r="R828"/>
    </row>
    <row r="829" s="17" customFormat="1" spans="1:18">
      <c r="A829" s="17">
        <v>25306</v>
      </c>
      <c r="B829" s="17">
        <v>1</v>
      </c>
      <c r="C829" s="17" t="s">
        <v>92</v>
      </c>
      <c r="D829" s="17">
        <v>100</v>
      </c>
      <c r="E829" s="17" t="s">
        <v>936</v>
      </c>
      <c r="F829" s="17" t="s">
        <v>531</v>
      </c>
      <c r="H829" s="17">
        <v>10</v>
      </c>
      <c r="I829" s="17">
        <v>300</v>
      </c>
      <c r="J829" s="17">
        <v>300</v>
      </c>
      <c r="Q829" s="44">
        <v>443790</v>
      </c>
      <c r="R829"/>
    </row>
    <row r="830" s="17" customFormat="1" spans="1:18">
      <c r="A830" s="17">
        <v>25307</v>
      </c>
      <c r="B830" s="17">
        <v>1</v>
      </c>
      <c r="C830" s="17" t="s">
        <v>92</v>
      </c>
      <c r="D830" s="17">
        <v>100</v>
      </c>
      <c r="E830" s="17" t="s">
        <v>938</v>
      </c>
      <c r="F830" s="17" t="s">
        <v>538</v>
      </c>
      <c r="H830" s="17">
        <v>10</v>
      </c>
      <c r="I830" s="17">
        <v>300</v>
      </c>
      <c r="J830" s="17">
        <v>300</v>
      </c>
      <c r="Q830" s="44">
        <v>443790</v>
      </c>
      <c r="R830"/>
    </row>
    <row r="831" s="17" customFormat="1" spans="1:18">
      <c r="A831" s="17">
        <v>25308</v>
      </c>
      <c r="B831" s="17">
        <v>1</v>
      </c>
      <c r="C831" s="17" t="s">
        <v>92</v>
      </c>
      <c r="D831" s="17">
        <v>100</v>
      </c>
      <c r="E831" s="17" t="s">
        <v>938</v>
      </c>
      <c r="F831" s="17" t="s">
        <v>538</v>
      </c>
      <c r="H831" s="17">
        <v>10</v>
      </c>
      <c r="I831" s="17">
        <v>300</v>
      </c>
      <c r="J831" s="17">
        <v>300</v>
      </c>
      <c r="Q831" s="44">
        <v>443790</v>
      </c>
      <c r="R831"/>
    </row>
    <row r="832" s="17" customFormat="1" spans="1:18">
      <c r="A832" s="17">
        <v>25309</v>
      </c>
      <c r="B832" s="17">
        <v>1</v>
      </c>
      <c r="C832" s="17" t="s">
        <v>92</v>
      </c>
      <c r="D832" s="17">
        <v>100</v>
      </c>
      <c r="E832" s="17" t="s">
        <v>938</v>
      </c>
      <c r="F832" s="17" t="s">
        <v>538</v>
      </c>
      <c r="H832" s="17">
        <v>10</v>
      </c>
      <c r="I832" s="17">
        <v>300</v>
      </c>
      <c r="J832" s="17">
        <v>300</v>
      </c>
      <c r="Q832" s="44">
        <v>443790</v>
      </c>
      <c r="R832"/>
    </row>
    <row r="833" s="17" customFormat="1" spans="1:18">
      <c r="A833" s="17">
        <v>25310</v>
      </c>
      <c r="B833" s="17">
        <v>1</v>
      </c>
      <c r="C833" s="17" t="s">
        <v>92</v>
      </c>
      <c r="D833" s="17">
        <v>100</v>
      </c>
      <c r="E833" s="17" t="s">
        <v>939</v>
      </c>
      <c r="F833" s="17" t="s">
        <v>531</v>
      </c>
      <c r="H833" s="17">
        <v>10</v>
      </c>
      <c r="I833" s="17">
        <v>300</v>
      </c>
      <c r="J833" s="17">
        <v>300</v>
      </c>
      <c r="Q833" s="44">
        <v>443790</v>
      </c>
      <c r="R833"/>
    </row>
    <row r="834" s="17" customFormat="1" spans="1:18">
      <c r="A834" s="17">
        <v>25311</v>
      </c>
      <c r="B834" s="17">
        <v>1</v>
      </c>
      <c r="C834" s="17" t="s">
        <v>92</v>
      </c>
      <c r="D834" s="17">
        <v>100</v>
      </c>
      <c r="E834" s="17" t="s">
        <v>940</v>
      </c>
      <c r="F834" s="17" t="s">
        <v>531</v>
      </c>
      <c r="H834" s="17">
        <v>10</v>
      </c>
      <c r="I834" s="17">
        <v>300</v>
      </c>
      <c r="J834" s="17">
        <v>300</v>
      </c>
      <c r="Q834" s="44">
        <v>443790</v>
      </c>
      <c r="R834"/>
    </row>
    <row r="835" s="17" customFormat="1" spans="1:18">
      <c r="A835" s="17">
        <v>25312</v>
      </c>
      <c r="B835" s="17">
        <v>1</v>
      </c>
      <c r="C835" s="17" t="s">
        <v>92</v>
      </c>
      <c r="D835" s="17">
        <v>100</v>
      </c>
      <c r="E835" s="17" t="s">
        <v>941</v>
      </c>
      <c r="F835" s="17" t="s">
        <v>533</v>
      </c>
      <c r="H835" s="17">
        <v>10</v>
      </c>
      <c r="I835" s="17">
        <v>300</v>
      </c>
      <c r="J835" s="17">
        <v>300</v>
      </c>
      <c r="Q835" s="44">
        <v>443790</v>
      </c>
      <c r="R835"/>
    </row>
    <row r="836" s="17" customFormat="1" spans="1:18">
      <c r="A836" s="17">
        <v>25313</v>
      </c>
      <c r="B836" s="17">
        <v>1</v>
      </c>
      <c r="C836" s="17" t="s">
        <v>92</v>
      </c>
      <c r="D836" s="17">
        <v>100</v>
      </c>
      <c r="E836" s="17" t="s">
        <v>941</v>
      </c>
      <c r="F836" s="17" t="s">
        <v>533</v>
      </c>
      <c r="H836" s="17">
        <v>10</v>
      </c>
      <c r="I836" s="17">
        <v>300</v>
      </c>
      <c r="J836" s="17">
        <v>300</v>
      </c>
      <c r="Q836" s="44">
        <v>443790</v>
      </c>
      <c r="R836"/>
    </row>
    <row r="837" s="17" customFormat="1" spans="1:18">
      <c r="A837" s="17">
        <v>25501</v>
      </c>
      <c r="B837" s="17">
        <v>1</v>
      </c>
      <c r="C837" s="17" t="s">
        <v>92</v>
      </c>
      <c r="D837" s="17">
        <v>100</v>
      </c>
      <c r="E837" s="17" t="s">
        <v>942</v>
      </c>
      <c r="F837" s="17" t="s">
        <v>595</v>
      </c>
      <c r="H837" s="17">
        <v>10</v>
      </c>
      <c r="I837" s="17">
        <v>300</v>
      </c>
      <c r="J837" s="17">
        <v>300</v>
      </c>
      <c r="Q837" s="44">
        <v>485910</v>
      </c>
      <c r="R837"/>
    </row>
    <row r="838" s="17" customFormat="1" spans="1:18">
      <c r="A838" s="17">
        <v>25502</v>
      </c>
      <c r="B838" s="17">
        <v>1</v>
      </c>
      <c r="C838" s="17" t="s">
        <v>92</v>
      </c>
      <c r="D838" s="17">
        <v>100</v>
      </c>
      <c r="E838" s="17" t="s">
        <v>942</v>
      </c>
      <c r="F838" s="17" t="s">
        <v>595</v>
      </c>
      <c r="H838" s="17">
        <v>10</v>
      </c>
      <c r="I838" s="17">
        <v>300</v>
      </c>
      <c r="J838" s="17">
        <v>300</v>
      </c>
      <c r="Q838" s="44">
        <v>485910</v>
      </c>
      <c r="R838"/>
    </row>
    <row r="839" s="17" customFormat="1" spans="1:18">
      <c r="A839" s="17">
        <v>25503</v>
      </c>
      <c r="B839" s="17">
        <v>1</v>
      </c>
      <c r="C839" s="17" t="s">
        <v>92</v>
      </c>
      <c r="D839" s="17">
        <v>100</v>
      </c>
      <c r="E839" s="17" t="s">
        <v>943</v>
      </c>
      <c r="F839" s="17" t="s">
        <v>577</v>
      </c>
      <c r="H839" s="17">
        <v>10</v>
      </c>
      <c r="I839" s="17">
        <v>300</v>
      </c>
      <c r="J839" s="17">
        <v>300</v>
      </c>
      <c r="Q839" s="44">
        <v>485910</v>
      </c>
      <c r="R839"/>
    </row>
    <row r="840" s="17" customFormat="1" spans="1:18">
      <c r="A840" s="17">
        <v>25504</v>
      </c>
      <c r="B840" s="17">
        <v>1</v>
      </c>
      <c r="C840" s="17" t="s">
        <v>92</v>
      </c>
      <c r="D840" s="17">
        <v>100</v>
      </c>
      <c r="E840" s="17" t="s">
        <v>944</v>
      </c>
      <c r="F840" s="17" t="s">
        <v>577</v>
      </c>
      <c r="H840" s="17">
        <v>10</v>
      </c>
      <c r="I840" s="17">
        <v>300</v>
      </c>
      <c r="J840" s="17">
        <v>300</v>
      </c>
      <c r="Q840" s="44">
        <v>485910</v>
      </c>
      <c r="R840"/>
    </row>
    <row r="841" s="17" customFormat="1" spans="1:18">
      <c r="A841" s="17">
        <v>25601</v>
      </c>
      <c r="B841" s="17">
        <v>1</v>
      </c>
      <c r="C841" s="17" t="s">
        <v>92</v>
      </c>
      <c r="D841" s="17">
        <v>100</v>
      </c>
      <c r="E841" s="17" t="s">
        <v>945</v>
      </c>
      <c r="F841" s="17" t="s">
        <v>583</v>
      </c>
      <c r="H841" s="17">
        <v>10</v>
      </c>
      <c r="I841" s="17">
        <v>300</v>
      </c>
      <c r="J841" s="17">
        <v>300</v>
      </c>
      <c r="Q841" s="44">
        <v>507600</v>
      </c>
      <c r="R841"/>
    </row>
    <row r="842" s="17" customFormat="1" spans="1:18">
      <c r="A842" s="17">
        <v>25602</v>
      </c>
      <c r="B842" s="17">
        <v>1</v>
      </c>
      <c r="C842" s="17" t="s">
        <v>92</v>
      </c>
      <c r="D842" s="17">
        <v>100</v>
      </c>
      <c r="E842" s="17" t="s">
        <v>946</v>
      </c>
      <c r="F842" s="17" t="s">
        <v>583</v>
      </c>
      <c r="H842" s="17">
        <v>10</v>
      </c>
      <c r="I842" s="17">
        <v>300</v>
      </c>
      <c r="J842" s="17">
        <v>300</v>
      </c>
      <c r="Q842" s="44">
        <v>507600</v>
      </c>
      <c r="R842"/>
    </row>
    <row r="843" s="17" customFormat="1" spans="1:18">
      <c r="A843" s="17">
        <v>25603</v>
      </c>
      <c r="B843" s="17">
        <v>1</v>
      </c>
      <c r="C843" s="17" t="s">
        <v>92</v>
      </c>
      <c r="D843" s="17">
        <v>100</v>
      </c>
      <c r="E843" s="17" t="s">
        <v>947</v>
      </c>
      <c r="F843" s="17" t="s">
        <v>583</v>
      </c>
      <c r="H843" s="17">
        <v>10</v>
      </c>
      <c r="I843" s="17">
        <v>300</v>
      </c>
      <c r="J843" s="17">
        <v>300</v>
      </c>
      <c r="Q843" s="44">
        <v>507600</v>
      </c>
      <c r="R843"/>
    </row>
    <row r="844" s="17" customFormat="1" spans="1:18">
      <c r="A844" s="17">
        <v>25604</v>
      </c>
      <c r="B844" s="17">
        <v>1</v>
      </c>
      <c r="C844" s="17" t="s">
        <v>92</v>
      </c>
      <c r="D844" s="17">
        <v>100</v>
      </c>
      <c r="E844" s="17" t="s">
        <v>948</v>
      </c>
      <c r="F844" s="17" t="s">
        <v>629</v>
      </c>
      <c r="H844" s="17">
        <v>10</v>
      </c>
      <c r="I844" s="17">
        <v>300</v>
      </c>
      <c r="J844" s="17">
        <v>300</v>
      </c>
      <c r="Q844" s="44">
        <v>507600</v>
      </c>
      <c r="R844"/>
    </row>
    <row r="845" s="17" customFormat="1" spans="1:18">
      <c r="A845" s="17">
        <v>25605</v>
      </c>
      <c r="B845" s="17">
        <v>1</v>
      </c>
      <c r="C845" s="17" t="s">
        <v>92</v>
      </c>
      <c r="D845" s="17">
        <v>100</v>
      </c>
      <c r="E845" s="17" t="s">
        <v>948</v>
      </c>
      <c r="F845" s="17" t="s">
        <v>629</v>
      </c>
      <c r="H845" s="17">
        <v>10</v>
      </c>
      <c r="I845" s="17">
        <v>300</v>
      </c>
      <c r="J845" s="17">
        <v>300</v>
      </c>
      <c r="Q845" s="44">
        <v>507600</v>
      </c>
      <c r="R845"/>
    </row>
    <row r="846" s="17" customFormat="1" spans="1:18">
      <c r="A846" s="17">
        <v>25606</v>
      </c>
      <c r="B846" s="17">
        <v>1</v>
      </c>
      <c r="C846" s="17" t="s">
        <v>92</v>
      </c>
      <c r="D846" s="17">
        <v>100</v>
      </c>
      <c r="E846" s="17" t="s">
        <v>949</v>
      </c>
      <c r="F846" s="17" t="s">
        <v>629</v>
      </c>
      <c r="H846" s="17">
        <v>10</v>
      </c>
      <c r="I846" s="17">
        <v>300</v>
      </c>
      <c r="J846" s="17">
        <v>300</v>
      </c>
      <c r="Q846" s="44">
        <v>507600</v>
      </c>
      <c r="R846"/>
    </row>
    <row r="847" s="17" customFormat="1" spans="1:18">
      <c r="A847" s="17">
        <v>25607</v>
      </c>
      <c r="B847" s="17">
        <v>1</v>
      </c>
      <c r="C847" s="17" t="s">
        <v>92</v>
      </c>
      <c r="D847" s="17">
        <v>100</v>
      </c>
      <c r="E847" s="17" t="s">
        <v>950</v>
      </c>
      <c r="F847" s="17" t="s">
        <v>629</v>
      </c>
      <c r="H847" s="17">
        <v>10</v>
      </c>
      <c r="I847" s="17">
        <v>300</v>
      </c>
      <c r="J847" s="17">
        <v>300</v>
      </c>
      <c r="Q847" s="44">
        <v>507600</v>
      </c>
      <c r="R847"/>
    </row>
    <row r="848" s="17" customFormat="1" spans="1:18">
      <c r="A848" s="17">
        <v>25608</v>
      </c>
      <c r="B848" s="17">
        <v>1</v>
      </c>
      <c r="C848" s="17" t="s">
        <v>92</v>
      </c>
      <c r="D848" s="17">
        <v>100</v>
      </c>
      <c r="E848" s="17" t="s">
        <v>948</v>
      </c>
      <c r="F848" s="17" t="s">
        <v>629</v>
      </c>
      <c r="H848" s="17">
        <v>10</v>
      </c>
      <c r="I848" s="17">
        <v>300</v>
      </c>
      <c r="J848" s="17">
        <v>300</v>
      </c>
      <c r="Q848" s="44">
        <v>507600</v>
      </c>
      <c r="R848"/>
    </row>
    <row r="849" s="17" customFormat="1" spans="1:18">
      <c r="A849" s="17">
        <v>25609</v>
      </c>
      <c r="B849" s="17">
        <v>1</v>
      </c>
      <c r="C849" s="17" t="s">
        <v>92</v>
      </c>
      <c r="D849" s="17">
        <v>100</v>
      </c>
      <c r="E849" s="17" t="s">
        <v>951</v>
      </c>
      <c r="F849" s="17" t="s">
        <v>583</v>
      </c>
      <c r="H849" s="17">
        <v>10</v>
      </c>
      <c r="I849" s="17">
        <v>300</v>
      </c>
      <c r="J849" s="17">
        <v>300</v>
      </c>
      <c r="Q849" s="44">
        <v>507600</v>
      </c>
      <c r="R849"/>
    </row>
    <row r="850" s="17" customFormat="1" spans="1:18">
      <c r="A850" s="17">
        <v>25610</v>
      </c>
      <c r="B850" s="17">
        <v>1</v>
      </c>
      <c r="C850" s="17" t="s">
        <v>92</v>
      </c>
      <c r="D850" s="17">
        <v>100</v>
      </c>
      <c r="E850" s="17" t="s">
        <v>951</v>
      </c>
      <c r="F850" s="17" t="s">
        <v>583</v>
      </c>
      <c r="H850" s="17">
        <v>10</v>
      </c>
      <c r="I850" s="17">
        <v>300</v>
      </c>
      <c r="J850" s="17">
        <v>300</v>
      </c>
      <c r="Q850" s="44">
        <v>507600</v>
      </c>
      <c r="R850"/>
    </row>
    <row r="851" s="17" customFormat="1" spans="1:18">
      <c r="A851" s="17">
        <v>25611</v>
      </c>
      <c r="B851" s="17">
        <v>1</v>
      </c>
      <c r="C851" s="17" t="s">
        <v>92</v>
      </c>
      <c r="D851" s="17">
        <v>100</v>
      </c>
      <c r="E851" s="17" t="s">
        <v>952</v>
      </c>
      <c r="F851" s="17" t="s">
        <v>611</v>
      </c>
      <c r="H851" s="17">
        <v>10</v>
      </c>
      <c r="I851" s="17">
        <v>300</v>
      </c>
      <c r="J851" s="17">
        <v>300</v>
      </c>
      <c r="Q851" s="44">
        <v>507600</v>
      </c>
      <c r="R851"/>
    </row>
    <row r="852" s="17" customFormat="1" spans="1:18">
      <c r="A852" s="17">
        <v>25612</v>
      </c>
      <c r="B852" s="17">
        <v>1</v>
      </c>
      <c r="C852" s="17" t="s">
        <v>92</v>
      </c>
      <c r="D852" s="17">
        <v>100</v>
      </c>
      <c r="E852" s="17" t="s">
        <v>951</v>
      </c>
      <c r="F852" s="17" t="s">
        <v>583</v>
      </c>
      <c r="H852" s="17">
        <v>10</v>
      </c>
      <c r="I852" s="17">
        <v>300</v>
      </c>
      <c r="J852" s="17">
        <v>300</v>
      </c>
      <c r="Q852" s="44">
        <v>507600</v>
      </c>
      <c r="R852"/>
    </row>
    <row r="853" s="17" customFormat="1" spans="1:18">
      <c r="A853" s="17">
        <v>25613</v>
      </c>
      <c r="B853" s="17">
        <v>1</v>
      </c>
      <c r="C853" s="17" t="s">
        <v>92</v>
      </c>
      <c r="D853" s="17">
        <v>100</v>
      </c>
      <c r="E853" s="17" t="s">
        <v>953</v>
      </c>
      <c r="F853" s="17" t="s">
        <v>629</v>
      </c>
      <c r="H853" s="17">
        <v>10</v>
      </c>
      <c r="I853" s="17">
        <v>300</v>
      </c>
      <c r="J853" s="17">
        <v>300</v>
      </c>
      <c r="Q853" s="44">
        <v>507600</v>
      </c>
      <c r="R853"/>
    </row>
    <row r="854" s="17" customFormat="1" spans="1:18">
      <c r="A854" s="25">
        <v>26007</v>
      </c>
      <c r="B854" s="25">
        <v>1</v>
      </c>
      <c r="C854" s="77" t="s">
        <v>92</v>
      </c>
      <c r="D854" s="25">
        <v>105</v>
      </c>
      <c r="E854" s="25" t="s">
        <v>954</v>
      </c>
      <c r="F854" s="25" t="s">
        <v>701</v>
      </c>
      <c r="G854" s="25"/>
      <c r="H854" s="25">
        <v>10</v>
      </c>
      <c r="I854" s="17">
        <v>300</v>
      </c>
      <c r="J854" s="17">
        <v>300</v>
      </c>
      <c r="Q854" s="44">
        <v>564120</v>
      </c>
      <c r="R854"/>
    </row>
    <row r="855" s="17" customFormat="1" spans="1:18">
      <c r="A855" s="25">
        <v>26009</v>
      </c>
      <c r="B855" s="25">
        <v>1</v>
      </c>
      <c r="C855" s="77" t="s">
        <v>92</v>
      </c>
      <c r="D855" s="25">
        <v>105</v>
      </c>
      <c r="E855" s="25" t="s">
        <v>955</v>
      </c>
      <c r="F855" s="25" t="s">
        <v>701</v>
      </c>
      <c r="G855" s="25"/>
      <c r="H855" s="25">
        <v>10</v>
      </c>
      <c r="I855" s="17">
        <v>300</v>
      </c>
      <c r="J855" s="17">
        <v>300</v>
      </c>
      <c r="Q855" s="44">
        <v>564120</v>
      </c>
      <c r="R855"/>
    </row>
    <row r="856" s="17" customFormat="1" spans="1:18">
      <c r="A856" s="25">
        <v>26013</v>
      </c>
      <c r="B856" s="25">
        <v>1</v>
      </c>
      <c r="C856" s="77" t="s">
        <v>92</v>
      </c>
      <c r="D856" s="25">
        <v>107</v>
      </c>
      <c r="E856" s="25" t="s">
        <v>956</v>
      </c>
      <c r="F856" s="25" t="s">
        <v>690</v>
      </c>
      <c r="G856" s="25"/>
      <c r="H856" s="25">
        <v>10</v>
      </c>
      <c r="I856" s="17">
        <v>300</v>
      </c>
      <c r="J856" s="17">
        <v>300</v>
      </c>
      <c r="Q856" s="44">
        <v>564120</v>
      </c>
      <c r="R856"/>
    </row>
    <row r="857" s="17" customFormat="1" spans="1:18">
      <c r="A857" s="25">
        <v>26014</v>
      </c>
      <c r="B857" s="25">
        <v>1</v>
      </c>
      <c r="C857" s="77" t="s">
        <v>92</v>
      </c>
      <c r="D857" s="25">
        <v>107</v>
      </c>
      <c r="E857" s="25" t="s">
        <v>956</v>
      </c>
      <c r="F857" s="25" t="s">
        <v>690</v>
      </c>
      <c r="G857" s="25"/>
      <c r="H857" s="25">
        <v>10</v>
      </c>
      <c r="I857" s="17">
        <v>300</v>
      </c>
      <c r="J857" s="17">
        <v>300</v>
      </c>
      <c r="Q857" s="44">
        <v>564120</v>
      </c>
      <c r="R857"/>
    </row>
    <row r="858" s="17" customFormat="1" spans="1:18">
      <c r="A858" s="25">
        <v>26016</v>
      </c>
      <c r="B858" s="25">
        <v>1</v>
      </c>
      <c r="C858" s="77" t="s">
        <v>92</v>
      </c>
      <c r="D858" s="25">
        <v>107</v>
      </c>
      <c r="E858" s="25" t="s">
        <v>956</v>
      </c>
      <c r="F858" s="25" t="s">
        <v>690</v>
      </c>
      <c r="G858" s="25"/>
      <c r="H858" s="25">
        <v>10</v>
      </c>
      <c r="I858" s="17">
        <v>300</v>
      </c>
      <c r="J858" s="17">
        <v>300</v>
      </c>
      <c r="Q858" s="44">
        <v>564120</v>
      </c>
      <c r="R858"/>
    </row>
    <row r="859" s="17" customFormat="1" spans="1:18">
      <c r="A859" s="25">
        <v>26019</v>
      </c>
      <c r="B859" s="25">
        <v>1</v>
      </c>
      <c r="C859" s="77" t="s">
        <v>92</v>
      </c>
      <c r="D859" s="25">
        <v>109</v>
      </c>
      <c r="E859" s="25" t="s">
        <v>957</v>
      </c>
      <c r="F859" s="25" t="s">
        <v>690</v>
      </c>
      <c r="G859" s="25"/>
      <c r="H859" s="25">
        <v>10</v>
      </c>
      <c r="I859" s="17">
        <v>300</v>
      </c>
      <c r="J859" s="17">
        <v>300</v>
      </c>
      <c r="Q859" s="44">
        <v>564120</v>
      </c>
      <c r="R859"/>
    </row>
    <row r="860" s="17" customFormat="1" spans="1:18">
      <c r="A860" s="25">
        <v>26020</v>
      </c>
      <c r="B860" s="25">
        <v>1</v>
      </c>
      <c r="C860" s="77" t="s">
        <v>92</v>
      </c>
      <c r="D860" s="25">
        <v>109</v>
      </c>
      <c r="E860" s="25" t="s">
        <v>957</v>
      </c>
      <c r="F860" s="25" t="s">
        <v>690</v>
      </c>
      <c r="G860" s="25"/>
      <c r="H860" s="25">
        <v>10</v>
      </c>
      <c r="I860" s="17">
        <v>300</v>
      </c>
      <c r="J860" s="17">
        <v>300</v>
      </c>
      <c r="Q860" s="44">
        <v>564120</v>
      </c>
      <c r="R860"/>
    </row>
    <row r="861" s="17" customFormat="1" spans="1:18">
      <c r="A861" s="25">
        <v>26021</v>
      </c>
      <c r="B861" s="25">
        <v>1</v>
      </c>
      <c r="C861" s="77" t="s">
        <v>92</v>
      </c>
      <c r="D861" s="25">
        <v>109</v>
      </c>
      <c r="E861" s="25" t="s">
        <v>957</v>
      </c>
      <c r="F861" s="25" t="s">
        <v>690</v>
      </c>
      <c r="G861" s="25"/>
      <c r="H861" s="25">
        <v>10</v>
      </c>
      <c r="I861" s="17">
        <v>300</v>
      </c>
      <c r="J861" s="17">
        <v>300</v>
      </c>
      <c r="Q861" s="44">
        <v>564120</v>
      </c>
      <c r="R861"/>
    </row>
    <row r="862" spans="1:17">
      <c r="A862">
        <v>26101</v>
      </c>
      <c r="B862">
        <v>1</v>
      </c>
      <c r="C862" s="77" t="s">
        <v>92</v>
      </c>
      <c r="D862">
        <v>110</v>
      </c>
      <c r="E862" t="s">
        <v>958</v>
      </c>
      <c r="F862" s="25" t="s">
        <v>785</v>
      </c>
      <c r="H862" s="25">
        <v>10</v>
      </c>
      <c r="I862" s="17">
        <v>300</v>
      </c>
      <c r="J862" s="17">
        <v>300</v>
      </c>
      <c r="Q862">
        <v>570000</v>
      </c>
    </row>
    <row r="863" spans="1:17">
      <c r="A863">
        <v>26102</v>
      </c>
      <c r="B863">
        <v>1</v>
      </c>
      <c r="C863" s="77" t="s">
        <v>92</v>
      </c>
      <c r="D863">
        <v>110</v>
      </c>
      <c r="E863" t="s">
        <v>959</v>
      </c>
      <c r="F863" s="25" t="s">
        <v>785</v>
      </c>
      <c r="H863" s="25">
        <v>10</v>
      </c>
      <c r="I863" s="17">
        <v>300</v>
      </c>
      <c r="J863" s="17">
        <v>300</v>
      </c>
      <c r="Q863">
        <v>580000</v>
      </c>
    </row>
    <row r="864" spans="1:17">
      <c r="A864">
        <v>26103</v>
      </c>
      <c r="B864">
        <v>1</v>
      </c>
      <c r="C864" s="77" t="s">
        <v>92</v>
      </c>
      <c r="D864">
        <v>110</v>
      </c>
      <c r="E864" t="s">
        <v>960</v>
      </c>
      <c r="F864" s="25" t="s">
        <v>785</v>
      </c>
      <c r="H864" s="25">
        <v>10</v>
      </c>
      <c r="I864" s="17">
        <v>300</v>
      </c>
      <c r="J864" s="17">
        <v>300</v>
      </c>
      <c r="Q864">
        <v>590000</v>
      </c>
    </row>
    <row r="865" spans="1:17">
      <c r="A865">
        <v>26104</v>
      </c>
      <c r="B865">
        <v>1</v>
      </c>
      <c r="C865" s="77" t="s">
        <v>92</v>
      </c>
      <c r="D865">
        <v>110</v>
      </c>
      <c r="E865" t="s">
        <v>961</v>
      </c>
      <c r="F865" s="25" t="s">
        <v>785</v>
      </c>
      <c r="H865" s="25">
        <v>10</v>
      </c>
      <c r="I865" s="17">
        <v>300</v>
      </c>
      <c r="J865" s="17">
        <v>300</v>
      </c>
      <c r="Q865">
        <v>600000</v>
      </c>
    </row>
    <row r="866" spans="1:17">
      <c r="A866">
        <v>26105</v>
      </c>
      <c r="B866">
        <v>1</v>
      </c>
      <c r="C866" s="77" t="s">
        <v>92</v>
      </c>
      <c r="D866">
        <v>110</v>
      </c>
      <c r="E866" t="s">
        <v>962</v>
      </c>
      <c r="F866" s="25" t="s">
        <v>708</v>
      </c>
      <c r="H866" s="25">
        <v>10</v>
      </c>
      <c r="I866" s="17">
        <v>300</v>
      </c>
      <c r="J866" s="17">
        <v>300</v>
      </c>
      <c r="Q866">
        <v>610000</v>
      </c>
    </row>
    <row r="867" spans="1:17">
      <c r="A867">
        <v>26106</v>
      </c>
      <c r="B867">
        <v>1</v>
      </c>
      <c r="C867" s="77" t="s">
        <v>92</v>
      </c>
      <c r="D867">
        <v>110</v>
      </c>
      <c r="E867" t="s">
        <v>963</v>
      </c>
      <c r="F867" s="25" t="s">
        <v>708</v>
      </c>
      <c r="H867" s="25">
        <v>10</v>
      </c>
      <c r="I867" s="17">
        <v>300</v>
      </c>
      <c r="J867" s="17">
        <v>300</v>
      </c>
      <c r="Q867">
        <v>620000</v>
      </c>
    </row>
    <row r="868" spans="1:17">
      <c r="A868">
        <v>26107</v>
      </c>
      <c r="B868">
        <v>1</v>
      </c>
      <c r="C868" s="77" t="s">
        <v>92</v>
      </c>
      <c r="D868">
        <v>110</v>
      </c>
      <c r="E868" t="s">
        <v>964</v>
      </c>
      <c r="F868" s="25" t="s">
        <v>708</v>
      </c>
      <c r="H868" s="25">
        <v>10</v>
      </c>
      <c r="I868" s="17">
        <v>300</v>
      </c>
      <c r="J868" s="17">
        <v>300</v>
      </c>
      <c r="Q868">
        <v>630000</v>
      </c>
    </row>
    <row r="869" spans="1:17">
      <c r="A869">
        <v>26108</v>
      </c>
      <c r="B869">
        <v>1</v>
      </c>
      <c r="C869" s="77" t="s">
        <v>92</v>
      </c>
      <c r="D869">
        <v>110</v>
      </c>
      <c r="E869" t="s">
        <v>965</v>
      </c>
      <c r="F869" s="25" t="s">
        <v>731</v>
      </c>
      <c r="H869" s="25">
        <v>10</v>
      </c>
      <c r="I869" s="17">
        <v>300</v>
      </c>
      <c r="J869" s="17">
        <v>300</v>
      </c>
      <c r="Q869">
        <v>640000</v>
      </c>
    </row>
    <row r="870" spans="1:17">
      <c r="A870">
        <v>26109</v>
      </c>
      <c r="B870">
        <v>1</v>
      </c>
      <c r="C870" s="77" t="s">
        <v>92</v>
      </c>
      <c r="D870">
        <v>110</v>
      </c>
      <c r="E870" t="s">
        <v>966</v>
      </c>
      <c r="F870" s="25" t="s">
        <v>731</v>
      </c>
      <c r="H870" s="25">
        <v>10</v>
      </c>
      <c r="I870" s="17">
        <v>300</v>
      </c>
      <c r="J870" s="17">
        <v>300</v>
      </c>
      <c r="Q870">
        <v>650000</v>
      </c>
    </row>
    <row r="871" spans="1:17">
      <c r="A871">
        <v>26110</v>
      </c>
      <c r="B871">
        <v>1</v>
      </c>
      <c r="C871" s="77" t="s">
        <v>92</v>
      </c>
      <c r="D871">
        <v>110</v>
      </c>
      <c r="E871" t="s">
        <v>967</v>
      </c>
      <c r="F871" s="25" t="s">
        <v>731</v>
      </c>
      <c r="H871" s="25">
        <v>10</v>
      </c>
      <c r="I871" s="17">
        <v>300</v>
      </c>
      <c r="J871" s="17">
        <v>300</v>
      </c>
      <c r="Q871">
        <v>660000</v>
      </c>
    </row>
    <row r="872" spans="1:17">
      <c r="A872">
        <v>26111</v>
      </c>
      <c r="B872">
        <v>1</v>
      </c>
      <c r="C872" s="77" t="s">
        <v>92</v>
      </c>
      <c r="D872">
        <v>110</v>
      </c>
      <c r="E872" t="s">
        <v>968</v>
      </c>
      <c r="F872" s="25" t="s">
        <v>731</v>
      </c>
      <c r="H872" s="25">
        <v>10</v>
      </c>
      <c r="I872" s="17">
        <v>300</v>
      </c>
      <c r="J872" s="17">
        <v>300</v>
      </c>
      <c r="Q872">
        <v>670000</v>
      </c>
    </row>
    <row r="873" spans="1:17">
      <c r="A873">
        <v>26112</v>
      </c>
      <c r="B873">
        <v>1</v>
      </c>
      <c r="C873" s="77" t="s">
        <v>92</v>
      </c>
      <c r="D873">
        <v>110</v>
      </c>
      <c r="E873" t="s">
        <v>969</v>
      </c>
      <c r="F873" s="25" t="s">
        <v>731</v>
      </c>
      <c r="H873" s="25">
        <v>10</v>
      </c>
      <c r="I873" s="17">
        <v>300</v>
      </c>
      <c r="J873" s="17">
        <v>300</v>
      </c>
      <c r="Q873">
        <v>680000</v>
      </c>
    </row>
    <row r="874" spans="1:17">
      <c r="A874">
        <v>26113</v>
      </c>
      <c r="B874">
        <v>1</v>
      </c>
      <c r="C874" s="77" t="s">
        <v>92</v>
      </c>
      <c r="D874">
        <v>110</v>
      </c>
      <c r="E874" t="s">
        <v>970</v>
      </c>
      <c r="F874" s="25" t="s">
        <v>721</v>
      </c>
      <c r="H874" s="25">
        <v>10</v>
      </c>
      <c r="I874" s="17">
        <v>300</v>
      </c>
      <c r="J874" s="17">
        <v>300</v>
      </c>
      <c r="Q874">
        <v>690000</v>
      </c>
    </row>
    <row r="875" spans="1:17">
      <c r="A875">
        <v>26114</v>
      </c>
      <c r="B875">
        <v>1</v>
      </c>
      <c r="C875" s="77" t="s">
        <v>92</v>
      </c>
      <c r="D875">
        <v>110</v>
      </c>
      <c r="E875" t="s">
        <v>971</v>
      </c>
      <c r="F875" s="25" t="s">
        <v>721</v>
      </c>
      <c r="H875" s="25">
        <v>10</v>
      </c>
      <c r="I875" s="17">
        <v>300</v>
      </c>
      <c r="J875" s="17">
        <v>300</v>
      </c>
      <c r="Q875">
        <v>700000</v>
      </c>
    </row>
    <row r="876" spans="1:17">
      <c r="A876">
        <v>26115</v>
      </c>
      <c r="B876">
        <v>1</v>
      </c>
      <c r="C876" s="77" t="s">
        <v>92</v>
      </c>
      <c r="D876">
        <v>110</v>
      </c>
      <c r="E876" t="s">
        <v>972</v>
      </c>
      <c r="F876" s="25" t="s">
        <v>721</v>
      </c>
      <c r="H876" s="25">
        <v>10</v>
      </c>
      <c r="I876" s="17">
        <v>300</v>
      </c>
      <c r="J876" s="17">
        <v>300</v>
      </c>
      <c r="Q876">
        <v>710000</v>
      </c>
    </row>
    <row r="877" spans="1:17">
      <c r="A877">
        <v>26116</v>
      </c>
      <c r="B877">
        <v>1</v>
      </c>
      <c r="C877" s="77" t="s">
        <v>92</v>
      </c>
      <c r="D877">
        <v>110</v>
      </c>
      <c r="E877" t="s">
        <v>973</v>
      </c>
      <c r="F877" s="25" t="s">
        <v>721</v>
      </c>
      <c r="H877" s="25">
        <v>10</v>
      </c>
      <c r="I877" s="17">
        <v>300</v>
      </c>
      <c r="J877" s="17">
        <v>300</v>
      </c>
      <c r="Q877">
        <v>720000</v>
      </c>
    </row>
    <row r="878" spans="1:17">
      <c r="A878">
        <v>26117</v>
      </c>
      <c r="B878">
        <v>1</v>
      </c>
      <c r="C878" s="77" t="s">
        <v>92</v>
      </c>
      <c r="D878">
        <v>110</v>
      </c>
      <c r="E878" t="s">
        <v>974</v>
      </c>
      <c r="F878" s="25" t="s">
        <v>721</v>
      </c>
      <c r="H878" s="25">
        <v>10</v>
      </c>
      <c r="I878" s="17">
        <v>300</v>
      </c>
      <c r="J878" s="17">
        <v>300</v>
      </c>
      <c r="Q878">
        <v>730000</v>
      </c>
    </row>
    <row r="879" spans="1:17">
      <c r="A879" s="81">
        <v>41500501</v>
      </c>
      <c r="B879">
        <v>1</v>
      </c>
      <c r="D879">
        <v>105</v>
      </c>
      <c r="E879" t="s">
        <v>975</v>
      </c>
      <c r="F879" t="s">
        <v>785</v>
      </c>
      <c r="H879">
        <v>10</v>
      </c>
      <c r="Q879">
        <v>570000</v>
      </c>
    </row>
    <row r="880" spans="1:17">
      <c r="A880" s="81">
        <v>41500502</v>
      </c>
      <c r="B880">
        <v>1</v>
      </c>
      <c r="D880">
        <v>105</v>
      </c>
      <c r="E880" t="s">
        <v>976</v>
      </c>
      <c r="F880" t="s">
        <v>708</v>
      </c>
      <c r="H880">
        <v>10</v>
      </c>
      <c r="Q880">
        <v>580000</v>
      </c>
    </row>
    <row r="881" spans="1:17">
      <c r="A881" s="81">
        <v>41500503</v>
      </c>
      <c r="B881">
        <v>1</v>
      </c>
      <c r="D881">
        <v>105</v>
      </c>
      <c r="E881" t="s">
        <v>977</v>
      </c>
      <c r="F881" s="25" t="s">
        <v>785</v>
      </c>
      <c r="H881">
        <v>10</v>
      </c>
      <c r="Q881">
        <v>590000</v>
      </c>
    </row>
    <row r="882" spans="1:17">
      <c r="A882" s="81">
        <v>41500504</v>
      </c>
      <c r="B882">
        <v>1</v>
      </c>
      <c r="D882">
        <v>105</v>
      </c>
      <c r="E882" t="s">
        <v>978</v>
      </c>
      <c r="F882" s="25" t="s">
        <v>785</v>
      </c>
      <c r="H882">
        <v>10</v>
      </c>
      <c r="Q882">
        <v>600000</v>
      </c>
    </row>
    <row r="883" spans="1:17">
      <c r="A883" s="81">
        <v>41500505</v>
      </c>
      <c r="B883">
        <v>1</v>
      </c>
      <c r="D883">
        <v>105</v>
      </c>
      <c r="E883" t="s">
        <v>979</v>
      </c>
      <c r="F883" t="s">
        <v>708</v>
      </c>
      <c r="H883">
        <v>10</v>
      </c>
      <c r="Q883">
        <v>610000</v>
      </c>
    </row>
    <row r="884" spans="1:17">
      <c r="A884" s="81">
        <v>41500506</v>
      </c>
      <c r="B884">
        <v>1</v>
      </c>
      <c r="D884">
        <v>105</v>
      </c>
      <c r="E884" t="s">
        <v>980</v>
      </c>
      <c r="F884" t="s">
        <v>708</v>
      </c>
      <c r="H884">
        <v>10</v>
      </c>
      <c r="Q884">
        <v>620000</v>
      </c>
    </row>
    <row r="885" spans="1:17">
      <c r="A885" s="81">
        <v>41500507</v>
      </c>
      <c r="B885">
        <v>1</v>
      </c>
      <c r="D885">
        <v>105</v>
      </c>
      <c r="E885" t="s">
        <v>981</v>
      </c>
      <c r="F885" s="25" t="s">
        <v>708</v>
      </c>
      <c r="H885">
        <v>10</v>
      </c>
      <c r="Q885">
        <v>630000</v>
      </c>
    </row>
    <row r="886" spans="1:17">
      <c r="A886" s="81">
        <v>41500508</v>
      </c>
      <c r="B886">
        <v>1</v>
      </c>
      <c r="D886">
        <v>105</v>
      </c>
      <c r="E886" t="s">
        <v>982</v>
      </c>
      <c r="F886" s="25" t="s">
        <v>708</v>
      </c>
      <c r="H886">
        <v>10</v>
      </c>
      <c r="Q886">
        <v>640000</v>
      </c>
    </row>
    <row r="887" spans="1:17">
      <c r="A887" s="81">
        <v>41500509</v>
      </c>
      <c r="B887">
        <v>1</v>
      </c>
      <c r="D887">
        <v>105</v>
      </c>
      <c r="E887" t="s">
        <v>983</v>
      </c>
      <c r="F887" s="25" t="s">
        <v>731</v>
      </c>
      <c r="H887">
        <v>10</v>
      </c>
      <c r="Q887">
        <v>650000</v>
      </c>
    </row>
    <row r="888" spans="1:17">
      <c r="A888" s="81">
        <v>41500510</v>
      </c>
      <c r="B888">
        <v>1</v>
      </c>
      <c r="D888">
        <v>105</v>
      </c>
      <c r="E888" t="s">
        <v>984</v>
      </c>
      <c r="F888" s="25" t="s">
        <v>731</v>
      </c>
      <c r="H888">
        <v>10</v>
      </c>
      <c r="Q888">
        <v>660000</v>
      </c>
    </row>
    <row r="889" s="4" customFormat="1" spans="1:17">
      <c r="A889" s="4">
        <v>27001</v>
      </c>
      <c r="B889" s="4">
        <v>1</v>
      </c>
      <c r="C889" s="4" t="s">
        <v>92</v>
      </c>
      <c r="D889" s="4">
        <v>110</v>
      </c>
      <c r="E889" s="4" t="s">
        <v>985</v>
      </c>
      <c r="F889" s="56" t="s">
        <v>821</v>
      </c>
      <c r="H889" s="4">
        <v>10</v>
      </c>
      <c r="I889" s="4">
        <v>300</v>
      </c>
      <c r="J889" s="4">
        <v>300</v>
      </c>
      <c r="Q889" s="4">
        <v>750000</v>
      </c>
    </row>
    <row r="890" s="4" customFormat="1" spans="1:17">
      <c r="A890" s="4">
        <v>27002</v>
      </c>
      <c r="B890" s="4">
        <v>1</v>
      </c>
      <c r="C890" s="4" t="s">
        <v>92</v>
      </c>
      <c r="D890" s="4">
        <v>110</v>
      </c>
      <c r="E890" s="4" t="s">
        <v>986</v>
      </c>
      <c r="F890" s="56" t="s">
        <v>821</v>
      </c>
      <c r="H890" s="4">
        <v>10</v>
      </c>
      <c r="I890" s="4">
        <v>300</v>
      </c>
      <c r="J890" s="4">
        <v>300</v>
      </c>
      <c r="Q890" s="4">
        <v>750000</v>
      </c>
    </row>
    <row r="891" s="4" customFormat="1" spans="1:17">
      <c r="A891" s="4">
        <v>27003</v>
      </c>
      <c r="B891" s="4">
        <v>1</v>
      </c>
      <c r="C891" s="4" t="s">
        <v>92</v>
      </c>
      <c r="D891" s="4">
        <v>110</v>
      </c>
      <c r="E891" s="4" t="s">
        <v>987</v>
      </c>
      <c r="F891" s="56" t="s">
        <v>814</v>
      </c>
      <c r="H891" s="4">
        <v>10</v>
      </c>
      <c r="I891" s="4">
        <v>300</v>
      </c>
      <c r="J891" s="4">
        <v>300</v>
      </c>
      <c r="Q891" s="4">
        <v>750000</v>
      </c>
    </row>
    <row r="892" s="4" customFormat="1" spans="1:17">
      <c r="A892" s="4">
        <v>27004</v>
      </c>
      <c r="B892" s="4">
        <v>1</v>
      </c>
      <c r="C892" s="4" t="s">
        <v>92</v>
      </c>
      <c r="D892" s="4">
        <v>110</v>
      </c>
      <c r="E892" s="4" t="s">
        <v>988</v>
      </c>
      <c r="F892" s="56" t="s">
        <v>814</v>
      </c>
      <c r="H892" s="4">
        <v>10</v>
      </c>
      <c r="I892" s="4">
        <v>300</v>
      </c>
      <c r="J892" s="4">
        <v>300</v>
      </c>
      <c r="Q892" s="4">
        <v>750000</v>
      </c>
    </row>
    <row r="893" s="4" customFormat="1" spans="1:17">
      <c r="A893" s="4">
        <v>27005</v>
      </c>
      <c r="B893" s="4">
        <v>1</v>
      </c>
      <c r="C893" s="4" t="s">
        <v>92</v>
      </c>
      <c r="D893" s="4">
        <v>110</v>
      </c>
      <c r="E893" s="4" t="s">
        <v>989</v>
      </c>
      <c r="F893" s="56" t="s">
        <v>814</v>
      </c>
      <c r="H893" s="4">
        <v>10</v>
      </c>
      <c r="I893" s="4">
        <v>300</v>
      </c>
      <c r="J893" s="4">
        <v>300</v>
      </c>
      <c r="Q893" s="4">
        <v>750000</v>
      </c>
    </row>
    <row r="894" s="4" customFormat="1" spans="1:17">
      <c r="A894" s="4">
        <v>27006</v>
      </c>
      <c r="B894" s="4">
        <v>1</v>
      </c>
      <c r="C894" s="4" t="s">
        <v>92</v>
      </c>
      <c r="D894" s="4">
        <v>110</v>
      </c>
      <c r="E894" s="4" t="s">
        <v>990</v>
      </c>
      <c r="F894" s="56" t="s">
        <v>814</v>
      </c>
      <c r="H894" s="4">
        <v>10</v>
      </c>
      <c r="I894" s="4">
        <v>300</v>
      </c>
      <c r="J894" s="4">
        <v>300</v>
      </c>
      <c r="Q894" s="4">
        <v>750000</v>
      </c>
    </row>
    <row r="895" s="4" customFormat="1" spans="1:17">
      <c r="A895" s="4">
        <v>27007</v>
      </c>
      <c r="B895" s="4">
        <v>1</v>
      </c>
      <c r="C895" s="4" t="s">
        <v>92</v>
      </c>
      <c r="D895" s="4">
        <v>110</v>
      </c>
      <c r="E895" s="4" t="s">
        <v>991</v>
      </c>
      <c r="F895" s="56" t="s">
        <v>814</v>
      </c>
      <c r="H895" s="4">
        <v>10</v>
      </c>
      <c r="I895" s="4">
        <v>300</v>
      </c>
      <c r="J895" s="4">
        <v>300</v>
      </c>
      <c r="Q895" s="4">
        <v>750000</v>
      </c>
    </row>
    <row r="896" customFormat="1" spans="1:17">
      <c r="A896" s="81" t="s">
        <v>992</v>
      </c>
      <c r="B896">
        <v>1</v>
      </c>
      <c r="D896">
        <v>110</v>
      </c>
      <c r="E896" t="s">
        <v>993</v>
      </c>
      <c r="F896" t="s">
        <v>814</v>
      </c>
      <c r="H896">
        <v>10</v>
      </c>
      <c r="Q896">
        <v>700000</v>
      </c>
    </row>
    <row r="897" customFormat="1" spans="1:17">
      <c r="A897" s="81">
        <v>41620127</v>
      </c>
      <c r="B897">
        <v>1</v>
      </c>
      <c r="D897">
        <v>110</v>
      </c>
      <c r="E897" t="s">
        <v>994</v>
      </c>
      <c r="F897" t="s">
        <v>814</v>
      </c>
      <c r="H897">
        <v>10</v>
      </c>
      <c r="Q897">
        <v>700000</v>
      </c>
    </row>
    <row r="898" customFormat="1" spans="1:17">
      <c r="A898" s="81">
        <v>41620128</v>
      </c>
      <c r="B898">
        <v>1</v>
      </c>
      <c r="D898">
        <v>110</v>
      </c>
      <c r="E898" t="s">
        <v>995</v>
      </c>
      <c r="F898" t="s">
        <v>821</v>
      </c>
      <c r="H898">
        <v>10</v>
      </c>
      <c r="Q898">
        <v>700000</v>
      </c>
    </row>
    <row r="899" customFormat="1" spans="1:17">
      <c r="A899" s="81">
        <v>41620129</v>
      </c>
      <c r="B899">
        <v>1</v>
      </c>
      <c r="D899">
        <v>110</v>
      </c>
      <c r="E899" t="s">
        <v>996</v>
      </c>
      <c r="F899" t="s">
        <v>814</v>
      </c>
      <c r="H899">
        <v>10</v>
      </c>
      <c r="Q899">
        <v>700000</v>
      </c>
    </row>
    <row r="900" customFormat="1" spans="1:17">
      <c r="A900" s="81">
        <v>41620130</v>
      </c>
      <c r="B900">
        <v>1</v>
      </c>
      <c r="D900">
        <v>110</v>
      </c>
      <c r="E900" t="s">
        <v>997</v>
      </c>
      <c r="F900" t="s">
        <v>821</v>
      </c>
      <c r="H900">
        <v>10</v>
      </c>
      <c r="Q900">
        <v>700000</v>
      </c>
    </row>
    <row r="901" customFormat="1" spans="1:17">
      <c r="A901" s="81">
        <v>41620131</v>
      </c>
      <c r="B901">
        <v>1</v>
      </c>
      <c r="D901">
        <v>110</v>
      </c>
      <c r="E901" t="s">
        <v>998</v>
      </c>
      <c r="F901" t="s">
        <v>821</v>
      </c>
      <c r="H901">
        <v>10</v>
      </c>
      <c r="Q901">
        <v>700000</v>
      </c>
    </row>
    <row r="902" customFormat="1" spans="1:17">
      <c r="A902" s="81">
        <v>41620132</v>
      </c>
      <c r="B902">
        <v>1</v>
      </c>
      <c r="D902">
        <v>110</v>
      </c>
      <c r="E902" t="s">
        <v>999</v>
      </c>
      <c r="F902" t="s">
        <v>821</v>
      </c>
      <c r="H902">
        <v>10</v>
      </c>
      <c r="Q902">
        <v>700000</v>
      </c>
    </row>
    <row r="903" customFormat="1" spans="1:17">
      <c r="A903" s="81">
        <v>41620133</v>
      </c>
      <c r="B903">
        <v>1</v>
      </c>
      <c r="D903">
        <v>110</v>
      </c>
      <c r="E903" t="s">
        <v>1000</v>
      </c>
      <c r="F903" t="s">
        <v>821</v>
      </c>
      <c r="H903">
        <v>10</v>
      </c>
      <c r="Q903">
        <v>700000</v>
      </c>
    </row>
    <row r="904" customFormat="1" spans="1:17">
      <c r="A904" s="81">
        <v>41620134</v>
      </c>
      <c r="B904">
        <v>1</v>
      </c>
      <c r="D904">
        <v>110</v>
      </c>
      <c r="E904" t="s">
        <v>1001</v>
      </c>
      <c r="F904" t="s">
        <v>821</v>
      </c>
      <c r="H904">
        <v>10</v>
      </c>
      <c r="Q904">
        <v>700000</v>
      </c>
    </row>
    <row r="905" customFormat="1" spans="1:17">
      <c r="A905" s="81">
        <v>41620135</v>
      </c>
      <c r="B905">
        <v>1</v>
      </c>
      <c r="D905">
        <v>110</v>
      </c>
      <c r="E905" t="s">
        <v>1002</v>
      </c>
      <c r="F905" t="s">
        <v>821</v>
      </c>
      <c r="H905">
        <v>10</v>
      </c>
      <c r="Q905">
        <v>700000</v>
      </c>
    </row>
    <row r="906" customFormat="1" spans="1:17">
      <c r="A906" s="7">
        <v>900001</v>
      </c>
      <c r="B906" s="7">
        <v>0</v>
      </c>
      <c r="C906" s="7"/>
      <c r="D906" s="7">
        <v>100</v>
      </c>
      <c r="E906" s="6" t="s">
        <v>1003</v>
      </c>
      <c r="F906" s="34" t="s">
        <v>43</v>
      </c>
      <c r="G906" t="s">
        <v>1004</v>
      </c>
      <c r="H906">
        <v>9901</v>
      </c>
      <c r="K906" s="7"/>
      <c r="L906" s="7"/>
      <c r="M906" s="7"/>
      <c r="N906" s="1"/>
      <c r="O906" s="1"/>
      <c r="P906" s="7"/>
      <c r="Q906" s="44">
        <v>8500</v>
      </c>
    </row>
    <row r="907" customFormat="1" spans="1:17">
      <c r="A907" s="7">
        <v>900002</v>
      </c>
      <c r="B907" s="7">
        <v>0</v>
      </c>
      <c r="C907" s="7"/>
      <c r="D907" s="7">
        <v>100</v>
      </c>
      <c r="E907" s="6" t="s">
        <v>1005</v>
      </c>
      <c r="F907" s="34" t="s">
        <v>43</v>
      </c>
      <c r="G907" t="s">
        <v>1006</v>
      </c>
      <c r="H907">
        <v>9901</v>
      </c>
      <c r="K907" s="7"/>
      <c r="L907" s="7"/>
      <c r="M907" s="7"/>
      <c r="N907" s="1"/>
      <c r="O907" s="1"/>
      <c r="P907" s="7"/>
      <c r="Q907" s="44">
        <v>8500</v>
      </c>
    </row>
    <row r="908" customFormat="1" spans="1:17">
      <c r="A908" s="7">
        <v>900003</v>
      </c>
      <c r="B908" s="7">
        <v>0</v>
      </c>
      <c r="C908" s="7"/>
      <c r="D908" s="7">
        <v>100</v>
      </c>
      <c r="E908" s="6" t="s">
        <v>1007</v>
      </c>
      <c r="F908" s="34" t="s">
        <v>43</v>
      </c>
      <c r="G908" t="s">
        <v>1008</v>
      </c>
      <c r="H908">
        <v>9901</v>
      </c>
      <c r="K908" s="7"/>
      <c r="L908" s="7"/>
      <c r="M908" s="7"/>
      <c r="N908" s="1"/>
      <c r="O908" s="1"/>
      <c r="P908" s="7"/>
      <c r="Q908" s="44">
        <v>8500</v>
      </c>
    </row>
    <row r="909" customFormat="1" spans="1:17">
      <c r="A909" s="7">
        <v>900004</v>
      </c>
      <c r="B909" s="7">
        <v>0</v>
      </c>
      <c r="C909" s="7"/>
      <c r="D909" s="7">
        <v>100</v>
      </c>
      <c r="E909" s="6" t="s">
        <v>1009</v>
      </c>
      <c r="F909" s="34" t="s">
        <v>43</v>
      </c>
      <c r="G909" t="s">
        <v>1010</v>
      </c>
      <c r="H909">
        <v>9901</v>
      </c>
      <c r="K909" s="7"/>
      <c r="L909" s="7"/>
      <c r="M909" s="7"/>
      <c r="N909" s="1"/>
      <c r="O909" s="1"/>
      <c r="P909" s="7"/>
      <c r="Q909" s="44">
        <v>8500</v>
      </c>
    </row>
    <row r="910" customFormat="1" spans="1:17">
      <c r="A910" s="7">
        <v>900005</v>
      </c>
      <c r="B910" s="7">
        <v>0</v>
      </c>
      <c r="C910" s="7"/>
      <c r="D910" s="7">
        <v>100</v>
      </c>
      <c r="E910" s="6" t="s">
        <v>1011</v>
      </c>
      <c r="F910" s="34" t="s">
        <v>43</v>
      </c>
      <c r="G910" t="s">
        <v>1012</v>
      </c>
      <c r="H910">
        <v>9901</v>
      </c>
      <c r="K910" s="7"/>
      <c r="L910" s="7"/>
      <c r="M910" s="7"/>
      <c r="N910" s="1"/>
      <c r="O910" s="1"/>
      <c r="P910" s="7"/>
      <c r="Q910" s="44">
        <v>8500</v>
      </c>
    </row>
    <row r="911" customFormat="1" spans="1:17">
      <c r="A911" s="7">
        <v>900006</v>
      </c>
      <c r="B911" s="7">
        <v>0</v>
      </c>
      <c r="C911" s="7"/>
      <c r="D911" s="7">
        <v>100</v>
      </c>
      <c r="E911" s="6" t="s">
        <v>1013</v>
      </c>
      <c r="F911" s="34" t="s">
        <v>43</v>
      </c>
      <c r="G911" t="s">
        <v>1014</v>
      </c>
      <c r="H911">
        <v>9901</v>
      </c>
      <c r="K911" s="7"/>
      <c r="L911" s="7"/>
      <c r="M911" s="7"/>
      <c r="N911" s="1"/>
      <c r="O911" s="1"/>
      <c r="P911" s="7"/>
      <c r="Q911" s="44">
        <v>8500</v>
      </c>
    </row>
  </sheetData>
  <conditionalFormatting sqref="O27">
    <cfRule type="duplicateValues" dxfId="0" priority="27"/>
    <cfRule type="duplicateValues" dxfId="1" priority="28"/>
  </conditionalFormatting>
  <conditionalFormatting sqref="O28">
    <cfRule type="duplicateValues" dxfId="0" priority="25"/>
    <cfRule type="duplicateValues" dxfId="1" priority="26"/>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38"/>
  <sheetViews>
    <sheetView topLeftCell="B1" workbookViewId="0">
      <selection activeCell="D593" sqref="D593"/>
    </sheetView>
  </sheetViews>
  <sheetFormatPr defaultColWidth="9" defaultRowHeight="13.5"/>
  <cols>
    <col min="6" max="6" width="17.25" customWidth="1"/>
    <col min="7" max="8" width="15" customWidth="1"/>
    <col min="9" max="9" width="17.25" customWidth="1"/>
    <col min="13" max="13" width="22.75" customWidth="1"/>
  </cols>
  <sheetData>
    <row r="2" spans="1:20">
      <c r="A2" s="7">
        <v>23</v>
      </c>
      <c r="B2" s="7">
        <v>24</v>
      </c>
      <c r="C2" s="7">
        <v>10</v>
      </c>
      <c r="D2" s="7">
        <v>1</v>
      </c>
      <c r="E2" s="7" t="s">
        <v>1015</v>
      </c>
      <c r="F2" s="7"/>
      <c r="G2" s="7"/>
      <c r="H2" s="7">
        <v>6</v>
      </c>
      <c r="I2" s="7"/>
      <c r="J2" s="7">
        <v>1</v>
      </c>
      <c r="K2" s="7" t="s">
        <v>1016</v>
      </c>
      <c r="L2" s="7">
        <v>30</v>
      </c>
      <c r="M2" s="7"/>
      <c r="N2" s="7">
        <v>17</v>
      </c>
      <c r="O2" s="13">
        <v>2800</v>
      </c>
      <c r="P2" s="13">
        <v>1171</v>
      </c>
      <c r="Q2" s="7">
        <v>10</v>
      </c>
      <c r="R2">
        <v>0</v>
      </c>
      <c r="S2">
        <v>0</v>
      </c>
      <c r="T2">
        <v>0</v>
      </c>
    </row>
    <row r="3" spans="1:20">
      <c r="A3">
        <v>24</v>
      </c>
      <c r="B3">
        <v>25</v>
      </c>
      <c r="C3">
        <v>11</v>
      </c>
      <c r="D3">
        <v>0</v>
      </c>
      <c r="E3" t="s">
        <v>1015</v>
      </c>
      <c r="G3" s="2"/>
      <c r="H3" s="2">
        <v>6</v>
      </c>
      <c r="I3" s="2"/>
      <c r="J3" s="2">
        <v>1</v>
      </c>
      <c r="K3" s="2" t="s">
        <v>1016</v>
      </c>
      <c r="L3" s="2">
        <v>30</v>
      </c>
      <c r="M3" s="2" t="s">
        <v>95</v>
      </c>
      <c r="N3">
        <v>35</v>
      </c>
      <c r="O3">
        <v>2800</v>
      </c>
      <c r="P3">
        <v>1171</v>
      </c>
      <c r="Q3">
        <v>10</v>
      </c>
      <c r="R3">
        <v>0</v>
      </c>
      <c r="S3">
        <v>0</v>
      </c>
      <c r="T3">
        <v>0</v>
      </c>
    </row>
    <row r="4" spans="1:20">
      <c r="A4">
        <v>25</v>
      </c>
      <c r="B4">
        <v>26</v>
      </c>
      <c r="C4">
        <v>11</v>
      </c>
      <c r="D4">
        <v>1</v>
      </c>
      <c r="E4" t="s">
        <v>1017</v>
      </c>
      <c r="G4" s="2"/>
      <c r="H4" s="2">
        <v>6</v>
      </c>
      <c r="I4" s="2"/>
      <c r="J4" s="2">
        <v>1</v>
      </c>
      <c r="K4" s="2" t="s">
        <v>1016</v>
      </c>
      <c r="L4" s="2">
        <v>30</v>
      </c>
      <c r="M4" s="2"/>
      <c r="N4">
        <v>23</v>
      </c>
      <c r="O4">
        <v>2800</v>
      </c>
      <c r="P4">
        <v>1171</v>
      </c>
      <c r="Q4">
        <v>10</v>
      </c>
      <c r="R4">
        <v>0</v>
      </c>
      <c r="S4">
        <v>0</v>
      </c>
      <c r="T4">
        <v>0</v>
      </c>
    </row>
    <row r="5" spans="1:20">
      <c r="A5">
        <v>26</v>
      </c>
      <c r="B5">
        <v>27</v>
      </c>
      <c r="C5">
        <v>11</v>
      </c>
      <c r="D5">
        <v>1</v>
      </c>
      <c r="E5" t="s">
        <v>1018</v>
      </c>
      <c r="G5" s="2"/>
      <c r="H5" s="2">
        <v>6</v>
      </c>
      <c r="I5" s="2"/>
      <c r="J5" s="2">
        <v>1</v>
      </c>
      <c r="K5" s="2" t="s">
        <v>1016</v>
      </c>
      <c r="L5" s="2">
        <v>30</v>
      </c>
      <c r="M5" s="2"/>
      <c r="N5">
        <v>23</v>
      </c>
      <c r="O5">
        <v>2800</v>
      </c>
      <c r="P5">
        <v>1171</v>
      </c>
      <c r="Q5">
        <v>10</v>
      </c>
      <c r="R5">
        <v>0</v>
      </c>
      <c r="S5">
        <v>0</v>
      </c>
      <c r="T5">
        <v>0</v>
      </c>
    </row>
    <row r="6" s="7" customFormat="1" spans="1:20">
      <c r="A6" s="7">
        <v>27</v>
      </c>
      <c r="B6" s="7">
        <v>28</v>
      </c>
      <c r="C6" s="7">
        <v>12</v>
      </c>
      <c r="D6" s="7">
        <v>1</v>
      </c>
      <c r="E6" s="7" t="s">
        <v>1015</v>
      </c>
      <c r="G6" s="9"/>
      <c r="H6" s="9">
        <v>6</v>
      </c>
      <c r="I6" s="9"/>
      <c r="J6" s="9">
        <v>1</v>
      </c>
      <c r="K6" s="9" t="s">
        <v>1016</v>
      </c>
      <c r="L6" s="9">
        <v>30</v>
      </c>
      <c r="M6" s="9"/>
      <c r="N6" s="7">
        <v>24</v>
      </c>
      <c r="O6" s="7">
        <v>2800</v>
      </c>
      <c r="P6" s="7">
        <v>1171</v>
      </c>
      <c r="Q6" s="7">
        <v>10</v>
      </c>
      <c r="R6" s="7">
        <v>0</v>
      </c>
      <c r="S6" s="7">
        <v>0</v>
      </c>
      <c r="T6" s="7">
        <v>0</v>
      </c>
    </row>
    <row r="7" s="7" customFormat="1" spans="1:20">
      <c r="A7" s="10">
        <v>28</v>
      </c>
      <c r="B7" s="7">
        <v>29</v>
      </c>
      <c r="C7" s="7">
        <v>12</v>
      </c>
      <c r="D7" s="7">
        <v>1</v>
      </c>
      <c r="E7" s="7" t="s">
        <v>1017</v>
      </c>
      <c r="G7" s="9"/>
      <c r="H7" s="9">
        <v>6</v>
      </c>
      <c r="I7" s="9"/>
      <c r="J7" s="9">
        <v>1</v>
      </c>
      <c r="K7" s="9" t="s">
        <v>1016</v>
      </c>
      <c r="L7" s="9">
        <v>30</v>
      </c>
      <c r="M7" s="9"/>
      <c r="N7" s="7">
        <v>24</v>
      </c>
      <c r="O7" s="7">
        <v>2800</v>
      </c>
      <c r="P7" s="7">
        <v>1171</v>
      </c>
      <c r="Q7" s="7">
        <v>10</v>
      </c>
      <c r="R7" s="7">
        <v>0</v>
      </c>
      <c r="S7" s="7">
        <v>0</v>
      </c>
      <c r="T7" s="7">
        <v>0</v>
      </c>
    </row>
    <row r="8" s="7" customFormat="1" spans="1:20">
      <c r="A8" s="7">
        <v>29</v>
      </c>
      <c r="B8" s="7">
        <v>30</v>
      </c>
      <c r="C8" s="7">
        <v>12</v>
      </c>
      <c r="D8" s="7">
        <v>1</v>
      </c>
      <c r="E8" s="7" t="s">
        <v>1018</v>
      </c>
      <c r="G8" s="9"/>
      <c r="H8" s="9">
        <v>6</v>
      </c>
      <c r="I8" s="9"/>
      <c r="J8" s="9">
        <v>1</v>
      </c>
      <c r="K8" s="9" t="s">
        <v>1016</v>
      </c>
      <c r="L8" s="9">
        <v>30</v>
      </c>
      <c r="M8" s="9"/>
      <c r="N8" s="7">
        <v>24</v>
      </c>
      <c r="O8" s="7">
        <v>2800</v>
      </c>
      <c r="P8" s="7">
        <v>1171</v>
      </c>
      <c r="Q8" s="7">
        <v>10</v>
      </c>
      <c r="R8" s="7">
        <v>0</v>
      </c>
      <c r="S8" s="7">
        <v>0</v>
      </c>
      <c r="T8" s="7">
        <v>0</v>
      </c>
    </row>
    <row r="9" s="8" customFormat="1" spans="1:20">
      <c r="A9" s="11">
        <v>30</v>
      </c>
      <c r="B9" s="8">
        <v>-1</v>
      </c>
      <c r="C9" s="8">
        <v>13</v>
      </c>
      <c r="D9" s="8">
        <v>0</v>
      </c>
      <c r="E9" s="8" t="s">
        <v>1015</v>
      </c>
      <c r="G9" s="2"/>
      <c r="H9" s="2">
        <v>6</v>
      </c>
      <c r="I9" s="2"/>
      <c r="J9" s="2">
        <v>1</v>
      </c>
      <c r="K9" s="2" t="s">
        <v>1016</v>
      </c>
      <c r="L9" s="2">
        <v>30</v>
      </c>
      <c r="M9" s="2" t="s">
        <v>104</v>
      </c>
      <c r="N9" s="2">
        <v>36</v>
      </c>
      <c r="O9" s="8">
        <v>2800</v>
      </c>
      <c r="P9" s="8">
        <v>1171</v>
      </c>
      <c r="Q9" s="8">
        <v>10</v>
      </c>
      <c r="R9" s="8">
        <v>0</v>
      </c>
      <c r="S9" s="8">
        <v>0</v>
      </c>
      <c r="T9" s="8">
        <v>0</v>
      </c>
    </row>
    <row r="10" spans="1:20">
      <c r="A10" s="7">
        <v>31</v>
      </c>
      <c r="B10" s="7">
        <v>32</v>
      </c>
      <c r="C10" s="7">
        <v>14</v>
      </c>
      <c r="D10" s="7">
        <v>1</v>
      </c>
      <c r="E10" s="7" t="s">
        <v>1015</v>
      </c>
      <c r="F10" s="7"/>
      <c r="G10" s="9"/>
      <c r="H10" s="9">
        <v>6</v>
      </c>
      <c r="I10" s="9"/>
      <c r="J10" s="9">
        <v>1</v>
      </c>
      <c r="K10" s="9" t="s">
        <v>1019</v>
      </c>
      <c r="L10" s="9">
        <v>30</v>
      </c>
      <c r="M10" s="9"/>
      <c r="N10" s="7">
        <v>27</v>
      </c>
      <c r="O10" s="7">
        <v>2800</v>
      </c>
      <c r="P10" s="7">
        <v>1171</v>
      </c>
      <c r="Q10" s="7">
        <v>10</v>
      </c>
      <c r="R10" s="7">
        <v>0</v>
      </c>
      <c r="S10" s="7">
        <v>0</v>
      </c>
      <c r="T10" s="7">
        <v>0</v>
      </c>
    </row>
    <row r="11" spans="1:20">
      <c r="A11" s="10">
        <v>32</v>
      </c>
      <c r="B11" s="7">
        <v>33</v>
      </c>
      <c r="C11" s="7">
        <v>14</v>
      </c>
      <c r="D11" s="7">
        <v>1</v>
      </c>
      <c r="E11" s="7" t="s">
        <v>1017</v>
      </c>
      <c r="F11" s="7"/>
      <c r="G11" s="9"/>
      <c r="H11" s="9">
        <v>6</v>
      </c>
      <c r="I11" s="9"/>
      <c r="J11" s="9">
        <v>1</v>
      </c>
      <c r="K11" s="9" t="s">
        <v>1019</v>
      </c>
      <c r="L11" s="9">
        <v>30</v>
      </c>
      <c r="M11" s="9"/>
      <c r="N11" s="7">
        <v>27</v>
      </c>
      <c r="O11" s="7">
        <v>2800</v>
      </c>
      <c r="P11" s="7">
        <v>1171</v>
      </c>
      <c r="Q11" s="7">
        <v>10</v>
      </c>
      <c r="R11" s="7">
        <v>0</v>
      </c>
      <c r="S11" s="7">
        <v>0</v>
      </c>
      <c r="T11" s="7">
        <v>0</v>
      </c>
    </row>
    <row r="12" spans="1:20">
      <c r="A12" s="7">
        <v>33</v>
      </c>
      <c r="B12" s="7">
        <v>34</v>
      </c>
      <c r="C12" s="7">
        <v>14</v>
      </c>
      <c r="D12" s="7">
        <v>1</v>
      </c>
      <c r="E12" s="7" t="s">
        <v>1018</v>
      </c>
      <c r="F12" s="7"/>
      <c r="G12" s="9"/>
      <c r="H12" s="9">
        <v>6</v>
      </c>
      <c r="I12" s="9"/>
      <c r="J12" s="9">
        <v>1</v>
      </c>
      <c r="K12" s="9" t="s">
        <v>1019</v>
      </c>
      <c r="L12" s="9">
        <v>30</v>
      </c>
      <c r="M12" s="9"/>
      <c r="N12" s="7">
        <v>27</v>
      </c>
      <c r="O12" s="7">
        <v>2800</v>
      </c>
      <c r="P12" s="7">
        <v>1171</v>
      </c>
      <c r="Q12" s="7">
        <v>10</v>
      </c>
      <c r="R12" s="7">
        <v>0</v>
      </c>
      <c r="S12" s="7">
        <v>0</v>
      </c>
      <c r="T12" s="7">
        <v>0</v>
      </c>
    </row>
    <row r="13" spans="1:20">
      <c r="A13" s="11">
        <v>34</v>
      </c>
      <c r="B13">
        <v>35</v>
      </c>
      <c r="C13">
        <v>15</v>
      </c>
      <c r="D13">
        <v>1</v>
      </c>
      <c r="E13" t="s">
        <v>1015</v>
      </c>
      <c r="G13" s="2"/>
      <c r="H13" s="2">
        <v>6</v>
      </c>
      <c r="I13" s="2"/>
      <c r="J13" s="2">
        <v>1</v>
      </c>
      <c r="K13" s="2" t="s">
        <v>1019</v>
      </c>
      <c r="L13" s="2">
        <v>30</v>
      </c>
      <c r="M13" s="2"/>
      <c r="N13">
        <v>29</v>
      </c>
      <c r="O13">
        <v>2800</v>
      </c>
      <c r="P13">
        <v>1171</v>
      </c>
      <c r="Q13">
        <v>10</v>
      </c>
      <c r="R13">
        <v>0</v>
      </c>
      <c r="S13">
        <v>0</v>
      </c>
      <c r="T13">
        <v>0</v>
      </c>
    </row>
    <row r="14" spans="1:20">
      <c r="A14" s="11">
        <v>35</v>
      </c>
      <c r="B14">
        <v>36</v>
      </c>
      <c r="C14">
        <v>15</v>
      </c>
      <c r="D14">
        <v>0</v>
      </c>
      <c r="E14" t="s">
        <v>1017</v>
      </c>
      <c r="G14" s="2"/>
      <c r="H14" s="2">
        <v>6</v>
      </c>
      <c r="I14" s="2"/>
      <c r="J14" s="2">
        <v>1</v>
      </c>
      <c r="K14" s="2" t="s">
        <v>1019</v>
      </c>
      <c r="L14" s="2">
        <v>30</v>
      </c>
      <c r="M14" s="2" t="s">
        <v>113</v>
      </c>
      <c r="N14">
        <v>37</v>
      </c>
      <c r="O14">
        <v>2800</v>
      </c>
      <c r="P14">
        <v>1171</v>
      </c>
      <c r="Q14">
        <v>10</v>
      </c>
      <c r="R14">
        <v>0</v>
      </c>
      <c r="S14">
        <v>0</v>
      </c>
      <c r="T14">
        <v>0</v>
      </c>
    </row>
    <row r="15" spans="1:20">
      <c r="A15">
        <v>36</v>
      </c>
      <c r="B15">
        <v>37</v>
      </c>
      <c r="C15">
        <v>15</v>
      </c>
      <c r="D15">
        <v>1</v>
      </c>
      <c r="E15" t="s">
        <v>1018</v>
      </c>
      <c r="G15" s="2"/>
      <c r="H15" s="2">
        <v>6</v>
      </c>
      <c r="I15" s="2"/>
      <c r="J15" s="2">
        <v>1</v>
      </c>
      <c r="K15" s="2" t="s">
        <v>1019</v>
      </c>
      <c r="L15" s="2">
        <v>30</v>
      </c>
      <c r="M15" s="2"/>
      <c r="N15" s="2">
        <v>29</v>
      </c>
      <c r="O15">
        <v>2800</v>
      </c>
      <c r="P15">
        <v>1171</v>
      </c>
      <c r="Q15">
        <v>10</v>
      </c>
      <c r="R15">
        <v>0</v>
      </c>
      <c r="S15">
        <v>0</v>
      </c>
      <c r="T15">
        <v>0</v>
      </c>
    </row>
    <row r="16" spans="1:20">
      <c r="A16">
        <v>37</v>
      </c>
      <c r="B16">
        <v>38</v>
      </c>
      <c r="C16">
        <v>15</v>
      </c>
      <c r="D16">
        <v>1</v>
      </c>
      <c r="E16" t="s">
        <v>1020</v>
      </c>
      <c r="G16" s="2"/>
      <c r="H16" s="2">
        <v>6</v>
      </c>
      <c r="I16" s="2"/>
      <c r="J16" s="2">
        <v>1</v>
      </c>
      <c r="K16" s="2" t="s">
        <v>1019</v>
      </c>
      <c r="L16" s="2">
        <v>30</v>
      </c>
      <c r="M16" s="2"/>
      <c r="N16" s="2">
        <v>30</v>
      </c>
      <c r="O16">
        <v>2800</v>
      </c>
      <c r="P16">
        <v>1171</v>
      </c>
      <c r="Q16">
        <v>10</v>
      </c>
      <c r="R16">
        <v>0</v>
      </c>
      <c r="S16">
        <v>0</v>
      </c>
      <c r="T16">
        <v>0</v>
      </c>
    </row>
    <row r="17" spans="1:20">
      <c r="A17" s="7">
        <v>38</v>
      </c>
      <c r="B17" s="7">
        <v>39</v>
      </c>
      <c r="C17" s="7">
        <v>16</v>
      </c>
      <c r="D17" s="7">
        <v>1</v>
      </c>
      <c r="E17" s="7" t="s">
        <v>1015</v>
      </c>
      <c r="F17" s="7"/>
      <c r="G17" s="9"/>
      <c r="H17" s="9">
        <v>6</v>
      </c>
      <c r="I17" s="9"/>
      <c r="J17" s="9">
        <v>1</v>
      </c>
      <c r="K17" s="9" t="s">
        <v>1019</v>
      </c>
      <c r="L17" s="9">
        <v>30</v>
      </c>
      <c r="M17" s="9"/>
      <c r="N17" s="7">
        <v>31</v>
      </c>
      <c r="O17" s="7">
        <v>2800</v>
      </c>
      <c r="P17" s="7">
        <v>1171</v>
      </c>
      <c r="Q17" s="7">
        <v>10</v>
      </c>
      <c r="R17" s="7">
        <v>0</v>
      </c>
      <c r="S17" s="7">
        <v>0</v>
      </c>
      <c r="T17" s="7">
        <v>0</v>
      </c>
    </row>
    <row r="18" spans="1:20">
      <c r="A18" s="10">
        <v>39</v>
      </c>
      <c r="B18" s="7">
        <v>40</v>
      </c>
      <c r="C18" s="7">
        <v>16</v>
      </c>
      <c r="D18" s="7">
        <v>1</v>
      </c>
      <c r="E18" s="7" t="s">
        <v>1017</v>
      </c>
      <c r="F18" s="7"/>
      <c r="G18" s="9"/>
      <c r="H18" s="9">
        <v>6</v>
      </c>
      <c r="I18" s="9"/>
      <c r="J18" s="9">
        <v>1</v>
      </c>
      <c r="K18" s="9" t="s">
        <v>1019</v>
      </c>
      <c r="L18" s="9">
        <v>30</v>
      </c>
      <c r="M18" s="9"/>
      <c r="N18" s="7">
        <v>31</v>
      </c>
      <c r="O18" s="7">
        <v>2800</v>
      </c>
      <c r="P18" s="7">
        <v>1171</v>
      </c>
      <c r="Q18" s="7">
        <v>10</v>
      </c>
      <c r="R18" s="7">
        <v>0</v>
      </c>
      <c r="S18" s="7">
        <v>0</v>
      </c>
      <c r="T18" s="7">
        <v>0</v>
      </c>
    </row>
    <row r="19" spans="1:20">
      <c r="A19" s="7">
        <v>40</v>
      </c>
      <c r="B19" s="7">
        <v>41</v>
      </c>
      <c r="C19" s="7">
        <v>16</v>
      </c>
      <c r="D19" s="7">
        <v>1</v>
      </c>
      <c r="E19" s="7" t="s">
        <v>1018</v>
      </c>
      <c r="F19" s="7"/>
      <c r="G19" s="9"/>
      <c r="H19" s="9">
        <v>6</v>
      </c>
      <c r="I19" s="9"/>
      <c r="J19" s="9">
        <v>1</v>
      </c>
      <c r="K19" s="9" t="s">
        <v>1019</v>
      </c>
      <c r="L19" s="9">
        <v>30</v>
      </c>
      <c r="M19" s="9"/>
      <c r="N19" s="7">
        <v>32</v>
      </c>
      <c r="O19" s="7">
        <v>2800</v>
      </c>
      <c r="P19" s="7">
        <v>1171</v>
      </c>
      <c r="Q19" s="7">
        <v>10</v>
      </c>
      <c r="R19" s="7">
        <v>0</v>
      </c>
      <c r="S19" s="7">
        <v>0</v>
      </c>
      <c r="T19" s="7">
        <v>0</v>
      </c>
    </row>
    <row r="20" spans="1:20">
      <c r="A20">
        <v>41</v>
      </c>
      <c r="B20">
        <v>42</v>
      </c>
      <c r="C20">
        <v>17</v>
      </c>
      <c r="D20">
        <v>1</v>
      </c>
      <c r="E20" t="s">
        <v>1015</v>
      </c>
      <c r="H20">
        <v>6</v>
      </c>
      <c r="J20">
        <v>1</v>
      </c>
      <c r="K20" t="s">
        <v>1019</v>
      </c>
      <c r="L20">
        <v>30</v>
      </c>
      <c r="N20">
        <v>32</v>
      </c>
      <c r="O20">
        <v>2800</v>
      </c>
      <c r="P20">
        <v>1171</v>
      </c>
      <c r="Q20">
        <v>10</v>
      </c>
      <c r="R20">
        <v>0</v>
      </c>
      <c r="S20">
        <v>0</v>
      </c>
      <c r="T20">
        <v>0</v>
      </c>
    </row>
    <row r="21" spans="1:20">
      <c r="A21" s="11">
        <v>42</v>
      </c>
      <c r="B21">
        <v>43</v>
      </c>
      <c r="C21">
        <v>17</v>
      </c>
      <c r="D21">
        <v>1</v>
      </c>
      <c r="E21" t="s">
        <v>1017</v>
      </c>
      <c r="H21">
        <v>6</v>
      </c>
      <c r="J21">
        <v>1</v>
      </c>
      <c r="K21" t="s">
        <v>1019</v>
      </c>
      <c r="L21">
        <v>30</v>
      </c>
      <c r="N21">
        <v>33</v>
      </c>
      <c r="O21">
        <v>2800</v>
      </c>
      <c r="P21">
        <v>1171</v>
      </c>
      <c r="Q21">
        <v>10</v>
      </c>
      <c r="R21">
        <v>0</v>
      </c>
      <c r="S21">
        <v>0</v>
      </c>
      <c r="T21">
        <v>0</v>
      </c>
    </row>
    <row r="22" spans="1:20">
      <c r="A22">
        <v>43</v>
      </c>
      <c r="B22">
        <v>44</v>
      </c>
      <c r="C22">
        <v>17</v>
      </c>
      <c r="D22">
        <v>1</v>
      </c>
      <c r="E22" t="s">
        <v>1018</v>
      </c>
      <c r="H22">
        <v>6</v>
      </c>
      <c r="J22">
        <v>1</v>
      </c>
      <c r="K22" t="s">
        <v>1019</v>
      </c>
      <c r="L22">
        <v>30</v>
      </c>
      <c r="N22">
        <v>33</v>
      </c>
      <c r="O22">
        <v>2800</v>
      </c>
      <c r="P22">
        <v>1171</v>
      </c>
      <c r="Q22">
        <v>10</v>
      </c>
      <c r="R22">
        <v>0</v>
      </c>
      <c r="S22">
        <v>0</v>
      </c>
      <c r="T22">
        <v>0</v>
      </c>
    </row>
    <row r="23" spans="1:20">
      <c r="A23" s="11">
        <v>44</v>
      </c>
      <c r="B23">
        <v>45</v>
      </c>
      <c r="C23">
        <v>17</v>
      </c>
      <c r="D23">
        <v>1</v>
      </c>
      <c r="E23" t="s">
        <v>1020</v>
      </c>
      <c r="H23">
        <v>6</v>
      </c>
      <c r="J23">
        <v>1</v>
      </c>
      <c r="K23" t="s">
        <v>1019</v>
      </c>
      <c r="L23">
        <v>30</v>
      </c>
      <c r="N23">
        <v>33</v>
      </c>
      <c r="O23">
        <v>2800</v>
      </c>
      <c r="P23">
        <v>1171</v>
      </c>
      <c r="Q23">
        <v>10</v>
      </c>
      <c r="R23">
        <v>0</v>
      </c>
      <c r="S23">
        <v>0</v>
      </c>
      <c r="T23">
        <v>0</v>
      </c>
    </row>
    <row r="24" spans="1:20">
      <c r="A24" s="7">
        <v>45</v>
      </c>
      <c r="B24" s="7">
        <v>46</v>
      </c>
      <c r="C24" s="7">
        <v>18</v>
      </c>
      <c r="D24" s="7">
        <v>0</v>
      </c>
      <c r="E24" s="7" t="s">
        <v>1015</v>
      </c>
      <c r="F24" s="7"/>
      <c r="G24" s="9"/>
      <c r="H24" s="9">
        <v>6</v>
      </c>
      <c r="I24" s="9"/>
      <c r="J24" s="9">
        <v>1</v>
      </c>
      <c r="K24" s="9" t="s">
        <v>1019</v>
      </c>
      <c r="L24" s="9">
        <v>30</v>
      </c>
      <c r="M24" s="9"/>
      <c r="N24" s="7">
        <v>33</v>
      </c>
      <c r="O24" s="7">
        <v>2800</v>
      </c>
      <c r="P24" s="7">
        <v>1171</v>
      </c>
      <c r="Q24" s="7">
        <v>10</v>
      </c>
      <c r="R24" s="7">
        <v>0</v>
      </c>
      <c r="S24" s="7">
        <v>0</v>
      </c>
      <c r="T24" s="7">
        <v>0</v>
      </c>
    </row>
    <row r="25" spans="1:20">
      <c r="A25" s="7">
        <v>46</v>
      </c>
      <c r="B25" s="7">
        <v>47</v>
      </c>
      <c r="C25" s="7">
        <v>18</v>
      </c>
      <c r="D25" s="7">
        <v>1</v>
      </c>
      <c r="E25" s="7" t="s">
        <v>1017</v>
      </c>
      <c r="F25" s="7"/>
      <c r="G25" s="9"/>
      <c r="H25" s="9">
        <v>6</v>
      </c>
      <c r="I25" s="9"/>
      <c r="J25" s="9">
        <v>1</v>
      </c>
      <c r="K25" s="9" t="s">
        <v>1019</v>
      </c>
      <c r="L25" s="9">
        <v>30</v>
      </c>
      <c r="M25" s="9"/>
      <c r="N25" s="7">
        <v>33</v>
      </c>
      <c r="O25" s="7">
        <v>2800</v>
      </c>
      <c r="P25" s="7">
        <v>1171</v>
      </c>
      <c r="Q25" s="7">
        <v>10</v>
      </c>
      <c r="R25" s="7">
        <v>0</v>
      </c>
      <c r="S25" s="7">
        <v>0</v>
      </c>
      <c r="T25" s="7">
        <v>0</v>
      </c>
    </row>
    <row r="26" spans="1:20">
      <c r="A26" s="7">
        <v>47</v>
      </c>
      <c r="B26" s="7">
        <v>48</v>
      </c>
      <c r="C26" s="7">
        <v>18</v>
      </c>
      <c r="D26" s="7">
        <v>1</v>
      </c>
      <c r="E26" s="7" t="s">
        <v>1018</v>
      </c>
      <c r="F26" s="7"/>
      <c r="G26" s="9"/>
      <c r="H26" s="9">
        <v>6</v>
      </c>
      <c r="I26" s="9"/>
      <c r="J26" s="9">
        <v>1</v>
      </c>
      <c r="K26" s="9" t="s">
        <v>1019</v>
      </c>
      <c r="L26" s="9">
        <v>30</v>
      </c>
      <c r="M26" s="9"/>
      <c r="N26" s="7">
        <v>33</v>
      </c>
      <c r="O26" s="7">
        <v>2800</v>
      </c>
      <c r="P26" s="7">
        <v>1171</v>
      </c>
      <c r="Q26" s="7">
        <v>10</v>
      </c>
      <c r="R26" s="7">
        <v>0</v>
      </c>
      <c r="S26" s="7">
        <v>0</v>
      </c>
      <c r="T26" s="7">
        <v>0</v>
      </c>
    </row>
    <row r="27" spans="1:20">
      <c r="A27" s="7">
        <v>48</v>
      </c>
      <c r="B27" s="7">
        <v>49</v>
      </c>
      <c r="C27" s="7">
        <v>18</v>
      </c>
      <c r="D27" s="7">
        <v>1</v>
      </c>
      <c r="E27" s="7" t="s">
        <v>1020</v>
      </c>
      <c r="F27" s="7"/>
      <c r="G27" s="9"/>
      <c r="H27" s="9">
        <v>6</v>
      </c>
      <c r="I27" s="9"/>
      <c r="J27" s="9">
        <v>1</v>
      </c>
      <c r="K27" s="9" t="s">
        <v>1019</v>
      </c>
      <c r="L27" s="9">
        <v>30</v>
      </c>
      <c r="M27" s="9"/>
      <c r="N27" s="7">
        <v>34</v>
      </c>
      <c r="O27" s="7">
        <v>2800</v>
      </c>
      <c r="P27" s="7">
        <v>1171</v>
      </c>
      <c r="Q27" s="7">
        <v>10</v>
      </c>
      <c r="R27" s="7">
        <v>0</v>
      </c>
      <c r="S27" s="7">
        <v>0</v>
      </c>
      <c r="T27" s="7">
        <v>0</v>
      </c>
    </row>
    <row r="28" spans="1:20">
      <c r="A28" s="7">
        <v>49</v>
      </c>
      <c r="B28" s="7">
        <v>50</v>
      </c>
      <c r="C28" s="7">
        <v>18</v>
      </c>
      <c r="D28" s="7">
        <v>1</v>
      </c>
      <c r="E28" s="7" t="s">
        <v>1021</v>
      </c>
      <c r="F28" s="7"/>
      <c r="G28" s="9"/>
      <c r="H28" s="9">
        <v>6</v>
      </c>
      <c r="I28" s="9"/>
      <c r="J28" s="9">
        <v>1</v>
      </c>
      <c r="K28" s="9" t="s">
        <v>1019</v>
      </c>
      <c r="L28" s="9">
        <v>30</v>
      </c>
      <c r="M28" s="9"/>
      <c r="N28" s="7">
        <v>34</v>
      </c>
      <c r="O28" s="7">
        <v>2800</v>
      </c>
      <c r="P28" s="7">
        <v>1171</v>
      </c>
      <c r="Q28" s="7">
        <v>10</v>
      </c>
      <c r="R28" s="7">
        <v>0</v>
      </c>
      <c r="S28" s="7">
        <v>0</v>
      </c>
      <c r="T28" s="7">
        <v>0</v>
      </c>
    </row>
    <row r="29" spans="1:20">
      <c r="A29">
        <v>50</v>
      </c>
      <c r="B29">
        <v>-1</v>
      </c>
      <c r="C29">
        <v>19</v>
      </c>
      <c r="D29">
        <v>1</v>
      </c>
      <c r="E29" t="s">
        <v>1015</v>
      </c>
      <c r="H29">
        <v>6</v>
      </c>
      <c r="J29">
        <v>1</v>
      </c>
      <c r="K29" t="s">
        <v>1019</v>
      </c>
      <c r="L29">
        <v>30</v>
      </c>
      <c r="N29">
        <v>34</v>
      </c>
      <c r="O29">
        <v>2800</v>
      </c>
      <c r="P29">
        <v>1171</v>
      </c>
      <c r="Q29">
        <v>10</v>
      </c>
      <c r="R29">
        <v>0</v>
      </c>
      <c r="S29">
        <v>0</v>
      </c>
      <c r="T29">
        <v>0</v>
      </c>
    </row>
    <row r="32" spans="1:20">
      <c r="A32">
        <v>1001</v>
      </c>
      <c r="B32" s="12">
        <v>1002</v>
      </c>
      <c r="C32">
        <v>0</v>
      </c>
      <c r="D32">
        <v>1</v>
      </c>
      <c r="E32" t="s">
        <v>1015</v>
      </c>
      <c r="F32" s="12"/>
      <c r="G32" s="12"/>
      <c r="H32">
        <v>6</v>
      </c>
      <c r="I32" s="12"/>
      <c r="J32" s="12">
        <v>1</v>
      </c>
      <c r="K32" s="12" t="s">
        <v>1022</v>
      </c>
      <c r="L32" s="12">
        <v>1</v>
      </c>
      <c r="M32" s="12"/>
      <c r="N32" s="7">
        <v>10</v>
      </c>
      <c r="O32" s="7">
        <v>0</v>
      </c>
      <c r="P32" s="7">
        <v>0</v>
      </c>
      <c r="Q32" s="7"/>
      <c r="R32">
        <v>0</v>
      </c>
      <c r="S32">
        <v>0</v>
      </c>
      <c r="T32">
        <v>0</v>
      </c>
    </row>
    <row r="33" spans="1:20">
      <c r="A33">
        <v>1002</v>
      </c>
      <c r="B33" s="12">
        <v>1</v>
      </c>
      <c r="C33">
        <v>0</v>
      </c>
      <c r="D33">
        <v>1</v>
      </c>
      <c r="E33" t="s">
        <v>1017</v>
      </c>
      <c r="F33" s="12"/>
      <c r="G33" s="12"/>
      <c r="H33">
        <v>6</v>
      </c>
      <c r="I33" s="12"/>
      <c r="J33" s="12">
        <v>1</v>
      </c>
      <c r="K33" s="12" t="s">
        <v>1022</v>
      </c>
      <c r="L33" s="12">
        <v>1</v>
      </c>
      <c r="M33" s="12"/>
      <c r="N33" s="7">
        <v>10</v>
      </c>
      <c r="O33" s="7">
        <v>0</v>
      </c>
      <c r="P33" s="7">
        <v>0</v>
      </c>
      <c r="Q33" s="7"/>
      <c r="R33">
        <v>0</v>
      </c>
      <c r="S33">
        <v>0</v>
      </c>
      <c r="T33">
        <v>0</v>
      </c>
    </row>
    <row r="37" spans="4:5">
      <c r="D37">
        <v>1</v>
      </c>
      <c r="E37" t="s">
        <v>1023</v>
      </c>
    </row>
    <row r="38" spans="4:5">
      <c r="D38">
        <v>1</v>
      </c>
      <c r="E38" t="s">
        <v>1024</v>
      </c>
    </row>
  </sheetData>
  <conditionalFormatting sqref="G12:G16">
    <cfRule type="duplicateValues" dxfId="0" priority="13"/>
    <cfRule type="duplicateValues" dxfId="0" priority="14"/>
    <cfRule type="duplicateValues" dxfId="0" priority="15"/>
    <cfRule type="duplicateValues" dxfId="0" priority="16"/>
  </conditionalFormatting>
  <conditionalFormatting sqref="G17:G19">
    <cfRule type="duplicateValues" dxfId="0" priority="9"/>
    <cfRule type="duplicateValues" dxfId="0" priority="10"/>
    <cfRule type="duplicateValues" dxfId="0" priority="11"/>
    <cfRule type="duplicateValues" dxfId="0" priority="12"/>
  </conditionalFormatting>
  <conditionalFormatting sqref="G20:G24">
    <cfRule type="duplicateValues" dxfId="0" priority="5"/>
    <cfRule type="duplicateValues" dxfId="0" priority="6"/>
    <cfRule type="duplicateValues" dxfId="0" priority="7"/>
    <cfRule type="duplicateValues" dxfId="0" priority="8"/>
  </conditionalFormatting>
  <conditionalFormatting sqref="G25:G28">
    <cfRule type="duplicateValues" dxfId="0" priority="1"/>
    <cfRule type="duplicateValues" dxfId="0" priority="2"/>
    <cfRule type="duplicateValues" dxfId="0" priority="3"/>
    <cfRule type="duplicateValues" dxfId="0" priority="4"/>
  </conditionalFormatting>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04"/>
  <sheetViews>
    <sheetView workbookViewId="0">
      <selection activeCell="D593" sqref="D593"/>
    </sheetView>
  </sheetViews>
  <sheetFormatPr defaultColWidth="9" defaultRowHeight="13.5" outlineLevelCol="2"/>
  <cols>
    <col min="2" max="2" width="21.625" customWidth="1"/>
    <col min="3" max="3" width="16.1333333333333" customWidth="1"/>
  </cols>
  <sheetData>
    <row r="2" spans="2:3">
      <c r="B2" t="s">
        <v>13</v>
      </c>
      <c r="C2" t="s">
        <v>14</v>
      </c>
    </row>
    <row r="3" spans="2:3">
      <c r="B3" t="s">
        <v>25</v>
      </c>
      <c r="C3" t="s">
        <v>26</v>
      </c>
    </row>
    <row r="4" spans="2:3">
      <c r="B4" t="s">
        <v>29</v>
      </c>
      <c r="C4" t="s">
        <v>32</v>
      </c>
    </row>
    <row r="5" spans="2:3">
      <c r="B5" t="s">
        <v>34</v>
      </c>
      <c r="C5" t="s">
        <v>34</v>
      </c>
    </row>
    <row r="6" spans="2:2">
      <c r="B6" t="s">
        <v>25</v>
      </c>
    </row>
    <row r="7" spans="2:3">
      <c r="B7" s="1"/>
      <c r="C7" s="1"/>
    </row>
    <row r="8" spans="2:3">
      <c r="B8" s="1"/>
      <c r="C8" s="1"/>
    </row>
    <row r="9" spans="2:3">
      <c r="B9" s="1"/>
      <c r="C9" s="1"/>
    </row>
    <row r="14" spans="2:3">
      <c r="B14">
        <v>2</v>
      </c>
      <c r="C14" t="s">
        <v>1023</v>
      </c>
    </row>
    <row r="15" spans="2:3">
      <c r="B15" s="1"/>
      <c r="C15" s="1"/>
    </row>
    <row r="16" spans="2:3">
      <c r="B16" s="1"/>
      <c r="C16" s="1"/>
    </row>
    <row r="17" spans="2:3">
      <c r="B17" s="1">
        <v>3</v>
      </c>
      <c r="C17" s="1" t="s">
        <v>1024</v>
      </c>
    </row>
    <row r="19" spans="2:3">
      <c r="B19">
        <v>4</v>
      </c>
      <c r="C19" t="s">
        <v>1025</v>
      </c>
    </row>
    <row r="21" spans="2:3">
      <c r="B21">
        <v>5</v>
      </c>
      <c r="C21" t="s">
        <v>1026</v>
      </c>
    </row>
    <row r="23" spans="2:3">
      <c r="B23" s="1"/>
      <c r="C23" s="1"/>
    </row>
    <row r="24" spans="2:3">
      <c r="B24" s="1"/>
      <c r="C24" s="1"/>
    </row>
    <row r="25" spans="2:3">
      <c r="B25" s="1"/>
      <c r="C25" s="1"/>
    </row>
    <row r="26" spans="2:3">
      <c r="B26" s="1">
        <v>6</v>
      </c>
      <c r="C26" s="1" t="s">
        <v>1027</v>
      </c>
    </row>
    <row r="27" spans="3:3">
      <c r="C27" s="2"/>
    </row>
    <row r="28" ht="14.25" spans="2:3">
      <c r="B28">
        <v>7</v>
      </c>
      <c r="C28" s="3" t="s">
        <v>1028</v>
      </c>
    </row>
    <row r="31" spans="2:3">
      <c r="B31">
        <v>8</v>
      </c>
      <c r="C31" t="s">
        <v>1029</v>
      </c>
    </row>
    <row r="35" spans="2:3">
      <c r="B35" s="1"/>
      <c r="C35" s="1"/>
    </row>
    <row r="36" spans="2:3">
      <c r="B36" s="4"/>
      <c r="C36" s="4"/>
    </row>
    <row r="37" spans="2:3">
      <c r="B37" s="1"/>
      <c r="C37" s="1"/>
    </row>
    <row r="38" spans="2:3">
      <c r="B38" s="1"/>
      <c r="C38" s="1"/>
    </row>
    <row r="40" spans="2:3">
      <c r="B40" s="1">
        <v>9</v>
      </c>
      <c r="C40" s="1" t="s">
        <v>1030</v>
      </c>
    </row>
    <row r="41" spans="2:3">
      <c r="B41" s="4"/>
      <c r="C41" s="4"/>
    </row>
    <row r="42" spans="2:3">
      <c r="B42" s="1"/>
      <c r="C42" s="1"/>
    </row>
    <row r="47" spans="2:3">
      <c r="B47" s="1"/>
      <c r="C47" s="1"/>
    </row>
    <row r="48" spans="2:3">
      <c r="B48" s="1"/>
      <c r="C48" s="1"/>
    </row>
    <row r="49" spans="2:3">
      <c r="B49" s="1">
        <v>10</v>
      </c>
      <c r="C49" s="1" t="s">
        <v>1031</v>
      </c>
    </row>
    <row r="53" spans="2:3">
      <c r="B53" s="1"/>
      <c r="C53" s="1"/>
    </row>
    <row r="54" spans="2:3">
      <c r="B54" s="1"/>
      <c r="C54" s="1"/>
    </row>
    <row r="55" spans="2:3">
      <c r="B55" s="1">
        <v>11</v>
      </c>
      <c r="C55" s="1" t="s">
        <v>1032</v>
      </c>
    </row>
    <row r="57" spans="2:3">
      <c r="B57" s="1"/>
      <c r="C57" s="1"/>
    </row>
    <row r="62" spans="2:3">
      <c r="B62" s="5"/>
      <c r="C62" s="5"/>
    </row>
    <row r="65" spans="2:3">
      <c r="B65" s="6"/>
      <c r="C65" s="6"/>
    </row>
    <row r="66" spans="2:3">
      <c r="B66" s="6"/>
      <c r="C66" s="6"/>
    </row>
    <row r="67" spans="2:3">
      <c r="B67" s="6"/>
      <c r="C67" s="6"/>
    </row>
    <row r="68" spans="2:3">
      <c r="B68" s="6"/>
      <c r="C68" s="6"/>
    </row>
    <row r="69" spans="2:3">
      <c r="B69" s="6"/>
      <c r="C69" s="6"/>
    </row>
    <row r="75" spans="2:3">
      <c r="B75" s="6"/>
      <c r="C75" s="6"/>
    </row>
    <row r="76" spans="2:3">
      <c r="B76" s="6">
        <v>13</v>
      </c>
      <c r="C76" s="1" t="s">
        <v>1033</v>
      </c>
    </row>
    <row r="104" spans="2:3">
      <c r="B104">
        <v>12</v>
      </c>
      <c r="C104" s="1" t="s">
        <v>1034</v>
      </c>
    </row>
  </sheetData>
  <conditionalFormatting sqref="C27">
    <cfRule type="duplicateValues" dxfId="0" priority="3"/>
    <cfRule type="duplicateValues" dxfId="1" priority="4"/>
  </conditionalFormatting>
  <conditionalFormatting sqref="C28">
    <cfRule type="duplicateValues" dxfId="0" priority="1"/>
    <cfRule type="duplicateValues" dxfId="1" priority="2"/>
  </conditionalFormatting>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2026-01-27T07:04:22Z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E20C3DCC6753469890E0D1F3408E0EEB</vt:lpwstr>
  </property>
  <property fmtid="{D5CDD505-2E9C-101B-9397-08002B2CF9AE}" pid="4" name="KSOReadingLayout">
    <vt:bool>true</vt:bool>
  </property>
</Properties>
</file>