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46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definedNames>
    <definedName name="_xlnm._FilterDatabase" localSheetId="0" hidden="1">Sheet1!$A$6:$AC$312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<sst xmlns="http://schemas.openxmlformats.org/spreadsheetml/2006/main" count="3640" uniqueCount="1350">
  <si>
    <t>话ID</t>
  </si>
  <si>
    <t>开启前置关卡</t>
  </si>
  <si>
    <t>所属章</t>
  </si>
  <si>
    <t>EmptyKey-D2</t>
  </si>
  <si>
    <t>是否开启回刷( 填入值是开启时，玩家需要达成的最低星星 )</t>
  </si>
  <si>
    <t>话名字</t>
  </si>
  <si>
    <t>话名字索引</t>
  </si>
  <si>
    <t>描述</t>
  </si>
  <si>
    <t>难度</t>
  </si>
  <si>
    <t>额外消耗</t>
  </si>
  <si>
    <t>开启等级限制（废弃）</t>
  </si>
  <si>
    <t>开启条件：其它（可扩展）（废弃）</t>
  </si>
  <si>
    <t>挑战次数（废弃）</t>
  </si>
  <si>
    <t>重置次数（废弃）</t>
  </si>
  <si>
    <t>掉落显示（固定掉落）</t>
  </si>
  <si>
    <t>EmptyKey-P2</t>
  </si>
  <si>
    <t>星级条件</t>
  </si>
  <si>
    <t>战队经验</t>
  </si>
  <si>
    <t>英雄经验</t>
  </si>
  <si>
    <t>英雄亲密度</t>
  </si>
  <si>
    <t>胜利奖励池</t>
  </si>
  <si>
    <t>胜利奖励抽奖次数</t>
  </si>
  <si>
    <t>EmptyKey-W2</t>
  </si>
  <si>
    <t>EmptyKey-X2</t>
  </si>
  <si>
    <t>EmptyKey-Y2</t>
  </si>
  <si>
    <t>EmptyKey-Z2</t>
  </si>
  <si>
    <t>EmptyKey-AA2</t>
  </si>
  <si>
    <t>推荐战力(简单,困难)</t>
  </si>
  <si>
    <t>EmptyKey-AC2</t>
  </si>
  <si>
    <t>sweepEpisodeId</t>
  </si>
  <si>
    <r>
      <rPr>
        <sz val="11"/>
        <color theme="1"/>
        <rFont val="宋体"/>
        <charset val="134"/>
      </rPr>
      <t>o</t>
    </r>
    <r>
      <rPr>
        <sz val="11"/>
        <color theme="1"/>
        <rFont val="宋体"/>
        <charset val="134"/>
      </rPr>
      <t>penLimitPreEpisode</t>
    </r>
  </si>
  <si>
    <t>chapterId</t>
  </si>
  <si>
    <t>showIndex</t>
  </si>
  <si>
    <t>showFastSweep</t>
  </si>
  <si>
    <t>name</t>
  </si>
  <si>
    <t>introIndex</t>
  </si>
  <si>
    <t>difficulty</t>
  </si>
  <si>
    <t>costItems</t>
  </si>
  <si>
    <t>openLimitLevel</t>
  </si>
  <si>
    <t>openExtraParams</t>
  </si>
  <si>
    <t>fightTimes</t>
  </si>
  <si>
    <t>resetTimes</t>
  </si>
  <si>
    <t>dropShowItems</t>
  </si>
  <si>
    <t>fightSceneId</t>
  </si>
  <si>
    <t>starCondition</t>
  </si>
  <si>
    <t>episedDes</t>
  </si>
  <si>
    <t>fightPoint</t>
  </si>
  <si>
    <t>int</t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</si>
  <si>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rray_int</t>
    </r>
  </si>
  <si>
    <t>string(intern)</t>
  </si>
  <si>
    <t>string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</si>
  <si>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</si>
  <si>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</si>
  <si>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</si>
  <si>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index</t>
  </si>
  <si>
    <t>none</t>
  </si>
  <si>
    <t>openLimitPreEpisode</t>
  </si>
  <si>
    <t>episodeName</t>
  </si>
  <si>
    <t>sceneMapId</t>
  </si>
  <si>
    <t>expAdd</t>
  </si>
  <si>
    <t>heroExpAdd</t>
  </si>
  <si>
    <t>intimacyAdd</t>
  </si>
  <si>
    <t>randomReward</t>
  </si>
  <si>
    <t>randomRewardNum</t>
  </si>
  <si>
    <t>enemyGroupId</t>
  </si>
  <si>
    <t>dropBuffIds</t>
  </si>
  <si>
    <t>dropGroupIds</t>
  </si>
  <si>
    <t>dropGroupIdsEx</t>
  </si>
  <si>
    <t>回刷简单</t>
  </si>
  <si>
    <t>第一话</t>
  </si>
  <si>
    <t>coin,100</t>
  </si>
  <si>
    <t>3,0,-1;1001,122002,1;1001,261012,1</t>
  </si>
  <si>
    <t>6,-1;1,5;5,-1</t>
  </si>
  <si>
    <t>22001,10086,20001,21004</t>
  </si>
  <si>
    <t>通关第一章剧情后解锁</t>
  </si>
  <si>
    <t>8700,14100</t>
  </si>
  <si>
    <t>第二话</t>
  </si>
  <si>
    <t>3,0,-1;1001,122002,1;1001,261011,1</t>
  </si>
  <si>
    <t>200102</t>
  </si>
  <si>
    <t>22001,10086,20001,21003</t>
  </si>
  <si>
    <t>通关本难度上一话解锁</t>
  </si>
  <si>
    <t>回刷困难</t>
  </si>
  <si>
    <t>3,0,-1;1001,122002,1;1001,261038,1</t>
  </si>
  <si>
    <t>6,-1;1,5;2,2</t>
  </si>
  <si>
    <t>200103</t>
  </si>
  <si>
    <t>23001,10087,20001,29006</t>
  </si>
  <si>
    <t>3,0,-1;1001,122002,1;1001,261037,1</t>
  </si>
  <si>
    <t>200104</t>
  </si>
  <si>
    <t>23001,10087,20001,29005</t>
  </si>
  <si>
    <t>9100,14800</t>
  </si>
  <si>
    <t>3,0,-1;1001,122002,1;1001,261010,1</t>
  </si>
  <si>
    <t>200201</t>
  </si>
  <si>
    <t>22002,10086,20001,21002</t>
  </si>
  <si>
    <t>通关第一章简单难度解锁</t>
  </si>
  <si>
    <t>3,0,-1;1001,122002,1;1001,261009,1</t>
  </si>
  <si>
    <t>200202</t>
  </si>
  <si>
    <t>22002,10086,20001,21001</t>
  </si>
  <si>
    <t>第三话</t>
  </si>
  <si>
    <t>200203</t>
  </si>
  <si>
    <t>22002,10086,20001,21004</t>
  </si>
  <si>
    <t>9500,15500</t>
  </si>
  <si>
    <t>3,0,-1;1001,122002,1;1001,261040,1</t>
  </si>
  <si>
    <t>200204</t>
  </si>
  <si>
    <t>23002,10087,20002,29010</t>
  </si>
  <si>
    <t>通关第一章困难难度解锁</t>
  </si>
  <si>
    <t>3,0,-1;1001,122002,1;1001,261039,1</t>
  </si>
  <si>
    <t>200205</t>
  </si>
  <si>
    <t>23002,10087,20002,29009</t>
  </si>
  <si>
    <t>9800,15900</t>
  </si>
  <si>
    <t>3,0,-1;1001,122002,1;1001,261042,1</t>
  </si>
  <si>
    <t>200206</t>
  </si>
  <si>
    <t>23002,10087,20002,29012</t>
  </si>
  <si>
    <t>200301</t>
  </si>
  <si>
    <t>22003,10086,20001,21003</t>
  </si>
  <si>
    <t>通关第二章简单难度解锁</t>
  </si>
  <si>
    <t>200302</t>
  </si>
  <si>
    <t>22003,10086,20001,21002</t>
  </si>
  <si>
    <t>10200,16600</t>
  </si>
  <si>
    <t>3,0,-1;1001,122002,1;1001,261041,1</t>
  </si>
  <si>
    <t>200303</t>
  </si>
  <si>
    <t>23003,10087,20003,29011</t>
  </si>
  <si>
    <t>通关第二章困难难度解锁</t>
  </si>
  <si>
    <t>3,0,-1;1001,122002,1;1001,261044,1</t>
  </si>
  <si>
    <t>200304</t>
  </si>
  <si>
    <t>23003,10087,20004,29008</t>
  </si>
  <si>
    <t>200401</t>
  </si>
  <si>
    <t>22004,10086,20001,21001</t>
  </si>
  <si>
    <t>通关第三章简单难度解锁</t>
  </si>
  <si>
    <t>10900,17700</t>
  </si>
  <si>
    <t>3,0,-1;1001,122002,1;1001,261036,1</t>
  </si>
  <si>
    <t>200402</t>
  </si>
  <si>
    <t>22004,10086,20001,28037</t>
  </si>
  <si>
    <t>3,0,-1;1001,122002,1;1001,261035,1</t>
  </si>
  <si>
    <t>200403</t>
  </si>
  <si>
    <t>22004,10086,20001,28034</t>
  </si>
  <si>
    <t>11300,18300</t>
  </si>
  <si>
    <t>3,0,-1;1001,122002,1;1001,261043,1</t>
  </si>
  <si>
    <t>6,-1;1,5;3,70</t>
  </si>
  <si>
    <t>200404</t>
  </si>
  <si>
    <t>22004,10086,20001,29007</t>
  </si>
  <si>
    <t>通关第三章困难难度解锁</t>
  </si>
  <si>
    <t>3,0,-1;1001,122002,1;1001,261046,1</t>
  </si>
  <si>
    <t>200405</t>
  </si>
  <si>
    <t>22004,10086,20001,29033</t>
  </si>
  <si>
    <t>3,0,-1;1001,122002,1;1001,261045,1</t>
  </si>
  <si>
    <t>200406</t>
  </si>
  <si>
    <t>23004,10087,20004,29032</t>
  </si>
  <si>
    <t>11700,19000</t>
  </si>
  <si>
    <t>3,0,-1;1001,122002,1;1001,261034,1</t>
  </si>
  <si>
    <t>6,-1;1,5;2,3</t>
  </si>
  <si>
    <t>200501</t>
  </si>
  <si>
    <t>22005,10086,20001,28030</t>
  </si>
  <si>
    <t>通关第四章简单难度解锁</t>
  </si>
  <si>
    <t>3,0,-1;1001,122002,1;1001,261033,1</t>
  </si>
  <si>
    <t>200502</t>
  </si>
  <si>
    <t>22005,10086,20001,28027</t>
  </si>
  <si>
    <t>12100,19600</t>
  </si>
  <si>
    <t>200503</t>
  </si>
  <si>
    <t>22005,10086,20001,28037</t>
  </si>
  <si>
    <t>3,0,-1;1001,122002,1;1001,261048,1</t>
  </si>
  <si>
    <t>200504</t>
  </si>
  <si>
    <t>23005,10087,20005,28025</t>
  </si>
  <si>
    <t>通关第四章困难难度解锁</t>
  </si>
  <si>
    <t>3,0,-1;1001,122002,1;1001,261047,1</t>
  </si>
  <si>
    <t>200505</t>
  </si>
  <si>
    <t>23005,10087,20005,28024</t>
  </si>
  <si>
    <t>13500,21900</t>
  </si>
  <si>
    <t>3,0,-1;1001,122002,1;1001,261050,1</t>
  </si>
  <si>
    <t>200506</t>
  </si>
  <si>
    <t>23005,10087,20005,28036</t>
  </si>
  <si>
    <t>6,-1;1,4;5,-1</t>
  </si>
  <si>
    <t>200601</t>
  </si>
  <si>
    <t>22006,10086,20001,28034</t>
  </si>
  <si>
    <t>通关第五章简单难度解锁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</si>
  <si>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00602</t>
    </r>
  </si>
  <si>
    <t>22006,10086,20001,28030</t>
  </si>
  <si>
    <t>14000,22800</t>
  </si>
  <si>
    <t>3,0,-1;1001,122002,1;1001,261049,1</t>
  </si>
  <si>
    <t>6,-1;1,4;3,70</t>
  </si>
  <si>
    <t>23006,10087,20005,28035</t>
  </si>
  <si>
    <t>通关第五章困难难度解锁</t>
  </si>
  <si>
    <t>3,0,-1;1001,122002,1;1001,261052,1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</si>
  <si>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00604</t>
    </r>
  </si>
  <si>
    <t>23006,10087,20005,28029</t>
  </si>
  <si>
    <t>14600,23700</t>
  </si>
  <si>
    <t>6,-1;1,4;2,3</t>
  </si>
  <si>
    <t>200701</t>
  </si>
  <si>
    <t>22007,10086,20001,28027</t>
  </si>
  <si>
    <t>通关第六章简单难度解锁</t>
  </si>
  <si>
    <t>3,0,-1;1001,122002,1;1001,262020,1</t>
  </si>
  <si>
    <t>22007,10086,20001,29112</t>
  </si>
  <si>
    <t>3,0,-1;1001,122002,1;1001,261051,1</t>
  </si>
  <si>
    <t>23007,10087,20006,28028</t>
  </si>
  <si>
    <t>通关第六章困难难度解锁</t>
  </si>
  <si>
    <t>15100,24600</t>
  </si>
  <si>
    <t>3,0,-1;1001,122002,1;1001,261058,1</t>
  </si>
  <si>
    <t>23007,10087,20006,29020</t>
  </si>
  <si>
    <t>3,0,-1;1001,122002,1;1001,262019,1</t>
  </si>
  <si>
    <t>200801</t>
  </si>
  <si>
    <t>22008,10086,20001,29113</t>
  </si>
  <si>
    <t>通关第七章简单难度解锁</t>
  </si>
  <si>
    <t>3,0,-1;1001,122002,1;1001,262018,1</t>
  </si>
  <si>
    <t>22008,10086,20001,29110</t>
  </si>
  <si>
    <t>28400,46200</t>
  </si>
  <si>
    <t>3,0,-1;1001,122002,1;1001,261057,1</t>
  </si>
  <si>
    <t>23008,10087,20006,29018</t>
  </si>
  <si>
    <t>通关第七章困难难度解锁</t>
  </si>
  <si>
    <t>3,0,-1;1001,122002,1;1001,261060,1</t>
  </si>
  <si>
    <t>23008,10087,20006,29016</t>
  </si>
  <si>
    <t>30900,50100</t>
  </si>
  <si>
    <t>3,0,-1;1001,122002,1;1001,262017,1</t>
  </si>
  <si>
    <t>22009,10086,20001,29111</t>
  </si>
  <si>
    <t>通关第八章简单难度解锁</t>
  </si>
  <si>
    <t>22009,10086,20001,29006</t>
  </si>
  <si>
    <t>3,0,-1;1001,122002,1;1001,261059,1</t>
  </si>
  <si>
    <t>23009,10087,20006,29014</t>
  </si>
  <si>
    <t>通关第八章困难难度解锁</t>
  </si>
  <si>
    <t>31500,51200</t>
  </si>
  <si>
    <t>3,0,-1;1001,122002,1;1001,261054,1</t>
  </si>
  <si>
    <t>23009,10087,20007,29019</t>
  </si>
  <si>
    <t>22010,10086,20001,29005</t>
  </si>
  <si>
    <t>通关第九章简单难度解锁</t>
  </si>
  <si>
    <t>22010,10086,20001,29010</t>
  </si>
  <si>
    <t>32200,52300</t>
  </si>
  <si>
    <t>3,0,-1;1001,122002,1;1001,261053,1</t>
  </si>
  <si>
    <t>23010,10087,29017,20007</t>
  </si>
  <si>
    <t>通关第九章困难难度解锁</t>
  </si>
  <si>
    <t>3,0,-1;1001,122002,1;1001,261056,1</t>
  </si>
  <si>
    <t>23010,10087,29015,20007</t>
  </si>
  <si>
    <t>32800,53300</t>
  </si>
  <si>
    <t>3,0,-1;1001,261047,1;1001,261012,1;1001,122002,1;</t>
  </si>
  <si>
    <t>6,-1;1,3;5,-1</t>
  </si>
  <si>
    <t>22011,10086,28024,21004</t>
  </si>
  <si>
    <t>通关第十章简单难度解锁</t>
  </si>
  <si>
    <t>3,0,-1;1001,261048,1;1001,261011,1;1001,122002,1;</t>
  </si>
  <si>
    <t>22011,10086,28025,21003</t>
  </si>
  <si>
    <t>3,0,-1;1001,214002,1;1001,122002,1;</t>
  </si>
  <si>
    <t>22011,10086,28026</t>
  </si>
  <si>
    <t>36100,58600</t>
  </si>
  <si>
    <t>3,0,-1;1001,261016,1;1001,122002,1;</t>
  </si>
  <si>
    <t>6,-1;1,3;3,70</t>
  </si>
  <si>
    <t>23011,10087,29022,20007</t>
  </si>
  <si>
    <t>通关第十章困难难度解锁</t>
  </si>
  <si>
    <t>3,0,-1;1001,261013,1;1001,122002,1;</t>
  </si>
  <si>
    <t>23011,10087,29023,20008</t>
  </si>
  <si>
    <t>3,0,-1;1001,261014,1;1001,122002,1;</t>
  </si>
  <si>
    <t>23011,10087,29024,20008</t>
  </si>
  <si>
    <t>50600,82100</t>
  </si>
  <si>
    <t>3,0,-1;1001,261033,1;1001,261011,1;1001,122002,1;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</si>
  <si>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01201</t>
    </r>
  </si>
  <si>
    <t>22012,10086,28027,21003</t>
  </si>
  <si>
    <t>通关第十一章简单难度解锁</t>
  </si>
  <si>
    <t>3,0,-1;1001,261051,1;1001,261009,1;1001,122002,1;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</si>
  <si>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01202</t>
    </r>
  </si>
  <si>
    <t>22012,10086,28028,21001</t>
  </si>
  <si>
    <t>51600,83800</t>
  </si>
  <si>
    <t>3,0,-1;1001,261063,1;1001,122002,1;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</si>
  <si>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01203</t>
    </r>
  </si>
  <si>
    <t>23012,10087,28039,29027,20008</t>
  </si>
  <si>
    <t>通关第十一章困难难度解锁</t>
  </si>
  <si>
    <t>3,0,-1;1001,261064,1;1001,122002,1;</t>
  </si>
  <si>
    <t>201204</t>
  </si>
  <si>
    <t>23012,10087,28041,20008</t>
  </si>
  <si>
    <t>3,0,-1;1001,261052,1;1001,261010,1;1001,122002,1;</t>
  </si>
  <si>
    <t>201301</t>
  </si>
  <si>
    <t>22013,10086,28029,21002</t>
  </si>
  <si>
    <t>通关第十二章简单难度解锁</t>
  </si>
  <si>
    <t>52700,85600</t>
  </si>
  <si>
    <t>3,0,-1;1001,261034,1;1001,261012,1;1001,122002,1;</t>
  </si>
  <si>
    <t>201302</t>
  </si>
  <si>
    <t>22013,10086,28030,21004</t>
  </si>
  <si>
    <t>201303</t>
  </si>
  <si>
    <t>22013,10086,28031</t>
  </si>
  <si>
    <t>3,0,-1;1001,261069,1;1001,261018,1;1001,122002,1;</t>
  </si>
  <si>
    <t>6,-1;1,3;2,3</t>
  </si>
  <si>
    <t>201304</t>
  </si>
  <si>
    <t>23013,10087,29029,21006,20009</t>
  </si>
  <si>
    <t>通关第十二章困难难度解锁</t>
  </si>
  <si>
    <t>53800,87300</t>
  </si>
  <si>
    <t>3,0,-1;1001,261070,1;1001,261017,1;1001,122002,1;</t>
  </si>
  <si>
    <t>201305</t>
  </si>
  <si>
    <t>23013,10087,29030,21005,20009</t>
  </si>
  <si>
    <t>3,0,-1;1001,261079,1;1001,261020,1;1001,122002,1;</t>
  </si>
  <si>
    <t>201306</t>
  </si>
  <si>
    <t>23013,10087,29031,21008,20009</t>
  </si>
  <si>
    <t>58800,95600</t>
  </si>
  <si>
    <t>3,0,-1;1001,261057,1;1001,261010,1;1001,122002,1;</t>
  </si>
  <si>
    <t>201401</t>
  </si>
  <si>
    <t>22014,10086,29018,21002</t>
  </si>
  <si>
    <t>通关第十三章简单难度解锁</t>
  </si>
  <si>
    <t>3,0,-1;1001,261058,1;1001,261009,1;1001,122002,1;</t>
  </si>
  <si>
    <t>201402</t>
  </si>
  <si>
    <t>22014,10086,29020,21001</t>
  </si>
  <si>
    <t>3,0,-1;1001,261035,1;1001,261012,1;1001,122002,1;</t>
  </si>
  <si>
    <t>201403</t>
  </si>
  <si>
    <t>22014,10086,28034,21004</t>
  </si>
  <si>
    <t>60300,97900</t>
  </si>
  <si>
    <t>3,0,-1;1001,261075,1;1001,261020,1;1001,122002,1;</t>
  </si>
  <si>
    <t>201404</t>
  </si>
  <si>
    <t>23014,10087,29032,21008,20009</t>
  </si>
  <si>
    <t>通关第十三章困难难度解锁</t>
  </si>
  <si>
    <t>3,0,-1;1001,261076,1;1001,261019,1;1001,122002,1;</t>
  </si>
  <si>
    <t>201405</t>
  </si>
  <si>
    <t>23014,10087,29033,21007,20010</t>
  </si>
  <si>
    <t>61500,99900</t>
  </si>
  <si>
    <t>3,0,-1;1001,261080,1;1001,261019,1;1001,122002,1;</t>
  </si>
  <si>
    <t>201406</t>
  </si>
  <si>
    <t>23014,10087,29034,21007,20010</t>
  </si>
  <si>
    <t>3,0,-1;1001,261049,1;1001,261010,1;1001,122002,1;</t>
  </si>
  <si>
    <t>201501</t>
  </si>
  <si>
    <t>22015,10086,28035,21002</t>
  </si>
  <si>
    <t>通关第十四章简单难度解锁</t>
  </si>
  <si>
    <t>3,0,-1;1001,261050,1;1001,261009,1;1001,122002,1;</t>
  </si>
  <si>
    <t>201502</t>
  </si>
  <si>
    <t>22015,10086,28036,21001</t>
  </si>
  <si>
    <t>77100,125300</t>
  </si>
  <si>
    <t>3,0,-1;1001,261036,1;1001,261011,1;1001,122002,1;</t>
  </si>
  <si>
    <t>201503</t>
  </si>
  <si>
    <t>22015,10086,28037,21003</t>
  </si>
  <si>
    <t>3,0,-1;1001,261073,1;1001,261018,1;1001,122002,1;</t>
  </si>
  <si>
    <t>201504</t>
  </si>
  <si>
    <t>23015,10087,29035,21006,20010</t>
  </si>
  <si>
    <t>通关第十四章困难难度解锁</t>
  </si>
  <si>
    <t>3,0,-1;1001,261074,1;1001,261017,1;1001,122002,1;</t>
  </si>
  <si>
    <t>201505</t>
  </si>
  <si>
    <t>23015,10087,29036,21005,20010</t>
  </si>
  <si>
    <t>78500,127600</t>
  </si>
  <si>
    <t>3,0,-1;1001,261077,1;1001,261018,1;1001,122002,1;</t>
  </si>
  <si>
    <t>201506</t>
  </si>
  <si>
    <t>23015,10087,29037,21006,20010</t>
  </si>
  <si>
    <t>201601</t>
  </si>
  <si>
    <t>22016,10086,28038</t>
  </si>
  <si>
    <t>通关第十五章简单难度解锁</t>
  </si>
  <si>
    <t>80000,129900</t>
  </si>
  <si>
    <t>201602</t>
  </si>
  <si>
    <t>22016,10086,29024</t>
  </si>
  <si>
    <t>3,0,-1;1001,261071,1;1001,261020,1;1001,122002,1;</t>
  </si>
  <si>
    <t>201603</t>
  </si>
  <si>
    <t>23016,10087,29038,21008,20010</t>
  </si>
  <si>
    <t>通关第十五章困难难度解锁</t>
  </si>
  <si>
    <t>3,0,-1;1001,261072,1;1001,261019,1;1001,122002,1;</t>
  </si>
  <si>
    <t>201604</t>
  </si>
  <si>
    <t>23016,10087,29039,21007,20010</t>
  </si>
  <si>
    <t>101500,164900</t>
  </si>
  <si>
    <t>3,0,-1;1001,261015,1;1001,122002,1;</t>
  </si>
  <si>
    <t>201701</t>
  </si>
  <si>
    <t>22017,10086,28040</t>
  </si>
  <si>
    <t>通关第十六章简单难度解锁</t>
  </si>
  <si>
    <t>3,0,-1;1001,261062,1;1001,261013,1;1001,122002,1;</t>
  </si>
  <si>
    <t>201702</t>
  </si>
  <si>
    <t>22017,10086,28044,28043</t>
  </si>
  <si>
    <t>201703</t>
  </si>
  <si>
    <t>22017,10086,28042</t>
  </si>
  <si>
    <t>103100,167600</t>
  </si>
  <si>
    <t>3,0,-1;1001,261078,1;1001,261017,1;1001,122002,1;</t>
  </si>
  <si>
    <t>201704</t>
  </si>
  <si>
    <t>23017,10087,29040,21005,20010</t>
  </si>
  <si>
    <t>通关第十六章困难难度解锁</t>
  </si>
  <si>
    <t>3,0,-1;1001,261083,1;1001,261020,1;1001,122002,1;</t>
  </si>
  <si>
    <t>201705</t>
  </si>
  <si>
    <t>23017,10087,29041,21008,20010</t>
  </si>
  <si>
    <t>108400,176100</t>
  </si>
  <si>
    <t>3,0,-1;1001,261084,1;1001,261019,1;1001,122002,1;</t>
  </si>
  <si>
    <t>201706</t>
  </si>
  <si>
    <t>23017,10087,29042,21007,20010</t>
  </si>
  <si>
    <t>201801</t>
  </si>
  <si>
    <t>22018,10086,28043</t>
  </si>
  <si>
    <t>通关第十七章简单难度解锁</t>
  </si>
  <si>
    <t>201802</t>
  </si>
  <si>
    <t>22018,10086,28044,28043</t>
  </si>
  <si>
    <t>113700,184700</t>
  </si>
  <si>
    <t>201803</t>
  </si>
  <si>
    <t>22018,10086,28045</t>
  </si>
  <si>
    <t>3,0,-1;1001,261118,1;1001,261020,1;1001,122002,1;</t>
  </si>
  <si>
    <t>201804</t>
  </si>
  <si>
    <t>23018,10087,29043,21008,20010</t>
  </si>
  <si>
    <t>通关第十七章困难难度解锁</t>
  </si>
  <si>
    <t>3,0,-1;1001,261119,1;1001,261019,1;1001,122002,1;</t>
  </si>
  <si>
    <t>201805</t>
  </si>
  <si>
    <t>23018,10087,29044,21007,20010</t>
  </si>
  <si>
    <t>125800,204400</t>
  </si>
  <si>
    <t>3,0,-1;1001,261081,1;1001,261018,1;1001,122002,1;</t>
  </si>
  <si>
    <t>201806</t>
  </si>
  <si>
    <t>23018,10087,29045,21006,20010</t>
  </si>
  <si>
    <t>201901</t>
  </si>
  <si>
    <t>22019,10086,28046,</t>
  </si>
  <si>
    <t>通关第十八章简单难度解锁</t>
  </si>
  <si>
    <t>131700,213900</t>
  </si>
  <si>
    <t>3,0,-1;1001,261061,1;1001,261014,1;1001,122002,1;</t>
  </si>
  <si>
    <t>201902</t>
  </si>
  <si>
    <t>22019,10086,28047,28046</t>
  </si>
  <si>
    <t>3,0,-1;1001,261082,1;1001,261017,1;1001,122002,1;</t>
  </si>
  <si>
    <t>201903</t>
  </si>
  <si>
    <t>23019,10087,29046,21005,20010</t>
  </si>
  <si>
    <t>通关第十八章困难难度解锁</t>
  </si>
  <si>
    <t>156200,253900</t>
  </si>
  <si>
    <t>3,0,-1;1001,261116,1;1001,261018,1;1001,122002,1;</t>
  </si>
  <si>
    <t>201904</t>
  </si>
  <si>
    <t>23019,10087,29047,21006,20010</t>
  </si>
  <si>
    <t>3,0,-1;1001,261017,1;1001,122002,1;</t>
  </si>
  <si>
    <t>202001</t>
  </si>
  <si>
    <t>22020,10086,28048</t>
  </si>
  <si>
    <t>通关第十九章简单难度解锁</t>
  </si>
  <si>
    <t>163000,264800</t>
  </si>
  <si>
    <t>3,0,-1;1001,261065,1;1001,261018,1;1001,122002,1;</t>
  </si>
  <si>
    <t>202002</t>
  </si>
  <si>
    <t>22020,10086,28049,28050</t>
  </si>
  <si>
    <t>3,0,-1;1001,261117,1;1001,261017,1;1001,122002,1;</t>
  </si>
  <si>
    <t>202003</t>
  </si>
  <si>
    <t>23020,10087,29048,21005,20010</t>
  </si>
  <si>
    <t>通关第十九章困难难度解锁</t>
  </si>
  <si>
    <t>169800,275900</t>
  </si>
  <si>
    <t>3,0,-1;1001,261091,1;1001,261020,1;1001,122002,1;</t>
  </si>
  <si>
    <t>202004</t>
  </si>
  <si>
    <t>23020,10087,29049,21008,20010</t>
  </si>
  <si>
    <t>3,0,-1;1001,261018,1;1001,122002,1;</t>
  </si>
  <si>
    <t>202101</t>
  </si>
  <si>
    <t>22021,10086,28050</t>
  </si>
  <si>
    <t>通关第二十章简单难度解锁</t>
  </si>
  <si>
    <t>3,0,-1;1001,261066,1;1001,261017,1;1001,122002,1;</t>
  </si>
  <si>
    <t>202102</t>
  </si>
  <si>
    <t>22021,10086,28051,28048</t>
  </si>
  <si>
    <t>176800,287300</t>
  </si>
  <si>
    <t>3,0,-1;1001,261092,1;1001,261019,1;1001,122002,1;</t>
  </si>
  <si>
    <t>202103</t>
  </si>
  <si>
    <t>23021,10087,29050,21007,20010</t>
  </si>
  <si>
    <t>通关第二十章困难难度解锁</t>
  </si>
  <si>
    <t>3,0,-1;1001,261095,1;1001,261020,1;1001,122002,1;</t>
  </si>
  <si>
    <t>202104</t>
  </si>
  <si>
    <t>23021,10087,29051,21008,20010</t>
  </si>
  <si>
    <t>212600,345400</t>
  </si>
  <si>
    <t>3,0,-1;1001,261019,1;1001,122002,1;</t>
  </si>
  <si>
    <t>202201</t>
  </si>
  <si>
    <t>22022,10086,28052</t>
  </si>
  <si>
    <t>通关第二十一章简单难度解锁</t>
  </si>
  <si>
    <t>3,0,-1;1001,261020,1;1001,122002,1;</t>
  </si>
  <si>
    <t>202202</t>
  </si>
  <si>
    <t>22022,10086,28054</t>
  </si>
  <si>
    <t>3,0,-1;1001,261067,1;1001,261020,1;1001,122002,1;</t>
  </si>
  <si>
    <t>202203</t>
  </si>
  <si>
    <t>22022,10086,28053,28054</t>
  </si>
  <si>
    <t>221600,360000</t>
  </si>
  <si>
    <t>3,0,-1;1001,261096,1;1001,261019,1;1001,122002,1;</t>
  </si>
  <si>
    <t>202204</t>
  </si>
  <si>
    <t>23022,10087,29052,21007,20010</t>
  </si>
  <si>
    <t>通关第二十一章困难难度解锁</t>
  </si>
  <si>
    <t>3,0,-1;1001,261089,1;1001,261018,1;1001,122002,1;</t>
  </si>
  <si>
    <t>202205</t>
  </si>
  <si>
    <t>23022,10087,29053,21006,20010</t>
  </si>
  <si>
    <t>3,0,-1;1001,261090,1;1001,261017,1;1001,122002,1;</t>
  </si>
  <si>
    <t>202206</t>
  </si>
  <si>
    <t>23022,10087,29054,21005,20010</t>
  </si>
  <si>
    <t>230700,374900</t>
  </si>
  <si>
    <t>3,0,-1;1001,261068,1;1001,261019,1;1001,122002,1;</t>
  </si>
  <si>
    <t>202301</t>
  </si>
  <si>
    <t>22023,10086,28055,28052</t>
  </si>
  <si>
    <t>通关第二十二章简单难度解锁</t>
  </si>
  <si>
    <t>202302</t>
  </si>
  <si>
    <t>22023,10086,28049,28050</t>
  </si>
  <si>
    <t>263700,428500</t>
  </si>
  <si>
    <t>3,0,-1;1001,261093,1;1001,261018,1;1001,122002,1;</t>
  </si>
  <si>
    <t>202303</t>
  </si>
  <si>
    <t>23023,10087,29055,21006,20010</t>
  </si>
  <si>
    <t>通关第二十二章困难难度解锁</t>
  </si>
  <si>
    <t>3,0,-1;1001,261094,1;1001,261017,1;1001,122002,1;</t>
  </si>
  <si>
    <t>202304</t>
  </si>
  <si>
    <t>23023,10087,29056,21005,20010</t>
  </si>
  <si>
    <t>3,0,-1;1001,261069,1;1001,122002,1;</t>
  </si>
  <si>
    <t>202401</t>
  </si>
  <si>
    <t>22024,10086,28056,20010</t>
  </si>
  <si>
    <t>通关第二十三章简单难度解锁</t>
  </si>
  <si>
    <t>288800,469300</t>
  </si>
  <si>
    <t>3,0,-1;1001,261070,1;1001,122002,1;</t>
  </si>
  <si>
    <t>202402</t>
  </si>
  <si>
    <t>22024,10086,28057,20010</t>
  </si>
  <si>
    <t>3,0,-1;1001,261120,1;1001,122002,1;</t>
  </si>
  <si>
    <t>202403</t>
  </si>
  <si>
    <t>23024,10087,29057,20010</t>
  </si>
  <si>
    <t>通关第二十三章困难难度解锁</t>
  </si>
  <si>
    <t>3,0,-1;1001,261121,1;1001,122002,1;</t>
  </si>
  <si>
    <t>202404</t>
  </si>
  <si>
    <t>23024,10087,29058,20010</t>
  </si>
  <si>
    <t>299800,487100</t>
  </si>
  <si>
    <t>3,0,-1;1001,261075,1;1001,122002,1;</t>
  </si>
  <si>
    <t>202501</t>
  </si>
  <si>
    <t>22025,10086,28058,20010</t>
  </si>
  <si>
    <t>通关第二十四章简单难度解锁</t>
  </si>
  <si>
    <t>3,0,-1;1001,261076,1;1001,122002,1;</t>
  </si>
  <si>
    <t>202502</t>
  </si>
  <si>
    <t>22025,10086,28059,20010</t>
  </si>
  <si>
    <t>310700,504800</t>
  </si>
  <si>
    <t>3,0,-1;1001,261126,1;1001,122002,1;</t>
  </si>
  <si>
    <t>202503</t>
  </si>
  <si>
    <t>23025,10087,29059,20010</t>
  </si>
  <si>
    <t>通关第二十四章困难难度解锁</t>
  </si>
  <si>
    <t>3,0,-1;1001,261127,1;1001,122002,1;</t>
  </si>
  <si>
    <t>202504</t>
  </si>
  <si>
    <t>23025,10087,29060,20010</t>
  </si>
  <si>
    <t>202601</t>
  </si>
  <si>
    <t>22026,10086,28060,20010</t>
  </si>
  <si>
    <t>通关第二十五章简单难度解锁</t>
  </si>
  <si>
    <t>321800,522900</t>
  </si>
  <si>
    <t>202602</t>
  </si>
  <si>
    <t>22026,10086,28061,20010</t>
  </si>
  <si>
    <t>3,0,-1;1001,261122,1;1001,122002,1;</t>
  </si>
  <si>
    <t>202603</t>
  </si>
  <si>
    <t>23026,10087,29061,20010</t>
  </si>
  <si>
    <t>通关第二十五章困难难度解锁</t>
  </si>
  <si>
    <t>3,0,-1;1001,261123,1;1001,122002,1;</t>
  </si>
  <si>
    <t>202604</t>
  </si>
  <si>
    <t>23026,10087,29062,20010</t>
  </si>
  <si>
    <t>333100,541300</t>
  </si>
  <si>
    <t>3,0,-1;1001,261073,1;1001,122002,1;</t>
  </si>
  <si>
    <t>202701</t>
  </si>
  <si>
    <t>22027,10086,28062,20010</t>
  </si>
  <si>
    <t>通关第二十六章简单难度解锁</t>
  </si>
  <si>
    <t>3,0,-1;1001,261074,1;1001,122002,1;</t>
  </si>
  <si>
    <t>202702</t>
  </si>
  <si>
    <t>22027,10086,28063,20010</t>
  </si>
  <si>
    <t>344600,560000</t>
  </si>
  <si>
    <t>3,0,-1;1001,261071,1;1001,122002,1;</t>
  </si>
  <si>
    <t>202703</t>
  </si>
  <si>
    <t>22027,10086,28064,20010</t>
  </si>
  <si>
    <t>3,0,-1;1001,261124,1;1001,122002,1;</t>
  </si>
  <si>
    <t>202704</t>
  </si>
  <si>
    <t>23027,10087,29063,20010</t>
  </si>
  <si>
    <t>通关第二十六章困难难度解锁</t>
  </si>
  <si>
    <t>3,0,-1;1001,261125,1;1001,122002,1;</t>
  </si>
  <si>
    <t>202705</t>
  </si>
  <si>
    <t>23027,10087,29064,20010</t>
  </si>
  <si>
    <t>385400,626300</t>
  </si>
  <si>
    <t>3,0,-1;1001,261079,1;1001,122002,1;</t>
  </si>
  <si>
    <t>202706</t>
  </si>
  <si>
    <t>23027,10087,29065,20010</t>
  </si>
  <si>
    <t>3,0,-1;1001,261072,1;1001,122002,1;</t>
  </si>
  <si>
    <t>202801</t>
  </si>
  <si>
    <t>22028,10086,28065,20010</t>
  </si>
  <si>
    <t>通关第二十七章简单难度解锁</t>
  </si>
  <si>
    <t>202802</t>
  </si>
  <si>
    <t>22028,10086,28066,20010</t>
  </si>
  <si>
    <t>395100,642100</t>
  </si>
  <si>
    <t>3,0,-1;1001,261080,1;1001,122002,1;</t>
  </si>
  <si>
    <t>202803</t>
  </si>
  <si>
    <t>23028,10087,29066,20010</t>
  </si>
  <si>
    <t>通关第二十七章困难难度解锁</t>
  </si>
  <si>
    <t>3,0,-1;1001,261081,1;1001,122002,1;</t>
  </si>
  <si>
    <t>202804</t>
  </si>
  <si>
    <t>23028,10087,29067,20010</t>
  </si>
  <si>
    <t>405000,658100</t>
  </si>
  <si>
    <t>202901</t>
  </si>
  <si>
    <t>22029,10086,20010</t>
  </si>
  <si>
    <t>通关第二十八章简单难度解锁</t>
  </si>
  <si>
    <t>202902</t>
  </si>
  <si>
    <t>202903</t>
  </si>
  <si>
    <t>415100,674400</t>
  </si>
  <si>
    <t>202904</t>
  </si>
  <si>
    <t>23029,10087,29046,21005,20010</t>
  </si>
  <si>
    <t>通关第二十八章困难难度解锁</t>
  </si>
  <si>
    <t>202905</t>
  </si>
  <si>
    <t>23029,10087,29037,21006,20010</t>
  </si>
  <si>
    <t>451000,732900</t>
  </si>
  <si>
    <t>202906</t>
  </si>
  <si>
    <t>23029,10087,29040,21005,20010</t>
  </si>
  <si>
    <t>203001</t>
  </si>
  <si>
    <t>22030,10086,20010</t>
  </si>
  <si>
    <t>通关第二十九章简单难度解锁</t>
  </si>
  <si>
    <t>203002</t>
  </si>
  <si>
    <t>499900,812300</t>
  </si>
  <si>
    <t>203003</t>
  </si>
  <si>
    <t>23030,10087,29041,21008,20010</t>
  </si>
  <si>
    <t>通关第二十九章困难难度解锁</t>
  </si>
  <si>
    <t>203004</t>
  </si>
  <si>
    <t>23030,10087,29042,21007,20010</t>
  </si>
  <si>
    <t>203101</t>
  </si>
  <si>
    <t>22031,10086,20010</t>
  </si>
  <si>
    <t>通关第三十章简单难度解锁</t>
  </si>
  <si>
    <t>511600,831300</t>
  </si>
  <si>
    <t>203102</t>
  </si>
  <si>
    <t>203103</t>
  </si>
  <si>
    <t>23031,10087,29047,21006,20010</t>
  </si>
  <si>
    <t>通关第三十章困难难度解锁</t>
  </si>
  <si>
    <t>523500,850600</t>
  </si>
  <si>
    <t>203104</t>
  </si>
  <si>
    <t>23031,10087,29048,21005,20010</t>
  </si>
  <si>
    <t>3,0,-1;1001,261128,1;1001,122002,1;</t>
  </si>
  <si>
    <t>22032,10086,20010,28067</t>
  </si>
  <si>
    <t>通关第三十一章简单难度解锁</t>
  </si>
  <si>
    <t>3,0,-1;1001,261132,1;1001,122002,1;</t>
  </si>
  <si>
    <t>22032,10086,20010,28079</t>
  </si>
  <si>
    <t>535500,870100</t>
  </si>
  <si>
    <t>3,0,-1;1001,261118,1;1001,122002,1;</t>
  </si>
  <si>
    <t>23032,10087,20010,29043</t>
  </si>
  <si>
    <t>通关第三十一章困难难度解锁</t>
  </si>
  <si>
    <t>3,0,-1;1001,261119,1;1001,122002,1;</t>
  </si>
  <si>
    <t>23032,10087,20010,29044</t>
  </si>
  <si>
    <t>3,0,-1;1001,261129,1;1001,122002,1;</t>
  </si>
  <si>
    <t>22033,10086,20010,28068</t>
  </si>
  <si>
    <t>通关第三十二章简单难度解锁</t>
  </si>
  <si>
    <t>547600,889900</t>
  </si>
  <si>
    <t>3,0,-1;1001,261133,1;1001,122002,1;</t>
  </si>
  <si>
    <t>22033,10086,20010,28080</t>
  </si>
  <si>
    <t>3,0,-1;1001,261136,1;1001,261130,1;1001,122002,1;</t>
  </si>
  <si>
    <t>23033,10087,20010,28069,29068</t>
  </si>
  <si>
    <t>通关第三十二章困难难度解锁</t>
  </si>
  <si>
    <t>597500,970900</t>
  </si>
  <si>
    <t>3,0,-1;1001,261141,1;1001,261131,1;1001,122002,1;</t>
  </si>
  <si>
    <t>23033,10087,20010,28070,29073</t>
  </si>
  <si>
    <t>3,0,-1;1001,261130,1;1001,122002,1;</t>
  </si>
  <si>
    <t>22034,10086,20010,28069</t>
  </si>
  <si>
    <t>通关第三十三章简单难度解锁</t>
  </si>
  <si>
    <t>3,0,-1;1001,261134,1;1001,122002,1;</t>
  </si>
  <si>
    <t>22034,10086,20010,28081</t>
  </si>
  <si>
    <t>607000,986400</t>
  </si>
  <si>
    <t>3,0,-1;1001,261146,1;1001,261128,1;1001,122002,1;</t>
  </si>
  <si>
    <t>23034,10087,20010,28067,29078</t>
  </si>
  <si>
    <t>通关第三十三章困难难度解锁</t>
  </si>
  <si>
    <t>3,0,-1;1001,261139,1;1001,261129,1;1001,122002,1;</t>
  </si>
  <si>
    <t>23034,10087,20010,28068,29071</t>
  </si>
  <si>
    <t>3,0,-1;1001,261131,1;1001,122002,1;</t>
  </si>
  <si>
    <t>22035,10086,20010,28070</t>
  </si>
  <si>
    <t>通关第三十四章简单难度解锁</t>
  </si>
  <si>
    <t>616900,1002500</t>
  </si>
  <si>
    <t>3,0,-1;1001,261135,1;1001,122002,1;</t>
  </si>
  <si>
    <t>22035,10086,20010,28082</t>
  </si>
  <si>
    <t>3,0,-1;1001,261140,1;1001,261158,1;1001,122002,1;</t>
  </si>
  <si>
    <t>23035,10087,20010,28073,29072</t>
  </si>
  <si>
    <t>通关第三十四章困难难度解锁</t>
  </si>
  <si>
    <t>660700,1073600</t>
  </si>
  <si>
    <t>3,0,-1;1001,261145,1;1001,261159,1;1001,122002,1;</t>
  </si>
  <si>
    <t>23035,10087,20010,28074,29077</t>
  </si>
  <si>
    <t>3,0,-1;1001,261156,1;1001,122002,1;</t>
  </si>
  <si>
    <t>22036,10086,20010,28071</t>
  </si>
  <si>
    <t>通关第三十五章简单难度解锁</t>
  </si>
  <si>
    <t>3,0,-1;1001,261164,1;1001,122002,1;</t>
  </si>
  <si>
    <t>22036,10086,20010,28083</t>
  </si>
  <si>
    <t>708600,1151500</t>
  </si>
  <si>
    <t>3,0,-1;1001,261138,1;1001,261156,1;1001,122002,1;</t>
  </si>
  <si>
    <t>23036,10087,20010,28071,29070</t>
  </si>
  <si>
    <t>通关第三十五章困难难度解锁</t>
  </si>
  <si>
    <t>3,0,-1;1001,261143,1;1001,261157,1;1001,122002,1;</t>
  </si>
  <si>
    <t>23036,10087,20010,28072,29075</t>
  </si>
  <si>
    <t>3,0,-1;1001,261157,1;1001,122002,1;</t>
  </si>
  <si>
    <t>22037,10086,20010,28072</t>
  </si>
  <si>
    <t>通关第三十六章简单难度解锁</t>
  </si>
  <si>
    <t>753900,1225100</t>
  </si>
  <si>
    <t>3,0,-1;1001,261165,1;1001,122002,1;</t>
  </si>
  <si>
    <t>22037,10086,20010,28084</t>
  </si>
  <si>
    <t>3,0,-1;1001,261144,1;1001,261162,1;1001,122002,1;</t>
  </si>
  <si>
    <t>23037,10087,20010,28077,29076</t>
  </si>
  <si>
    <t>通关第三十六章困难难度解锁</t>
  </si>
  <si>
    <t>765000,1243100</t>
  </si>
  <si>
    <t>3,0,-1;1001,261137,1;1001,261163,1;1001,122002,1;</t>
  </si>
  <si>
    <t>23037,10087,20010,28078,29069</t>
  </si>
  <si>
    <t>3,0,-1;1001,261158,1;1001,122002,1;</t>
  </si>
  <si>
    <t>22038,10086,20010,28073</t>
  </si>
  <si>
    <t>通关第三十七章简单难度解锁</t>
  </si>
  <si>
    <t>3,0,-1;1001,261166,1;1001,122002,1;</t>
  </si>
  <si>
    <t>22038,10086,20010,28085</t>
  </si>
  <si>
    <t>776100,1261200</t>
  </si>
  <si>
    <t>3,0,-1;1001,261142,1;1001,261160,1;1001,122002,1;</t>
  </si>
  <si>
    <t>23038,10087,20010,28075,29074</t>
  </si>
  <si>
    <t>通关第三十七章困难难度解锁</t>
  </si>
  <si>
    <t>3,0,-1;1001,261147,1;1001,261161,1;1001,122002,1;</t>
  </si>
  <si>
    <t>23038,10087,20010,28076,29079</t>
  </si>
  <si>
    <t>787400,1279500</t>
  </si>
  <si>
    <t>3,0,-1;1001,261159,1;1001,122002,1;</t>
  </si>
  <si>
    <t>203901</t>
  </si>
  <si>
    <t>22039,10086,20010,28074</t>
  </si>
  <si>
    <t>通关第三十八章简单难度解锁</t>
  </si>
  <si>
    <t>3,0,-1;1001,261167,1;1001,122002,1;</t>
  </si>
  <si>
    <t>22039,10086,20010,28086</t>
  </si>
  <si>
    <t>3,0,-1;1001,261148,1;1001,261130,1;1001,122002,1;</t>
  </si>
  <si>
    <t>23039,10087,20010,28069,29080</t>
  </si>
  <si>
    <t>通关第三十八章困难难度解锁</t>
  </si>
  <si>
    <t>798700,1297900</t>
  </si>
  <si>
    <t>3,0,-1;1001,261153,1;1001,261131,1;1001,122002,1;</t>
  </si>
  <si>
    <t>23039,10087,20010,28070,29085</t>
  </si>
  <si>
    <t>3,0,-1;1001,261160,1;1001,122002,1;</t>
  </si>
  <si>
    <t>22040,10086,20010,28075</t>
  </si>
  <si>
    <t>通关第三十九章简单难度解锁</t>
  </si>
  <si>
    <t>3,0,-1;1001,261168,1;1001,122002,1;</t>
  </si>
  <si>
    <t>22040,10086,20010,28087</t>
  </si>
  <si>
    <t>849100,1379700</t>
  </si>
  <si>
    <t>3,0,-1;1001,261150,1;1001,261128,1;1001,122002,1;</t>
  </si>
  <si>
    <t>23040,10087,20010,28067,29082</t>
  </si>
  <si>
    <t>通关第三十九章困难难度解锁</t>
  </si>
  <si>
    <t>3,0,-1;1001,261155,1;1001,261129,1;1001,122002,1;</t>
  </si>
  <si>
    <t>23040,10087,20010,28068,29087</t>
  </si>
  <si>
    <t>861400,1399800</t>
  </si>
  <si>
    <t>3,0,-1;1001,261161,1;1001,122002,1;</t>
  </si>
  <si>
    <t>22041,10086,20010,28076</t>
  </si>
  <si>
    <t>通关第四十章简单难度解锁</t>
  </si>
  <si>
    <t>3,0,-1;1001,261169,1;1001,122002,1;</t>
  </si>
  <si>
    <t>22041,10086,20010,28088</t>
  </si>
  <si>
    <t>3,0,-1;1001,261152,1;1001,261158,1;1001,122002,1;</t>
  </si>
  <si>
    <t>23041,10087,20010,28073,29084</t>
  </si>
  <si>
    <t>通关第四十章困难难度解锁</t>
  </si>
  <si>
    <t>873900,1420000</t>
  </si>
  <si>
    <t>3,0,-1;1001,261149,1;1001,261159,1;1001,122002,1;</t>
  </si>
  <si>
    <t>23041,10087,20010,28074,29081</t>
  </si>
  <si>
    <t>3,0,-1;1001,261162,1;1001,122002,1;</t>
  </si>
  <si>
    <t>22042,10086,20010,28077</t>
  </si>
  <si>
    <t>通关第四十一章简单难度解锁</t>
  </si>
  <si>
    <t>3,0,-1;1001,261170,1;1001,122002,1;</t>
  </si>
  <si>
    <t>22042,10086,20010,28089</t>
  </si>
  <si>
    <t>886500,1440500</t>
  </si>
  <si>
    <t>3,0,-1;1001,261154,1;1001,261156,1;1001,122002,1;</t>
  </si>
  <si>
    <t>23042,10087,20010,28071,29086</t>
  </si>
  <si>
    <t>通关第四十一章困难难度解锁</t>
  </si>
  <si>
    <t>3,0,-1;1001,261151,1;1001,261157,1;1001,122002,1;</t>
  </si>
  <si>
    <t>23042,10087,20010,28072,29083</t>
  </si>
  <si>
    <t>951300,1545900</t>
  </si>
  <si>
    <t>3,0,-1;1001,261163,1;1001,122002,1;</t>
  </si>
  <si>
    <t>204301</t>
  </si>
  <si>
    <t>22043,10086,20010,28078</t>
  </si>
  <si>
    <t>通关第四十二章简单难度解锁</t>
  </si>
  <si>
    <t>3,0,-1;1001,261171,1;1001,122002,1;</t>
  </si>
  <si>
    <t>204302</t>
  </si>
  <si>
    <t>22043,10086,20010,28090</t>
  </si>
  <si>
    <t>204303</t>
  </si>
  <si>
    <t>23043,10087,20010,28073,29072</t>
  </si>
  <si>
    <t>通关第四十二章困难难度解锁</t>
  </si>
  <si>
    <t>1002600,1629100</t>
  </si>
  <si>
    <t>204304</t>
  </si>
  <si>
    <t>23043,10087,20010,28078,29069</t>
  </si>
  <si>
    <t>204401</t>
  </si>
  <si>
    <t>22044,10086,20010,28067</t>
  </si>
  <si>
    <t>通关第四十三章简单难度解锁</t>
  </si>
  <si>
    <t>204402</t>
  </si>
  <si>
    <t>22044,10086,20010,28079</t>
  </si>
  <si>
    <t>1016500,1651700</t>
  </si>
  <si>
    <t>204403</t>
  </si>
  <si>
    <t>23044,10087,20010,28075,29074</t>
  </si>
  <si>
    <t>通关第四十三章困难难度解锁</t>
  </si>
  <si>
    <t>204404</t>
  </si>
  <si>
    <t>23044,10087,20010,28068,29071</t>
  </si>
  <si>
    <t>1030500,1674500</t>
  </si>
  <si>
    <t>204501</t>
  </si>
  <si>
    <t>22045,10086,20010,28068</t>
  </si>
  <si>
    <t>通关第四十四章简单难度解锁</t>
  </si>
  <si>
    <t>204502</t>
  </si>
  <si>
    <t>22045,10086,20010,28080</t>
  </si>
  <si>
    <t>204503</t>
  </si>
  <si>
    <t>23045,10087,20010,28069,29068</t>
  </si>
  <si>
    <t>通关第四十四章困难难度解锁</t>
  </si>
  <si>
    <t>1083400,1760500</t>
  </si>
  <si>
    <t>204504</t>
  </si>
  <si>
    <t>23045,10087,20010,28070,29073</t>
  </si>
  <si>
    <t>204601</t>
  </si>
  <si>
    <t>22046,10086,20010,28069</t>
  </si>
  <si>
    <t>通关第四十五章简单难度解锁</t>
  </si>
  <si>
    <t>204602</t>
  </si>
  <si>
    <t>22046,10086,20010,28081</t>
  </si>
  <si>
    <t>1098000,1784200</t>
  </si>
  <si>
    <t>204603</t>
  </si>
  <si>
    <t>23046,10087,20010,28071,29078</t>
  </si>
  <si>
    <t>通关第四十五章困难难度解锁</t>
  </si>
  <si>
    <t>204604</t>
  </si>
  <si>
    <t>23046,10087,20010,28068,29071</t>
  </si>
  <si>
    <t>1121500,1822400</t>
  </si>
  <si>
    <t>3,0,-1;1001,261200,1;1001,122002,1;</t>
  </si>
  <si>
    <t>204701</t>
  </si>
  <si>
    <t>22047,10086,20010,28108</t>
  </si>
  <si>
    <t>通关第四十六章简单难度解锁</t>
  </si>
  <si>
    <t>3,0,-1;1001,261212,1;1001,122002,1;</t>
  </si>
  <si>
    <t>204702</t>
  </si>
  <si>
    <t>22047,10086,20010,28120</t>
  </si>
  <si>
    <t>3,0,-1;1001,261222,1;1001,261200,1;1001,122002,1;</t>
  </si>
  <si>
    <t>204703</t>
  </si>
  <si>
    <t>23047,10086,20010,29090,28108</t>
  </si>
  <si>
    <t>通关第四十六章困难难度解锁</t>
  </si>
  <si>
    <t>1137400,1848300</t>
  </si>
  <si>
    <t>3,0,-1;1001,261223,1;1001,261201,1;1001,122002,1;</t>
  </si>
  <si>
    <t>204704</t>
  </si>
  <si>
    <t>23047,10086,20010,29091,28109</t>
  </si>
  <si>
    <t>3,0,-1;1001,261201,1;1001,122002,1;</t>
  </si>
  <si>
    <t>204801</t>
  </si>
  <si>
    <t>22048,10086,20010,28109</t>
  </si>
  <si>
    <t>通关第四十七章简单难度解锁</t>
  </si>
  <si>
    <t>3,0,-1;1001,261213,1;1001,122002,1;</t>
  </si>
  <si>
    <t>204802</t>
  </si>
  <si>
    <t>22048,10086,20010,28121</t>
  </si>
  <si>
    <t>1193900,1940100</t>
  </si>
  <si>
    <t>3,0,-1;1001,261220,1;1001,261202,1;1001,122002,1;</t>
  </si>
  <si>
    <t>204803</t>
  </si>
  <si>
    <t>23048,10086,20010,29088,28110</t>
  </si>
  <si>
    <t>通关第四十七章困难难度解锁</t>
  </si>
  <si>
    <t>3,0,-1;1001,261221,1;1001,261203,1;1001,122002,1;</t>
  </si>
  <si>
    <t>204804</t>
  </si>
  <si>
    <t>23048,10086,20010,29089,28111</t>
  </si>
  <si>
    <t>1210500,1967100</t>
  </si>
  <si>
    <t>3,0,-1;1001,261202,1;1001,122002,1;</t>
  </si>
  <si>
    <t>204901</t>
  </si>
  <si>
    <t>22049,10086,20010,28110</t>
  </si>
  <si>
    <t>通关第四十八章简单难度解锁</t>
  </si>
  <si>
    <t>3,0,-1;1001,261214,1;1001,122002,1;</t>
  </si>
  <si>
    <t>204902</t>
  </si>
  <si>
    <t>22049,10086,20010,28122</t>
  </si>
  <si>
    <t>3,0,-1;1001,261230,1;1001,261196,1;1001,122002,1;</t>
  </si>
  <si>
    <t>204903</t>
  </si>
  <si>
    <t>23049,10087,20010,29094,28104</t>
  </si>
  <si>
    <t>通关第四十八章困难难度解锁</t>
  </si>
  <si>
    <t>1299500,2111700</t>
  </si>
  <si>
    <t>3,0,-1;1001,261231,1;1001,261197,1;1001,122002,1;</t>
  </si>
  <si>
    <t>204904</t>
  </si>
  <si>
    <t>23049,10087,20010,29095,28105</t>
  </si>
  <si>
    <t>3,0,-1;1001,261203,1;1001,122002,1;</t>
  </si>
  <si>
    <t>205001</t>
  </si>
  <si>
    <t>22050,10086,20010,28111</t>
  </si>
  <si>
    <t>通关第四十九章简单难度解锁</t>
  </si>
  <si>
    <t>1358600,2207700</t>
  </si>
  <si>
    <t>3,0,-1;1001,261215,1;1001,122002,1;</t>
  </si>
  <si>
    <t>205002</t>
  </si>
  <si>
    <t>22050,10086,20010,28123</t>
  </si>
  <si>
    <t>3,0,-1;1001,261228,1;1001,261198,1;1001,122002,1;</t>
  </si>
  <si>
    <t>205003</t>
  </si>
  <si>
    <t>23050,10087,20010,29092,28106</t>
  </si>
  <si>
    <t>通关第四十九章困难难度解锁</t>
  </si>
  <si>
    <t>3,0,-1;1001,261229,1;1001,261199,1;1001,122002,1;</t>
  </si>
  <si>
    <t>205004</t>
  </si>
  <si>
    <t>23050,10087,20010,29093,28107</t>
  </si>
  <si>
    <t>1376800,2237300</t>
  </si>
  <si>
    <t>3,0,-1;1001,261196,1;1001,122002,1;</t>
  </si>
  <si>
    <t>205101</t>
  </si>
  <si>
    <t>22051,10086,20010,28104</t>
  </si>
  <si>
    <t>通关第五十章简单难度解锁</t>
  </si>
  <si>
    <t>3,0,-1;1001,261208,1;1001,122002,1;</t>
  </si>
  <si>
    <t>205102</t>
  </si>
  <si>
    <t>22051,10086,20010,28116</t>
  </si>
  <si>
    <t>3,0,-1;1001,261226,1;1001,261192,1;1001,122002,1;</t>
  </si>
  <si>
    <t>205103</t>
  </si>
  <si>
    <t>23051,10087,20010,29098,28100</t>
  </si>
  <si>
    <t>通关第五十章困难难度解锁</t>
  </si>
  <si>
    <t>1395200,2267200</t>
  </si>
  <si>
    <t>3,0,-1;1001,261227,1;1001,261193,1;1001,122002,1;</t>
  </si>
  <si>
    <t>205104</t>
  </si>
  <si>
    <t>23051,10087,20010,29099,28101</t>
  </si>
  <si>
    <t>3,0,-1;1001,261197,1;1001,122002,1;</t>
  </si>
  <si>
    <t>205201</t>
  </si>
  <si>
    <t>22052,10086,20010,28105</t>
  </si>
  <si>
    <t>通关第五十一章简单难度解锁</t>
  </si>
  <si>
    <t>1413700,2297300</t>
  </si>
  <si>
    <t>3,0,-1;1001,261209,1;1001,122002,1;</t>
  </si>
  <si>
    <t>205202</t>
  </si>
  <si>
    <t>22052,10086,20010,28117</t>
  </si>
  <si>
    <t>3,0,-1;1001,261224,1;1001,261194,1;1001,122002,1;</t>
  </si>
  <si>
    <t>205203</t>
  </si>
  <si>
    <t>23052,10087,20010,29096,28102</t>
  </si>
  <si>
    <t>通关第五十一章困难难度解锁</t>
  </si>
  <si>
    <t>3,0,-1;1001,261225,1;1001,261195,1;1001,122002,1;</t>
  </si>
  <si>
    <t>205204</t>
  </si>
  <si>
    <t>23052,10087,20010,29097,28103</t>
  </si>
  <si>
    <t>1432400,2327700</t>
  </si>
  <si>
    <t>3,0,-1;1001,261198,1;1001,122002,1;</t>
  </si>
  <si>
    <t>205301</t>
  </si>
  <si>
    <t>22052,10086,20010,28106</t>
  </si>
  <si>
    <t>通关第五十二章简单难度解锁</t>
  </si>
  <si>
    <t>3,0,-1;1001,261210,1;1001,122002,1;</t>
  </si>
  <si>
    <t>205302</t>
  </si>
  <si>
    <t>22052,10086,20010,28118</t>
  </si>
  <si>
    <t>205303</t>
  </si>
  <si>
    <t>23053,10087,20010,29090,28108</t>
  </si>
  <si>
    <t>通关第五十二章困难难度解锁</t>
  </si>
  <si>
    <t>1511500,2456100</t>
  </si>
  <si>
    <t>205304</t>
  </si>
  <si>
    <t>23053,10087,20010,29091,28109</t>
  </si>
  <si>
    <t>3,0,-1;1001,261199,1;1001,122002,1;</t>
  </si>
  <si>
    <t>205401</t>
  </si>
  <si>
    <t>22054,10086,20010,28107</t>
  </si>
  <si>
    <t>通关第五十三章简单难度解锁</t>
  </si>
  <si>
    <t>1532300,2489900</t>
  </si>
  <si>
    <t>3,0,-1;1001,261211,1;1001,122002,1;</t>
  </si>
  <si>
    <t>205402</t>
  </si>
  <si>
    <t>22054,10086,20010,28119</t>
  </si>
  <si>
    <t>205403</t>
  </si>
  <si>
    <t>23054,10087,20010,29088,28110</t>
  </si>
  <si>
    <t>通关第五十三章困难难度解锁</t>
  </si>
  <si>
    <t>3,0,-1;1001,261221,1;1001,261215,1;1001,122002,1;</t>
  </si>
  <si>
    <t>205404</t>
  </si>
  <si>
    <t>23054,10087,20010,29089,28111</t>
  </si>
  <si>
    <t>1553200,2524000</t>
  </si>
  <si>
    <t>205501</t>
  </si>
  <si>
    <t>22055,10086,20010,28108</t>
  </si>
  <si>
    <t>通关第五十四章简单难度解锁</t>
  </si>
  <si>
    <t>205502</t>
  </si>
  <si>
    <t>22055,10086,20010,28120</t>
  </si>
  <si>
    <t>3,0,-1;1001,261232,1;1001,261196,1;1001,122002,1;</t>
  </si>
  <si>
    <t>205503</t>
  </si>
  <si>
    <t>23055,10087,20010,29100,28104</t>
  </si>
  <si>
    <t>通关第五十四章困难难度解锁</t>
  </si>
  <si>
    <t>1574400,2558300</t>
  </si>
  <si>
    <t>3,0,-1;1001,261233,1;1001,261197,1;1001,122002,1;</t>
  </si>
  <si>
    <t>205504</t>
  </si>
  <si>
    <t>23055,10087,20010,29101,28105</t>
  </si>
  <si>
    <t>205601</t>
  </si>
  <si>
    <t>22056,10086,20010,28109</t>
  </si>
  <si>
    <t>通关第五十五章简单难度解锁</t>
  </si>
  <si>
    <t>1696100,2756100</t>
  </si>
  <si>
    <t>205602</t>
  </si>
  <si>
    <t>22056,10086,20010,28121</t>
  </si>
  <si>
    <t>3,0,-1;1001,261234,1;1001,261198,1;1001,122002,1;</t>
  </si>
  <si>
    <t>205603</t>
  </si>
  <si>
    <t>23056,10087,20010,29114,28106</t>
  </si>
  <si>
    <t>通关第五十五章困难难度解锁</t>
  </si>
  <si>
    <t>3,0,-1;1001,261235,1;1001,261199,1;1001,122002,1;</t>
  </si>
  <si>
    <t>205604</t>
  </si>
  <si>
    <t>23056,10087,20010,29115,28107</t>
  </si>
  <si>
    <t>1763700,2865900</t>
  </si>
  <si>
    <t>205701</t>
  </si>
  <si>
    <t>22057,10086,20010,28110</t>
  </si>
  <si>
    <t>通关第五十六章简单难度解锁</t>
  </si>
  <si>
    <t>205702</t>
  </si>
  <si>
    <t>22057,10086,20010,28122</t>
  </si>
  <si>
    <t>3,0,-1;1001,261196,1;1001,261230,1;1001,122002,1;</t>
  </si>
  <si>
    <t>205703</t>
  </si>
  <si>
    <t>23057,10087,20010,29094,28104</t>
  </si>
  <si>
    <t>通关第五十六章困难难度解锁</t>
  </si>
  <si>
    <t>1786400,2902900</t>
  </si>
  <si>
    <t>3,0,-1;1001,261197,1;1001,261231,1;1001,122002,1;</t>
  </si>
  <si>
    <t>205704</t>
  </si>
  <si>
    <t>23057,10087,20010,29095,28105</t>
  </si>
  <si>
    <t>205801</t>
  </si>
  <si>
    <t>22058,10086,20010,28111</t>
  </si>
  <si>
    <t>通关第五十七章简单难度解锁</t>
  </si>
  <si>
    <t>1809400,2940200</t>
  </si>
  <si>
    <t>205802</t>
  </si>
  <si>
    <t>22058,10086,20010,28123</t>
  </si>
  <si>
    <t>205803</t>
  </si>
  <si>
    <t>23058,10087,20010,29092,28106</t>
  </si>
  <si>
    <t>通关第五十七章困难难度解锁</t>
  </si>
  <si>
    <t>205804</t>
  </si>
  <si>
    <t>23058,10087,20010,29093,28107</t>
  </si>
  <si>
    <t>1878700,3052900</t>
  </si>
  <si>
    <t>205901</t>
  </si>
  <si>
    <t>22059,10086,20010,28104</t>
  </si>
  <si>
    <t>通关第五十八章简单难度解锁</t>
  </si>
  <si>
    <t>205902</t>
  </si>
  <si>
    <t>22059,10086,20010,28116</t>
  </si>
  <si>
    <t>1902400,3091400</t>
  </si>
  <si>
    <t>205903</t>
  </si>
  <si>
    <t>23059,10087,20010,29098,28100</t>
  </si>
  <si>
    <t>通关第五十八章困难难度解锁</t>
  </si>
  <si>
    <t>205904</t>
  </si>
  <si>
    <t>23059,10087,20010,29099,28101</t>
  </si>
  <si>
    <t>206001</t>
  </si>
  <si>
    <t>22060,10086,20010,28105</t>
  </si>
  <si>
    <t>通关第五十九章简单难度解锁</t>
  </si>
  <si>
    <t>1987700,3230000</t>
  </si>
  <si>
    <t>206002</t>
  </si>
  <si>
    <t>22060,10086,20010,28117</t>
  </si>
  <si>
    <t>206003</t>
  </si>
  <si>
    <t>206004</t>
  </si>
  <si>
    <t>23060,10087,20010,29096,28102</t>
  </si>
  <si>
    <t>通关第五十九章困难难度解锁</t>
  </si>
  <si>
    <t>206005</t>
  </si>
  <si>
    <t>23060,10087,20010,29097,28103</t>
  </si>
  <si>
    <t>206006</t>
  </si>
  <si>
    <t>206101</t>
  </si>
  <si>
    <t>22061,10086,20010,28106</t>
  </si>
  <si>
    <t>通关第六十章简单难度解锁</t>
  </si>
  <si>
    <t>2078700,3352900</t>
  </si>
  <si>
    <t>206102</t>
  </si>
  <si>
    <t>22061,10086,20010,28118</t>
  </si>
  <si>
    <t>206103</t>
  </si>
  <si>
    <t>23061,10087,20010,29090,28108</t>
  </si>
  <si>
    <t>通关第六十章困难难度解锁</t>
  </si>
  <si>
    <t>206104</t>
  </si>
  <si>
    <t>23061,10087,20010,29091,28109</t>
  </si>
  <si>
    <t>206201</t>
  </si>
  <si>
    <t>22062,10086,20010,28107</t>
  </si>
  <si>
    <t>通关第六十一章简单难度解锁</t>
  </si>
  <si>
    <t>2178700,3452900</t>
  </si>
  <si>
    <t>206202</t>
  </si>
  <si>
    <t>22062,10086,20010,28119</t>
  </si>
  <si>
    <t>206203</t>
  </si>
  <si>
    <t>23062,10087,20010,29088,28110</t>
  </si>
  <si>
    <t>通关第六十一章困难难度解锁</t>
  </si>
  <si>
    <t>206204</t>
  </si>
  <si>
    <t>23062,10087,20010,29089,28111</t>
  </si>
  <si>
    <t>206301</t>
  </si>
  <si>
    <t>22063,10086,20010,28108</t>
  </si>
  <si>
    <t>通关第六十二章简单难度解锁</t>
  </si>
  <si>
    <t>2278700,3552900</t>
  </si>
  <si>
    <t>206302</t>
  </si>
  <si>
    <t>22063,10086,20010,28120</t>
  </si>
  <si>
    <t>206303</t>
  </si>
  <si>
    <t>23063,10087,20010,29100,28104</t>
  </si>
  <si>
    <t>通关第六十二章困难难度解锁</t>
  </si>
  <si>
    <t>206304</t>
  </si>
  <si>
    <t>23063,10087,20010,29101,28105</t>
  </si>
  <si>
    <t>206401</t>
  </si>
  <si>
    <t>22064,10086,20010,28109</t>
  </si>
  <si>
    <t>通关第六十三章简单难度解锁</t>
  </si>
  <si>
    <t>2378700,3652900</t>
  </si>
  <si>
    <t>206402</t>
  </si>
  <si>
    <t>22064,10086,20010,28121</t>
  </si>
  <si>
    <t>206403</t>
  </si>
  <si>
    <t>23064,10087,20010,29114,28106</t>
  </si>
  <si>
    <t>通关第六十三章困难难度解锁</t>
  </si>
  <si>
    <t>206404</t>
  </si>
  <si>
    <t>23064,10087,20010,29115,28107</t>
  </si>
  <si>
    <t>206501</t>
  </si>
  <si>
    <t>22065,10086,20010,28110</t>
  </si>
  <si>
    <t>通关第六十四章简单难度解锁</t>
  </si>
  <si>
    <t>206502</t>
  </si>
  <si>
    <t>22065,10086,20010,28122</t>
  </si>
  <si>
    <t>206503</t>
  </si>
  <si>
    <t>23065,10087,20010,29094,28104</t>
  </si>
  <si>
    <t>通关第六十四章困难难度解锁</t>
  </si>
  <si>
    <t>206504</t>
  </si>
  <si>
    <t>23065,10087,20010,29095,28105</t>
  </si>
  <si>
    <t>3,0,-1;1001,261204,1;1001,122002,1</t>
  </si>
  <si>
    <t>206601</t>
  </si>
  <si>
    <t>22066,10086,20010,28100</t>
  </si>
  <si>
    <t>通关第六十五章简单难度解锁</t>
  </si>
  <si>
    <t>3,0,-1;1001,261205,1;1001,122002,1</t>
  </si>
  <si>
    <t>206602</t>
  </si>
  <si>
    <t>22066,10086,20010,28101</t>
  </si>
  <si>
    <t>3,0,-1;1001,261220,1;1001,261206,1;1001,122002,1</t>
  </si>
  <si>
    <t>206603</t>
  </si>
  <si>
    <t>23066,10087,20010,29088,28102</t>
  </si>
  <si>
    <t>通关第六十五章困难难度解锁</t>
  </si>
  <si>
    <t>3,0,-1;1001,261221,1;1001,261207,1;1001,122002,1</t>
  </si>
  <si>
    <t>206604</t>
  </si>
  <si>
    <t>23066,10087,20010,29089,28103</t>
  </si>
  <si>
    <t>206701</t>
  </si>
  <si>
    <t>通关第六十六章简单难度解锁</t>
  </si>
  <si>
    <t>206702</t>
  </si>
  <si>
    <t>206703</t>
  </si>
  <si>
    <t>通关第六十六章困难难度解锁</t>
  </si>
  <si>
    <t>206704</t>
  </si>
  <si>
    <t>通关第六十七章简单难度解锁</t>
  </si>
  <si>
    <t>通关第六十七章困难难度解锁</t>
  </si>
  <si>
    <t>206801</t>
  </si>
  <si>
    <t>通关第六十八章简单难度解锁</t>
  </si>
  <si>
    <t>206802</t>
  </si>
  <si>
    <t>206803</t>
  </si>
  <si>
    <t>通关第六十八章困难难度解锁</t>
  </si>
  <si>
    <t>206804</t>
  </si>
  <si>
    <t>207101</t>
  </si>
  <si>
    <t>通关第六十九章简单难度解锁</t>
  </si>
  <si>
    <t>207102</t>
  </si>
  <si>
    <t>207103</t>
  </si>
  <si>
    <t>通关第六十九章困难难度解锁</t>
  </si>
  <si>
    <t>207104</t>
  </si>
  <si>
    <t>1001,261001,1;</t>
  </si>
  <si>
    <t>10086,28001</t>
  </si>
  <si>
    <t>1200,560009,1,1;</t>
  </si>
  <si>
    <t/>
  </si>
  <si>
    <t>20级</t>
  </si>
  <si>
    <t>1001,261002,1;</t>
  </si>
  <si>
    <t>10086,28002</t>
  </si>
  <si>
    <t>1200,560010,1,1;</t>
  </si>
  <si>
    <t>1001,261007,1;</t>
  </si>
  <si>
    <t>10087,29003,20001</t>
  </si>
  <si>
    <t>1200,560015,1,1;</t>
  </si>
  <si>
    <t>30级</t>
  </si>
  <si>
    <t>1001,261008,1;</t>
  </si>
  <si>
    <t>10087,29004,20001</t>
  </si>
  <si>
    <t>1200,560016,1,1;</t>
  </si>
  <si>
    <t>1001,261003,1;</t>
  </si>
  <si>
    <t>22002,10086,28003</t>
  </si>
  <si>
    <t>1200,560011,1,1;</t>
  </si>
  <si>
    <t>1001,261004,1;</t>
  </si>
  <si>
    <t>22002,10086,28004</t>
  </si>
  <si>
    <t>1200,560012,1,1;</t>
  </si>
  <si>
    <t>1001,212002,1;</t>
  </si>
  <si>
    <t>22002,10086,28005</t>
  </si>
  <si>
    <t>1001,261031,1;1001,261008,1;</t>
  </si>
  <si>
    <t>23002,10087,28017,28022,20002</t>
  </si>
  <si>
    <t>1200,460015,1,63;1200,460015,0,37</t>
  </si>
  <si>
    <t>30级英雄</t>
  </si>
  <si>
    <t>1001,261032,1;1001,261007,1;</t>
  </si>
  <si>
    <t>23002,10087,28019,28020,20002</t>
  </si>
  <si>
    <t>1200,460016,1,63;1200,460016,0,37</t>
  </si>
  <si>
    <t>1001,261045,1;1001,261010,1;</t>
  </si>
  <si>
    <t>23002,10087,28032,21002,20003</t>
  </si>
  <si>
    <t>1200,40411,1,30;1200,40411,0,70</t>
  </si>
  <si>
    <t>1200,560018,1,324;</t>
  </si>
  <si>
    <t>40级水手套装</t>
  </si>
  <si>
    <t>1001,261002,1;1001,261025,1;</t>
  </si>
  <si>
    <t>22003,10086,28006,28002</t>
  </si>
  <si>
    <t>1200,40215,1,30;1200,40215,0,70</t>
  </si>
  <si>
    <t>20级输出套装</t>
  </si>
  <si>
    <t>1001,261002,1;1001,261021,1;</t>
  </si>
  <si>
    <t>22003,10086,28007,28002</t>
  </si>
  <si>
    <t>1200,460009,1,63;1200,460009,0,37</t>
  </si>
  <si>
    <t>20级英雄</t>
  </si>
  <si>
    <t>1001,261046,1;1001,261009,1;</t>
  </si>
  <si>
    <t>23003,10087,28033,21001,20003</t>
  </si>
  <si>
    <t>1200,40412,1,30;1200,40412,0,70</t>
  </si>
  <si>
    <t>1200,560017,1,324;</t>
  </si>
  <si>
    <t>40级</t>
  </si>
  <si>
    <t>1001,261012,1;1001,261043,1;</t>
  </si>
  <si>
    <t>23003,10087,29007,21004,20004</t>
  </si>
  <si>
    <t>1200,40425,1,30;1200,40423,0,70</t>
  </si>
  <si>
    <t>1200,560020,1,324;</t>
  </si>
  <si>
    <t>40级先驱者套装</t>
  </si>
  <si>
    <t>1001,261001,1;1001,261026,1;</t>
  </si>
  <si>
    <t>22004,10086,28008,28001</t>
  </si>
  <si>
    <t>1200,40216,1,30;1200,40215,0,70</t>
  </si>
  <si>
    <t>1001,261001,1;1001,261022,1;</t>
  </si>
  <si>
    <t>22004,10086,28009,28001</t>
  </si>
  <si>
    <t>1200,460010,1,63;1200,460009,0,37</t>
  </si>
  <si>
    <t>22004,10086,28010</t>
  </si>
  <si>
    <t>1001,212002,2,75;1001,212002,3,25</t>
  </si>
  <si>
    <t>1001,261011,1;1001,261044,1;</t>
  </si>
  <si>
    <t>23004,10087,29008,21003,20004</t>
  </si>
  <si>
    <t>1200,40426,1,30;1200,40423,0,70</t>
  </si>
  <si>
    <t>1200,560019,1,324;</t>
  </si>
  <si>
    <t>1001,261012,1;1001,261039,1;</t>
  </si>
  <si>
    <t>23004,10087,29009,21004,20004</t>
  </si>
  <si>
    <t>1200,40421,1,30;1200,40419,0,70</t>
  </si>
  <si>
    <t>40级探荒者套装</t>
  </si>
  <si>
    <t>1001,261011,1;1001,261040,1;</t>
  </si>
  <si>
    <t>23004,10087,29010,21003,20004</t>
  </si>
  <si>
    <t>1200,40422,1,30;1200,40419,0,70</t>
  </si>
  <si>
    <t>1001,261004,1;1001,261027,1;</t>
  </si>
  <si>
    <t>22005,10086,28011,28004</t>
  </si>
  <si>
    <t>1200,40217,1,30;1200,40215,0,70</t>
  </si>
  <si>
    <t>1001,261004,1;1001,261023,1;</t>
  </si>
  <si>
    <t>22005,10086,28012,28004</t>
  </si>
  <si>
    <t>1200,460011,1,63;1200,460009,0,37</t>
  </si>
  <si>
    <t>1001,213002,1;</t>
  </si>
  <si>
    <t>22005,10086,28013</t>
  </si>
  <si>
    <t>1001,212002,2,30;1001,212002,3,60;1001,213002,1,10</t>
  </si>
  <si>
    <t>1001,261010,1;1001,261041,1;</t>
  </si>
  <si>
    <t>23005,10087,29011,21002,20005</t>
  </si>
  <si>
    <t>1200,40423,1,30;1200,40423,0,70</t>
  </si>
  <si>
    <t>1001,261009,1;1001,261042,1;</t>
  </si>
  <si>
    <t>23005,10087,29012,21001,20005</t>
  </si>
  <si>
    <t>1200,40424,1,30;1200,40423,0,70</t>
  </si>
  <si>
    <t>1001,261012,1;1001,261055,1;</t>
  </si>
  <si>
    <t>23005,10087,29013,21004,20005</t>
  </si>
  <si>
    <t>1200,410525,1,10;1200,410525,0,90</t>
  </si>
  <si>
    <t>40级英雄先驱者套装</t>
  </si>
  <si>
    <t>1001,261003,1;1001,261028,1;</t>
  </si>
  <si>
    <t>22006,10086,28014,28003</t>
  </si>
  <si>
    <t>1200,40218,1,30;1200,40215,0,70</t>
  </si>
  <si>
    <t>1001,261003,1;1001,261024,1;</t>
  </si>
  <si>
    <t>22006,10086,28015,28003</t>
  </si>
  <si>
    <t>1001,261012,1;1001,261059,1;</t>
  </si>
  <si>
    <t>23006,10087,29014,21004,20005</t>
  </si>
  <si>
    <t>1200,410521,1,10;1200,410521,0,90</t>
  </si>
  <si>
    <t>40级英雄探荒者套装</t>
  </si>
  <si>
    <t>1001,261011,1;1001,261056,1;</t>
  </si>
  <si>
    <t>23006,10087,29015,21003,20005</t>
  </si>
  <si>
    <t>1200,410526,1,10;1200,410526,0,90</t>
  </si>
  <si>
    <t>1001,261005,1;</t>
  </si>
  <si>
    <t>22007,10086,28016</t>
  </si>
  <si>
    <t>1200,560013,1,1;</t>
  </si>
  <si>
    <t>1001,261006,1;</t>
  </si>
  <si>
    <t>22007,10086,28018</t>
  </si>
  <si>
    <t>1200,560014,1,1;</t>
  </si>
  <si>
    <t>1001,261011,1;1001,261060,1;</t>
  </si>
  <si>
    <t>23007,10087,29016,21003,20006</t>
  </si>
  <si>
    <t>1200,410522,1,10;1200,410522,0,90</t>
  </si>
  <si>
    <t>1001,261010,1;1001,261053,1;</t>
  </si>
  <si>
    <t>23007,10087,29017,21002,20006</t>
  </si>
  <si>
    <t>1200,410523,1,10;1200,410523,0,90</t>
  </si>
  <si>
    <t>22008,10086,28020</t>
  </si>
  <si>
    <t>22008,10086,28022</t>
  </si>
  <si>
    <t>1001,261010,1;1001,261057,1;</t>
  </si>
  <si>
    <t>23008,10087,29018,21002,20006</t>
  </si>
  <si>
    <t>1200,410519,1,10;1200,410519,0,90</t>
  </si>
  <si>
    <t>1001,261009,1;1001,261054,1;</t>
  </si>
  <si>
    <t>23008,10087,29019,21001,20006</t>
  </si>
  <si>
    <t>1200,410524,1,10;1200,410524,0,90</t>
  </si>
  <si>
    <t>22009,10086,28016</t>
  </si>
  <si>
    <t>22009,10086,28018</t>
  </si>
  <si>
    <t>1001,261013,1;1001,261058,1;</t>
  </si>
  <si>
    <t>23009,10087,29020,21001,20006</t>
  </si>
  <si>
    <t>1200,410520,1,10;1200,410520,0,90</t>
  </si>
  <si>
    <t>1001,261015,1;</t>
  </si>
  <si>
    <t>23009,10087,29021,20007</t>
  </si>
  <si>
    <t>1200,560023,1,1;</t>
  </si>
  <si>
    <t>50级</t>
  </si>
  <si>
    <t>1001,261006,1;1001,261029,1;</t>
  </si>
  <si>
    <t>22010,10086,28021,28018</t>
  </si>
  <si>
    <t>1200,460013,1,63;1200,460013,0,37</t>
  </si>
  <si>
    <t>1001,261005,1;1001,261030,1;</t>
  </si>
  <si>
    <t>22010,10086,28023,28016</t>
  </si>
  <si>
    <t>1200,460014,1,63;1200,460014,0,37</t>
  </si>
  <si>
    <t>1001,261014,1;</t>
  </si>
  <si>
    <t>23010,10087,29024,20007</t>
  </si>
  <si>
    <t>1200,560022,1,1;</t>
  </si>
  <si>
    <t>23010,10087,29021,20007</t>
  </si>
  <si>
    <t>1001,261012,1;1001,261047,1;</t>
  </si>
  <si>
    <t>1200,40413,1,30;1200,40413,0,70</t>
  </si>
  <si>
    <t>1001,261011,1;1001,261048,1;</t>
  </si>
  <si>
    <t>1200,40414,1,30;1200,40414,0,70</t>
  </si>
  <si>
    <t>1001,214002,1;</t>
  </si>
  <si>
    <t>1001,212002,3,60;1001,213002,1,30;1001,214002,1,10</t>
  </si>
  <si>
    <t>1001,261016,1;</t>
  </si>
  <si>
    <t>23011,10087,29024,20007</t>
  </si>
  <si>
    <t>1001,261013,1;</t>
  </si>
  <si>
    <t>23011,10087,29025,20008</t>
  </si>
  <si>
    <t>23011,10087,29026,20008</t>
  </si>
  <si>
    <t>1200,560024,1,1;</t>
  </si>
  <si>
    <t>1001,261011,1;1001,261033,1;</t>
  </si>
  <si>
    <t>1200,460017,1,63;1200,460017,0,37</t>
  </si>
  <si>
    <t>40级英雄</t>
  </si>
  <si>
    <t>1001,261009,1;1001,261051,1;</t>
  </si>
  <si>
    <t>1200,40417,1,30;1200,40417,0,70</t>
  </si>
  <si>
    <t>40级绅士套装</t>
  </si>
  <si>
    <t>1001,261063,1;</t>
  </si>
  <si>
    <t>23012,10087,29027,20008</t>
  </si>
  <si>
    <t>1200,560021,1,1;</t>
  </si>
  <si>
    <t>1001,261064,1;</t>
  </si>
  <si>
    <t>23012,10087,29028,20008</t>
  </si>
  <si>
    <t>1001,261010,1;1001,261052,1;</t>
  </si>
  <si>
    <t>1200,40418,1,30;1200,40417,0,70</t>
  </si>
  <si>
    <t>1001,261012,1;1001,261034,1;</t>
  </si>
  <si>
    <t>1200,460018,1,63;1200,460018,0,37</t>
  </si>
  <si>
    <t>1001,261018,1;1001,261069,1;</t>
  </si>
  <si>
    <t>1200,10101,1,30;1200,10101,0,70</t>
  </si>
  <si>
    <t>1200,560026,1,81;</t>
  </si>
  <si>
    <t>60级航海者套装攻击</t>
  </si>
  <si>
    <t>60级攻击</t>
  </si>
  <si>
    <t>1001,261017,1;1001,261070,1;</t>
  </si>
  <si>
    <t>1200,10102,1,30;1200,10102,0,70</t>
  </si>
  <si>
    <t>1200,560025,1,81;</t>
  </si>
  <si>
    <t>1001,261020,1;1001,261079,1;</t>
  </si>
  <si>
    <t>1200,20203,1,10;1200,20203,0,90</t>
  </si>
  <si>
    <t>1200,560028,1,81;</t>
  </si>
  <si>
    <t>60级皇家禁卫套装</t>
  </si>
  <si>
    <t>22014,10086,29005,21002</t>
  </si>
  <si>
    <t>1200,40419,1,30;1200,40419,0,70</t>
  </si>
  <si>
    <t>1001,261009,1;1001,261058,1;</t>
  </si>
  <si>
    <t>22014,10086,29006,21001</t>
  </si>
  <si>
    <t>1200,40420,1,30;1200,40419,0,70</t>
  </si>
  <si>
    <t>1001,261012,1;1001,261035,1;</t>
  </si>
  <si>
    <t>1200,460019,1,63;1200,460019,0,37</t>
  </si>
  <si>
    <t>1001,261020,1;1001,261075,1;</t>
  </si>
  <si>
    <t>1200,10203,1,30;1200,10203,0,70</t>
  </si>
  <si>
    <t>60级角斗士套装攻击</t>
  </si>
  <si>
    <t>1001,261019,1;1001,261076,1;</t>
  </si>
  <si>
    <t>1200,10204,1,30;1200,10204,0,70</t>
  </si>
  <si>
    <t>1200,560027,1,81;</t>
  </si>
  <si>
    <t>1001,261019,1;1001,261080,1;</t>
  </si>
  <si>
    <t>1200,20204,1,10;1200,20204,0,90</t>
  </si>
  <si>
    <t>1001,261010,1;1001,261049,1;</t>
  </si>
  <si>
    <t>1200,40415,1,30;1200,40415,0,70</t>
  </si>
  <si>
    <t>1001,261009,1;1001,261050,1;</t>
  </si>
  <si>
    <t>1200,40416,1,30;1200,40416,0,70</t>
  </si>
  <si>
    <t>1001,261011,1;1001,261036,1;</t>
  </si>
  <si>
    <t>1200,460020,1,63;1200,460020,0,37</t>
  </si>
  <si>
    <t>1001,261018,1;1001,261073,1;</t>
  </si>
  <si>
    <t>1200,10201,1,30;1200,10201,0,70</t>
  </si>
  <si>
    <t>1001,261017,1;1001,261074,1;</t>
  </si>
  <si>
    <t>1200,10202,1,30;1200,10202,0,70</t>
  </si>
  <si>
    <t>1001,261018,1;1001,261077,1;</t>
  </si>
  <si>
    <t>1200,20201,1,10;1200,20201,0,90</t>
  </si>
  <si>
    <t>1001,261020,1;1001,261071,1;</t>
  </si>
  <si>
    <t>1200,10103,1,30;1200,10103,0,70</t>
  </si>
  <si>
    <t>1001,261019,1;1001,261072,1;</t>
  </si>
  <si>
    <t>1200,10104,1,30;1200,10104,0,70</t>
  </si>
  <si>
    <t>1001,261013,1;1001,261062,1;</t>
  </si>
  <si>
    <t>1200,460022,1,21;1200,461022,1,21;1200,462022,1,21;1200,462022,0,37</t>
  </si>
  <si>
    <t>50级英雄</t>
  </si>
  <si>
    <t>1001,212002,3,30;1001,213002,1,52;1001,214002,1,18</t>
  </si>
  <si>
    <t>1001,261017,1;1001,261078,1;</t>
  </si>
  <si>
    <t>1200,20202,1,10;1200,20202,0,90</t>
  </si>
  <si>
    <t>1001,261020,1;1001,261083,1;</t>
  </si>
  <si>
    <t>1200,20103,1,10;1200,20103,0,90</t>
  </si>
  <si>
    <t>60级大力士套装</t>
  </si>
  <si>
    <t>1001,261019,1;1001,261084,1;</t>
  </si>
  <si>
    <t>1200,20104,1,10;1200,20104,0,90</t>
  </si>
  <si>
    <t>1001,213002,1,65;1001,213002,2,20;1001,214002,1,15</t>
  </si>
  <si>
    <t>1001,261020,1;1001,261118,1;</t>
  </si>
  <si>
    <t>1200,20603,1,10;1200,20303,0,90</t>
  </si>
  <si>
    <t>60级富商套装</t>
  </si>
  <si>
    <t>1001,261019,1;1001,261119,1;</t>
  </si>
  <si>
    <t>1200,20604,1,10;1200,20304,0,90</t>
  </si>
  <si>
    <t>1001,261018,1;1001,261081,1;</t>
  </si>
  <si>
    <t>1200,20101,1,10;1200,20101,0,90</t>
  </si>
  <si>
    <t>1001,261061,1;1001,261014,1;</t>
  </si>
  <si>
    <t>1200,460021,1,21;1200,461021,1,21;1200,462021,1,21;1200,462021,0,37</t>
  </si>
  <si>
    <t>1001,261082,1;1001,261017,1;</t>
  </si>
  <si>
    <t>1200,20102,1,10;1200,20102,0,90</t>
  </si>
  <si>
    <t>1001,261116,1;1001,261018,1;</t>
  </si>
  <si>
    <t>1200,20601,1,10;1200,20301,0,90</t>
  </si>
  <si>
    <t>1001,261017,1;</t>
  </si>
  <si>
    <t>1200,560025,1,1;</t>
  </si>
  <si>
    <t>1001,261065,1;1001,261018,1;</t>
  </si>
  <si>
    <t>1200,460025,1,63;1200,460025,0,37</t>
  </si>
  <si>
    <t>1200,560026,1,1;</t>
  </si>
  <si>
    <t>60级英雄攻击</t>
  </si>
  <si>
    <t>1001,261117,1;1001,261017,1;</t>
  </si>
  <si>
    <t>1200,20602,1,10;1200,20302,0,90</t>
  </si>
  <si>
    <t>1001,261091,1;1001,261020,1;</t>
  </si>
  <si>
    <t>1200,20403,1,10;1200,20403,0,90</t>
  </si>
  <si>
    <t>60级侠客套装</t>
  </si>
  <si>
    <t>1001,261018,1;</t>
  </si>
  <si>
    <t>1001,261066,1;1001,261017,1;</t>
  </si>
  <si>
    <t>1200,460026,1,63;1200,460026,0,37</t>
  </si>
  <si>
    <t>1001,261092,1;1001,261019,1;</t>
  </si>
  <si>
    <t>1200,20404,1,10;1200,20403,0,90</t>
  </si>
  <si>
    <t>1001,261095,1;1001,261020,1;</t>
  </si>
  <si>
    <t>1200,20503,1,10;1200,20503,0,90</t>
  </si>
  <si>
    <t>60级公爵套装</t>
  </si>
  <si>
    <t>1001,261019,1;</t>
  </si>
  <si>
    <t>1200,560027,1,1;</t>
  </si>
  <si>
    <t>1001,261020,1;</t>
  </si>
  <si>
    <t>1200,560028,1,1;</t>
  </si>
  <si>
    <t>1001,261067,1;1001,261020,1;</t>
  </si>
  <si>
    <t>1200,460027,1,63;1200,460027,0,37</t>
  </si>
  <si>
    <t>1001,261096,1;1001,261019,1;</t>
  </si>
  <si>
    <t>1200,20504,1,10;1200,20504,0,90</t>
  </si>
  <si>
    <t>1001,261089,1;1001,261018,1;</t>
  </si>
  <si>
    <t>1200,20401,1,10;1200,20401,0,90</t>
  </si>
  <si>
    <t>1001,261090,1;1001,261017,1;</t>
  </si>
  <si>
    <t>1200,20402,1,10;1200,20402,0,90</t>
  </si>
  <si>
    <t>1001,261068,1;1001,261019,1;</t>
  </si>
  <si>
    <t>1200,460028,1,63;1200,460028,0,37</t>
  </si>
  <si>
    <t>22023,10086,28047,28046</t>
  </si>
  <si>
    <t>1001,261093,1;1001,261018,1;</t>
  </si>
  <si>
    <t>1001,261094,1;1001,261017,1;</t>
  </si>
  <si>
    <t>1200,20502,1,10;1200,20502,0,90</t>
  </si>
  <si>
    <t>1001,261069,1;</t>
  </si>
  <si>
    <t>1001,261070,1;</t>
  </si>
  <si>
    <t>1001,261120,1;</t>
  </si>
  <si>
    <t>1200,20701,1,10;1200,20401,0,90</t>
  </si>
  <si>
    <t>1001,261121,1;</t>
  </si>
  <si>
    <t>1200,20702,1,10;1200,20402,0,90</t>
  </si>
  <si>
    <t>1001,261075,1;</t>
  </si>
  <si>
    <t>1001,261076,1;</t>
  </si>
  <si>
    <t>1001,261126,1;</t>
  </si>
  <si>
    <t>1200,20803,1,10;1200,20401,0,90</t>
  </si>
  <si>
    <t>60级贵族套装</t>
  </si>
  <si>
    <t>1001,261127,1;</t>
  </si>
  <si>
    <t>1200,20804,1,10;1200,20402,0,90</t>
  </si>
  <si>
    <t>1001,261122,1;</t>
  </si>
  <si>
    <t>1200,20703,1,10;1200,20401,0,90</t>
  </si>
  <si>
    <t>60级统治者套装</t>
  </si>
  <si>
    <t>1001,261123,1;</t>
  </si>
  <si>
    <t>1200,20704,1,10;1200,20402,0,90</t>
  </si>
  <si>
    <t>1001,261073,1;</t>
  </si>
  <si>
    <t>1001,261074,1;</t>
  </si>
  <si>
    <t>1001,261071,1;</t>
  </si>
  <si>
    <t>1001,261124,1;</t>
  </si>
  <si>
    <t>1200,20801,1,10;1200,20401,0,90</t>
  </si>
  <si>
    <t>1001,261125,1;</t>
  </si>
  <si>
    <t>1200,20802,1,10;1200,20402,0,90</t>
  </si>
  <si>
    <t>1001,261079,1;</t>
  </si>
  <si>
    <t>1001,261072,1;</t>
  </si>
  <si>
    <t>1001,261080,1;</t>
  </si>
  <si>
    <t>1001,261081,1;</t>
  </si>
  <si>
    <t>减法</t>
  </si>
  <si>
    <t>除法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</si>
</sst>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71F7B1"/>
        <bgColor indexed="64"/>
      </patternFill>
    </fill>
    <fill>
      <patternFill patternType="solid">
        <fgColor rgb="FF90E1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7ECB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1EB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/>
    <xf numFmtId="0" fontId="0" fillId="0" borderId="0"/>
  </cellStyleXfs>
  <cellXfs count="51">
    <xf numFmtId="0" fontId="0" fillId="0" borderId="0" xfId="0"/>
    <xf numFmtId="49" fontId="0" fillId="2" borderId="0" xfId="0" applyNumberFormat="1" applyFill="1"/>
    <xf numFmtId="0" fontId="0" fillId="2" borderId="0" xfId="0" applyFill="1" applyAlignment="1">
      <alignment horizontal="center"/>
    </xf>
    <xf numFmtId="3" fontId="0" fillId="2" borderId="0" xfId="0" applyNumberFormat="1" applyFill="1"/>
    <xf numFmtId="0" fontId="0" fillId="3" borderId="0" xfId="0" applyFill="1" applyAlignment="1">
      <alignment horizontal="center"/>
    </xf>
    <xf numFmtId="3" fontId="0" fillId="3" borderId="0" xfId="0" applyNumberFormat="1" applyFill="1"/>
    <xf numFmtId="0" fontId="0" fillId="4" borderId="0" xfId="0" applyFill="1" applyAlignment="1">
      <alignment horizontal="center"/>
    </xf>
    <xf numFmtId="0" fontId="0" fillId="2" borderId="0" xfId="0" applyFill="1"/>
    <xf numFmtId="0" fontId="0" fillId="5" borderId="0" xfId="0" applyFill="1"/>
    <xf numFmtId="49" fontId="0" fillId="3" borderId="0" xfId="0" applyNumberFormat="1" applyFill="1"/>
    <xf numFmtId="49" fontId="1" fillId="2" borderId="0" xfId="0" applyNumberFormat="1" applyFont="1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49" fontId="0" fillId="6" borderId="0" xfId="0" applyNumberFormat="1" applyFill="1"/>
    <xf numFmtId="49" fontId="0" fillId="7" borderId="0" xfId="0" applyNumberFormat="1" applyFill="1"/>
    <xf numFmtId="0" fontId="1" fillId="0" borderId="0" xfId="0" applyFont="1"/>
    <xf numFmtId="0" fontId="0" fillId="3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2" fillId="2" borderId="0" xfId="0" applyNumberFormat="1" applyFont="1" applyFill="1"/>
    <xf numFmtId="0" fontId="0" fillId="9" borderId="0" xfId="0" applyFill="1"/>
    <xf numFmtId="0" fontId="3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0" xfId="0" applyFill="1"/>
    <xf numFmtId="0" fontId="3" fillId="10" borderId="0" xfId="0" applyFont="1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51" applyFill="1"/>
    <xf numFmtId="0" fontId="4" fillId="2" borderId="0" xfId="0" applyFont="1" applyFill="1"/>
    <xf numFmtId="0" fontId="0" fillId="3" borderId="0" xfId="51" applyFill="1"/>
    <xf numFmtId="0" fontId="4" fillId="3" borderId="0" xfId="0" applyFont="1" applyFill="1"/>
    <xf numFmtId="49" fontId="0" fillId="3" borderId="0" xfId="0" applyNumberFormat="1" applyFill="1" applyAlignment="1">
      <alignment horizontal="left"/>
    </xf>
    <xf numFmtId="49" fontId="1" fillId="3" borderId="0" xfId="0" applyNumberFormat="1" applyFont="1" applyFill="1"/>
    <xf numFmtId="49" fontId="2" fillId="0" borderId="0" xfId="0" applyNumberFormat="1" applyFont="1"/>
    <xf numFmtId="49" fontId="5" fillId="0" borderId="0" xfId="0" applyNumberFormat="1" applyFont="1"/>
    <xf numFmtId="0" fontId="0" fillId="6" borderId="0" xfId="0" applyFill="1" applyAlignment="1">
      <alignment horizontal="center" vertical="center"/>
    </xf>
    <xf numFmtId="0" fontId="0" fillId="11" borderId="0" xfId="0" applyFill="1"/>
    <xf numFmtId="0" fontId="0" fillId="8" borderId="0" xfId="0" applyFill="1" applyAlignment="1">
      <alignment horizontal="right"/>
    </xf>
    <xf numFmtId="0" fontId="0" fillId="8" borderId="0" xfId="0" applyFill="1"/>
    <xf numFmtId="0" fontId="0" fillId="6" borderId="0" xfId="0" applyFill="1" applyAlignment="1">
      <alignment horizontal="right"/>
    </xf>
    <xf numFmtId="49" fontId="0" fillId="8" borderId="0" xfId="0" applyNumberFormat="1" applyFill="1" applyAlignment="1">
      <alignment horizontal="left"/>
    </xf>
    <xf numFmtId="49" fontId="0" fillId="8" borderId="0" xfId="0" applyNumberFormat="1" applyFill="1" applyAlignment="1">
      <alignment horizontal="center"/>
    </xf>
    <xf numFmtId="49" fontId="0" fillId="6" borderId="0" xfId="0" applyNumberFormat="1" applyFont="1" applyFill="1"/>
    <xf numFmtId="49" fontId="0" fillId="8" borderId="0" xfId="0" applyNumberFormat="1" applyFont="1" applyFill="1" applyAlignment="1">
      <alignment horizontal="left"/>
    </xf>
    <xf numFmtId="49" fontId="0" fillId="7" borderId="0" xfId="0" applyNumberFormat="1" applyFont="1" applyFill="1"/>
    <xf numFmtId="0" fontId="0" fillId="6" borderId="0" xfId="0" applyFont="1" applyFill="1"/>
    <xf numFmtId="0" fontId="0" fillId="8" borderId="0" xfId="0" applyFont="1" applyFill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2" xfId="50"/>
    <cellStyle name="常规 3" xfId="51"/>
  </cellStyles>
  <tableStyles count="0" defaultTableStyle="TableStyleMedium2"/>
  <colors>
    <mruColors>
      <color rgb="0090E1FA"/>
      <color rgb="0091EBE0"/>
      <color rgb="0087ECB9"/>
      <color rgb="0071F7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pBo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物品ID定义"/>
      <sheetName val="获取途径"/>
      <sheetName val="普通道具定义"/>
      <sheetName val="Sheet2"/>
      <sheetName val="Sheet3"/>
    </sheetNames>
    <sheetDataSet>
      <sheetData sheetId="0">
        <row r="1">
          <cell r="A1" t="str">
            <v>7</v>
          </cell>
          <cell r="B1">
            <v>1</v>
          </cell>
          <cell r="C1">
            <v>9999</v>
          </cell>
          <cell r="D1">
            <v>44</v>
          </cell>
        </row>
        <row r="2">
          <cell r="A2" t="str">
            <v>物品id</v>
          </cell>
          <cell r="B2" t="str">
            <v>物品大类型</v>
          </cell>
          <cell r="C2" t="str">
            <v>物品子类型</v>
          </cell>
          <cell r="D2" t="str">
            <v>背包类型</v>
          </cell>
          <cell r="E2" t="str">
            <v>名字</v>
          </cell>
        </row>
        <row r="3">
          <cell r="A3" t="str">
            <v>itemId</v>
          </cell>
          <cell r="B3" t="str">
            <v>itemType</v>
          </cell>
          <cell r="C3" t="str">
            <v>itemSubType</v>
          </cell>
          <cell r="D3" t="str">
            <v>bagType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int</v>
          </cell>
        </row>
        <row r="5">
          <cell r="A5" t="str">
            <v>primary</v>
          </cell>
          <cell r="B5" t="str">
            <v>none</v>
          </cell>
          <cell r="C5" t="str">
            <v>index</v>
          </cell>
          <cell r="D5" t="str">
            <v>none</v>
          </cell>
        </row>
        <row r="6">
          <cell r="A6" t="str">
            <v>itemId</v>
          </cell>
          <cell r="B6" t="str">
            <v>itemType</v>
          </cell>
          <cell r="C6" t="str">
            <v>itemSubType</v>
          </cell>
          <cell r="D6" t="str">
            <v>bagType</v>
          </cell>
        </row>
        <row r="7">
          <cell r="A7" t="str">
            <v>112001</v>
          </cell>
          <cell r="B7">
            <v>1001</v>
          </cell>
          <cell r="C7">
            <v>1</v>
          </cell>
          <cell r="D7">
            <v>1001</v>
          </cell>
          <cell r="E7" t="str">
            <v>经验卷轴</v>
          </cell>
        </row>
        <row r="8">
          <cell r="A8">
            <v>112002</v>
          </cell>
          <cell r="B8">
            <v>1001</v>
          </cell>
          <cell r="C8">
            <v>1</v>
          </cell>
          <cell r="D8">
            <v>1001</v>
          </cell>
          <cell r="E8" t="str">
            <v>精炼石</v>
          </cell>
        </row>
        <row r="9">
          <cell r="A9">
            <v>112003</v>
          </cell>
          <cell r="B9">
            <v>1001</v>
          </cell>
          <cell r="C9">
            <v>1</v>
          </cell>
          <cell r="D9">
            <v>1001</v>
          </cell>
          <cell r="E9" t="str">
            <v>招募券</v>
          </cell>
        </row>
        <row r="10">
          <cell r="A10">
            <v>112004</v>
          </cell>
          <cell r="B10">
            <v>1001</v>
          </cell>
          <cell r="C10">
            <v>1</v>
          </cell>
          <cell r="D10">
            <v>1001</v>
          </cell>
          <cell r="E10" t="str">
            <v>秘传书</v>
          </cell>
        </row>
        <row r="11">
          <cell r="A11">
            <v>122001</v>
          </cell>
          <cell r="B11">
            <v>1001</v>
          </cell>
          <cell r="C11">
            <v>1</v>
          </cell>
          <cell r="D11">
            <v>1001</v>
          </cell>
          <cell r="E11" t="str">
            <v>蓝钻</v>
          </cell>
        </row>
        <row r="12">
          <cell r="A12">
            <v>122002</v>
          </cell>
          <cell r="B12">
            <v>1001</v>
          </cell>
          <cell r="C12">
            <v>1</v>
          </cell>
          <cell r="D12">
            <v>1001</v>
          </cell>
          <cell r="E12" t="str">
            <v>经验</v>
          </cell>
        </row>
        <row r="13">
          <cell r="A13">
            <v>122003</v>
          </cell>
          <cell r="B13">
            <v>1001</v>
          </cell>
          <cell r="C13">
            <v>1</v>
          </cell>
          <cell r="D13">
            <v>1001</v>
          </cell>
          <cell r="E13" t="str">
            <v>金块</v>
          </cell>
        </row>
        <row r="14">
          <cell r="A14">
            <v>122004</v>
          </cell>
          <cell r="B14">
            <v>1001</v>
          </cell>
          <cell r="C14">
            <v>1</v>
          </cell>
          <cell r="D14">
            <v>1001</v>
          </cell>
          <cell r="E14" t="str">
            <v>千里阳光号</v>
          </cell>
        </row>
        <row r="15">
          <cell r="A15">
            <v>122005</v>
          </cell>
          <cell r="B15">
            <v>1001</v>
          </cell>
          <cell r="C15">
            <v>1</v>
          </cell>
          <cell r="D15">
            <v>1001</v>
          </cell>
          <cell r="E15" t="str">
            <v>海军战舰</v>
          </cell>
        </row>
        <row r="16">
          <cell r="A16">
            <v>122006</v>
          </cell>
          <cell r="B16">
            <v>1001</v>
          </cell>
          <cell r="C16">
            <v>1</v>
          </cell>
          <cell r="D16">
            <v>1001</v>
          </cell>
          <cell r="E16" t="str">
            <v>黄金梅丽号</v>
          </cell>
        </row>
        <row r="17">
          <cell r="A17">
            <v>122007</v>
          </cell>
          <cell r="B17">
            <v>1001</v>
          </cell>
          <cell r="C17">
            <v>1</v>
          </cell>
          <cell r="D17">
            <v>1001</v>
          </cell>
          <cell r="E17" t="str">
            <v>黑色战士号</v>
          </cell>
        </row>
        <row r="18">
          <cell r="A18">
            <v>122008</v>
          </cell>
          <cell r="B18">
            <v>1001</v>
          </cell>
          <cell r="C18">
            <v>1</v>
          </cell>
          <cell r="D18">
            <v>1001</v>
          </cell>
          <cell r="E18" t="str">
            <v>海军军舰</v>
          </cell>
        </row>
        <row r="19">
          <cell r="A19">
            <v>122009</v>
          </cell>
          <cell r="B19">
            <v>1001</v>
          </cell>
          <cell r="C19">
            <v>1</v>
          </cell>
          <cell r="D19">
            <v>1001</v>
          </cell>
          <cell r="E19" t="str">
            <v>可爱小鸭号</v>
          </cell>
        </row>
        <row r="20">
          <cell r="A20">
            <v>122010</v>
          </cell>
          <cell r="B20">
            <v>1001</v>
          </cell>
          <cell r="C20">
            <v>1</v>
          </cell>
          <cell r="D20">
            <v>1001</v>
          </cell>
          <cell r="E20" t="str">
            <v>性感福克斯号</v>
          </cell>
        </row>
        <row r="21">
          <cell r="A21">
            <v>122011</v>
          </cell>
          <cell r="B21">
            <v>1001</v>
          </cell>
          <cell r="C21">
            <v>1</v>
          </cell>
          <cell r="D21">
            <v>1001</v>
          </cell>
          <cell r="E21" t="str">
            <v>黑胡子木筏</v>
          </cell>
        </row>
        <row r="22">
          <cell r="A22">
            <v>122012</v>
          </cell>
          <cell r="B22">
            <v>1001</v>
          </cell>
          <cell r="C22">
            <v>1</v>
          </cell>
          <cell r="D22">
            <v>1001</v>
          </cell>
          <cell r="E22" t="str">
            <v>九蛇海盗船</v>
          </cell>
        </row>
        <row r="23">
          <cell r="A23">
            <v>122013</v>
          </cell>
          <cell r="B23">
            <v>1001</v>
          </cell>
          <cell r="C23">
            <v>1</v>
          </cell>
          <cell r="D23">
            <v>1001</v>
          </cell>
          <cell r="E23" t="str">
            <v>雷德·佛斯号</v>
          </cell>
        </row>
        <row r="24">
          <cell r="A24">
            <v>122014</v>
          </cell>
          <cell r="B24">
            <v>1001</v>
          </cell>
          <cell r="C24">
            <v>1</v>
          </cell>
          <cell r="D24">
            <v>1001</v>
          </cell>
          <cell r="E24" t="str">
            <v>巴拉蒂</v>
          </cell>
        </row>
        <row r="25">
          <cell r="A25">
            <v>122015</v>
          </cell>
          <cell r="B25">
            <v>1001</v>
          </cell>
          <cell r="C25">
            <v>1</v>
          </cell>
          <cell r="D25">
            <v>1001</v>
          </cell>
          <cell r="E25" t="str">
            <v>革命军船</v>
          </cell>
        </row>
        <row r="26">
          <cell r="A26">
            <v>122016</v>
          </cell>
          <cell r="B26">
            <v>1001</v>
          </cell>
          <cell r="C26">
            <v>1</v>
          </cell>
          <cell r="D26">
            <v>1001</v>
          </cell>
          <cell r="E26" t="str">
            <v>戈普的军舰</v>
          </cell>
        </row>
        <row r="27">
          <cell r="A27">
            <v>122017</v>
          </cell>
          <cell r="B27">
            <v>1001</v>
          </cell>
          <cell r="C27">
            <v>1</v>
          </cell>
          <cell r="D27">
            <v>1001</v>
          </cell>
          <cell r="E27" t="str">
            <v>太阳海盗船</v>
          </cell>
        </row>
        <row r="28">
          <cell r="A28">
            <v>122018</v>
          </cell>
          <cell r="B28">
            <v>1001</v>
          </cell>
          <cell r="C28">
            <v>1</v>
          </cell>
          <cell r="D28">
            <v>1001</v>
          </cell>
          <cell r="E28" t="str">
            <v>潜水艇</v>
          </cell>
        </row>
        <row r="29">
          <cell r="A29">
            <v>122019</v>
          </cell>
          <cell r="B29">
            <v>1001</v>
          </cell>
          <cell r="C29">
            <v>1</v>
          </cell>
          <cell r="D29">
            <v>1001</v>
          </cell>
          <cell r="E29" t="str">
            <v>幽灵船</v>
          </cell>
        </row>
        <row r="30">
          <cell r="A30">
            <v>122020</v>
          </cell>
          <cell r="B30">
            <v>1001</v>
          </cell>
          <cell r="C30">
            <v>1</v>
          </cell>
          <cell r="D30">
            <v>1001</v>
          </cell>
          <cell r="E30" t="str">
            <v>黑桃海盗船</v>
          </cell>
        </row>
        <row r="31">
          <cell r="A31">
            <v>122021</v>
          </cell>
          <cell r="B31">
            <v>1001</v>
          </cell>
          <cell r="C31">
            <v>1</v>
          </cell>
          <cell r="D31">
            <v>1001</v>
          </cell>
          <cell r="E31" t="str">
            <v>飞翔的荷兰人号</v>
          </cell>
        </row>
        <row r="32">
          <cell r="A32">
            <v>122022</v>
          </cell>
          <cell r="B32">
            <v>1001</v>
          </cell>
          <cell r="C32">
            <v>1</v>
          </cell>
          <cell r="D32">
            <v>1001</v>
          </cell>
          <cell r="E32" t="str">
            <v>莫比迪克号</v>
          </cell>
        </row>
        <row r="33">
          <cell r="A33">
            <v>122023</v>
          </cell>
          <cell r="B33">
            <v>1001</v>
          </cell>
          <cell r="C33">
            <v>1</v>
          </cell>
          <cell r="D33">
            <v>1001</v>
          </cell>
          <cell r="E33" t="str">
            <v>弗拉门戈号</v>
          </cell>
        </row>
        <row r="34">
          <cell r="A34">
            <v>122028</v>
          </cell>
          <cell r="B34">
            <v>1001</v>
          </cell>
          <cell r="C34">
            <v>1</v>
          </cell>
          <cell r="D34">
            <v>1001</v>
          </cell>
          <cell r="E34" t="str">
            <v>方舟箴言</v>
          </cell>
        </row>
        <row r="35">
          <cell r="A35">
            <v>122029</v>
          </cell>
          <cell r="B35">
            <v>1001</v>
          </cell>
          <cell r="C35">
            <v>1</v>
          </cell>
          <cell r="D35">
            <v>1001</v>
          </cell>
          <cell r="E35" t="str">
            <v>女王妈妈吟唱者</v>
          </cell>
        </row>
        <row r="36">
          <cell r="A36">
            <v>122030</v>
          </cell>
          <cell r="B36">
            <v>1001</v>
          </cell>
          <cell r="C36">
            <v>1</v>
          </cell>
          <cell r="D36">
            <v>1001</v>
          </cell>
          <cell r="E36" t="str">
            <v>前进·路飞前辈号</v>
          </cell>
        </row>
        <row r="37">
          <cell r="A37">
            <v>122031</v>
          </cell>
          <cell r="B37">
            <v>1001</v>
          </cell>
          <cell r="C37">
            <v>1</v>
          </cell>
          <cell r="D37">
            <v>1001</v>
          </cell>
          <cell r="E37" t="str">
            <v>米霍克的船</v>
          </cell>
        </row>
        <row r="38">
          <cell r="A38">
            <v>122032</v>
          </cell>
          <cell r="B38">
            <v>1001</v>
          </cell>
          <cell r="C38">
            <v>1</v>
          </cell>
          <cell r="D38">
            <v>1001</v>
          </cell>
          <cell r="E38" t="str">
            <v>维多利亚朋克号</v>
          </cell>
        </row>
        <row r="39">
          <cell r="A39">
            <v>122033</v>
          </cell>
          <cell r="B39">
            <v>1001</v>
          </cell>
          <cell r="C39">
            <v>1</v>
          </cell>
          <cell r="D39">
            <v>1001</v>
          </cell>
          <cell r="E39" t="str">
            <v>恶意狼号</v>
          </cell>
        </row>
        <row r="40">
          <cell r="A40">
            <v>122034</v>
          </cell>
          <cell r="B40">
            <v>1001</v>
          </cell>
          <cell r="C40">
            <v>1</v>
          </cell>
          <cell r="D40">
            <v>1001</v>
          </cell>
          <cell r="E40" t="str">
            <v>般城丸号</v>
          </cell>
        </row>
        <row r="41">
          <cell r="A41">
            <v>122035</v>
          </cell>
          <cell r="B41">
            <v>1001</v>
          </cell>
          <cell r="C41">
            <v>1</v>
          </cell>
          <cell r="D41">
            <v>1001</v>
          </cell>
          <cell r="E41" t="str">
            <v>火焰坦克号</v>
          </cell>
        </row>
        <row r="42">
          <cell r="A42">
            <v>123001</v>
          </cell>
          <cell r="B42">
            <v>1001</v>
          </cell>
          <cell r="C42">
            <v>6</v>
          </cell>
          <cell r="D42">
            <v>1001</v>
          </cell>
          <cell r="E42" t="str">
            <v>战船任选</v>
          </cell>
        </row>
        <row r="43">
          <cell r="A43">
            <v>123002</v>
          </cell>
          <cell r="B43">
            <v>1001</v>
          </cell>
          <cell r="C43">
            <v>6</v>
          </cell>
          <cell r="D43">
            <v>1001</v>
          </cell>
          <cell r="E43" t="str">
            <v>阵法任选</v>
          </cell>
        </row>
        <row r="44">
          <cell r="A44">
            <v>212001</v>
          </cell>
          <cell r="B44">
            <v>1001</v>
          </cell>
          <cell r="C44">
            <v>1</v>
          </cell>
          <cell r="D44">
            <v>1001</v>
          </cell>
          <cell r="E44" t="str">
            <v>初级经验卷轴</v>
          </cell>
        </row>
        <row r="45">
          <cell r="A45">
            <v>213001</v>
          </cell>
          <cell r="B45">
            <v>1001</v>
          </cell>
          <cell r="C45">
            <v>1</v>
          </cell>
          <cell r="D45">
            <v>1001</v>
          </cell>
          <cell r="E45" t="str">
            <v>中级经验卷轴</v>
          </cell>
        </row>
        <row r="46">
          <cell r="A46">
            <v>214001</v>
          </cell>
          <cell r="B46">
            <v>1001</v>
          </cell>
          <cell r="C46">
            <v>1</v>
          </cell>
          <cell r="D46">
            <v>1001</v>
          </cell>
          <cell r="E46" t="str">
            <v>高级经验卷轴</v>
          </cell>
        </row>
        <row r="47">
          <cell r="A47">
            <v>215001</v>
          </cell>
          <cell r="B47">
            <v>1001</v>
          </cell>
          <cell r="C47">
            <v>1</v>
          </cell>
          <cell r="D47">
            <v>1001</v>
          </cell>
          <cell r="E47" t="str">
            <v>超级经验卷轴</v>
          </cell>
        </row>
        <row r="48">
          <cell r="A48">
            <v>216001</v>
          </cell>
          <cell r="B48">
            <v>1001</v>
          </cell>
          <cell r="C48">
            <v>1</v>
          </cell>
          <cell r="D48">
            <v>1001</v>
          </cell>
          <cell r="E48" t="str">
            <v>奥义经验卷轴</v>
          </cell>
        </row>
        <row r="49">
          <cell r="A49">
            <v>217001</v>
          </cell>
          <cell r="B49">
            <v>1001</v>
          </cell>
          <cell r="C49">
            <v>1</v>
          </cell>
          <cell r="D49">
            <v>1001</v>
          </cell>
          <cell r="E49">
            <v>1</v>
          </cell>
        </row>
        <row r="50">
          <cell r="A50">
            <v>212002</v>
          </cell>
          <cell r="B50">
            <v>1001</v>
          </cell>
          <cell r="C50">
            <v>8</v>
          </cell>
          <cell r="D50">
            <v>1001</v>
          </cell>
          <cell r="E50" t="str">
            <v>低级精炼石</v>
          </cell>
        </row>
        <row r="51">
          <cell r="A51">
            <v>213002</v>
          </cell>
          <cell r="B51">
            <v>1001</v>
          </cell>
          <cell r="C51">
            <v>8</v>
          </cell>
          <cell r="D51">
            <v>1001</v>
          </cell>
          <cell r="E51" t="str">
            <v>中级精炼石</v>
          </cell>
        </row>
        <row r="52">
          <cell r="A52">
            <v>214002</v>
          </cell>
          <cell r="B52">
            <v>1001</v>
          </cell>
          <cell r="C52">
            <v>8</v>
          </cell>
          <cell r="D52">
            <v>1001</v>
          </cell>
          <cell r="E52" t="str">
            <v>高级精炼石</v>
          </cell>
        </row>
        <row r="53">
          <cell r="A53">
            <v>215002</v>
          </cell>
          <cell r="B53">
            <v>1001</v>
          </cell>
          <cell r="C53">
            <v>8</v>
          </cell>
          <cell r="D53">
            <v>1001</v>
          </cell>
          <cell r="E53" t="str">
            <v>超级精炼石</v>
          </cell>
        </row>
        <row r="54">
          <cell r="A54">
            <v>216002</v>
          </cell>
          <cell r="B54">
            <v>1001</v>
          </cell>
          <cell r="C54">
            <v>2</v>
          </cell>
          <cell r="D54">
            <v>1001</v>
          </cell>
          <cell r="E54" t="str">
            <v>重铸符文石</v>
          </cell>
        </row>
        <row r="55">
          <cell r="A55">
            <v>216003</v>
          </cell>
          <cell r="B55">
            <v>1001</v>
          </cell>
          <cell r="C55">
            <v>2</v>
          </cell>
          <cell r="D55">
            <v>1001</v>
          </cell>
          <cell r="E55" t="str">
            <v>低级装备超载石</v>
          </cell>
        </row>
        <row r="56">
          <cell r="A56">
            <v>216004</v>
          </cell>
          <cell r="B56">
            <v>1001</v>
          </cell>
          <cell r="C56">
            <v>2</v>
          </cell>
          <cell r="D56">
            <v>1001</v>
          </cell>
          <cell r="E56" t="str">
            <v>中级装备超载石</v>
          </cell>
        </row>
        <row r="57">
          <cell r="A57">
            <v>216005</v>
          </cell>
          <cell r="B57">
            <v>1001</v>
          </cell>
          <cell r="C57">
            <v>2</v>
          </cell>
          <cell r="D57">
            <v>1001</v>
          </cell>
          <cell r="E57" t="str">
            <v>高级装备超载石</v>
          </cell>
        </row>
        <row r="58">
          <cell r="A58">
            <v>212004</v>
          </cell>
          <cell r="B58">
            <v>1001</v>
          </cell>
          <cell r="C58">
            <v>19</v>
          </cell>
          <cell r="D58">
            <v>1001</v>
          </cell>
          <cell r="E58" t="str">
            <v>精钢石</v>
          </cell>
        </row>
        <row r="59">
          <cell r="A59">
            <v>213004</v>
          </cell>
          <cell r="B59">
            <v>1001</v>
          </cell>
          <cell r="C59">
            <v>19</v>
          </cell>
          <cell r="D59">
            <v>1001</v>
          </cell>
          <cell r="E59" t="str">
            <v>海蓝石</v>
          </cell>
        </row>
        <row r="60">
          <cell r="A60">
            <v>214004</v>
          </cell>
          <cell r="B60">
            <v>1001</v>
          </cell>
          <cell r="C60">
            <v>19</v>
          </cell>
          <cell r="D60">
            <v>1001</v>
          </cell>
          <cell r="E60" t="str">
            <v>钢岩石</v>
          </cell>
        </row>
        <row r="61">
          <cell r="A61">
            <v>215004</v>
          </cell>
          <cell r="B61">
            <v>1001</v>
          </cell>
          <cell r="C61">
            <v>19</v>
          </cell>
          <cell r="D61">
            <v>1001</v>
          </cell>
          <cell r="E61" t="str">
            <v>圣辉石</v>
          </cell>
        </row>
        <row r="62">
          <cell r="A62">
            <v>218004</v>
          </cell>
          <cell r="B62">
            <v>1001</v>
          </cell>
          <cell r="C62">
            <v>2</v>
          </cell>
          <cell r="D62">
            <v>1001</v>
          </cell>
          <cell r="E62" t="str">
            <v>精淬石</v>
          </cell>
        </row>
        <row r="63">
          <cell r="A63">
            <v>214005</v>
          </cell>
          <cell r="B63">
            <v>1001</v>
          </cell>
          <cell r="C63">
            <v>1</v>
          </cell>
          <cell r="D63">
            <v>1001</v>
          </cell>
          <cell r="E63" t="str">
            <v>古铜战魂</v>
          </cell>
        </row>
        <row r="64">
          <cell r="A64">
            <v>215005</v>
          </cell>
          <cell r="B64">
            <v>1001</v>
          </cell>
          <cell r="C64">
            <v>1</v>
          </cell>
          <cell r="D64">
            <v>1001</v>
          </cell>
          <cell r="E64" t="str">
            <v>黄金战魂</v>
          </cell>
        </row>
        <row r="65">
          <cell r="A65">
            <v>215008</v>
          </cell>
          <cell r="B65">
            <v>1001</v>
          </cell>
          <cell r="C65">
            <v>1</v>
          </cell>
          <cell r="D65">
            <v>1001</v>
          </cell>
          <cell r="E65" t="str">
            <v>荣耀之证</v>
          </cell>
        </row>
        <row r="66">
          <cell r="A66">
            <v>214017</v>
          </cell>
          <cell r="B66">
            <v>1001</v>
          </cell>
          <cell r="C66">
            <v>1</v>
          </cell>
          <cell r="D66">
            <v>1001</v>
          </cell>
          <cell r="E66" t="str">
            <v>荣耀之石</v>
          </cell>
        </row>
        <row r="67">
          <cell r="A67">
            <v>212006</v>
          </cell>
          <cell r="B67">
            <v>1001</v>
          </cell>
          <cell r="C67">
            <v>6</v>
          </cell>
          <cell r="D67">
            <v>1001</v>
          </cell>
          <cell r="E67" t="str">
            <v>一袋金币</v>
          </cell>
        </row>
        <row r="68">
          <cell r="A68">
            <v>213006</v>
          </cell>
          <cell r="B68">
            <v>1001</v>
          </cell>
          <cell r="C68">
            <v>6</v>
          </cell>
          <cell r="D68">
            <v>1001</v>
          </cell>
          <cell r="E68" t="str">
            <v>一袋金币</v>
          </cell>
        </row>
        <row r="69">
          <cell r="A69">
            <v>214006</v>
          </cell>
          <cell r="B69">
            <v>1001</v>
          </cell>
          <cell r="C69">
            <v>6</v>
          </cell>
          <cell r="D69">
            <v>1001</v>
          </cell>
          <cell r="E69" t="str">
            <v>一袋金币</v>
          </cell>
        </row>
        <row r="70">
          <cell r="A70">
            <v>215006</v>
          </cell>
          <cell r="B70">
            <v>1001</v>
          </cell>
          <cell r="C70">
            <v>6</v>
          </cell>
          <cell r="D70">
            <v>1001</v>
          </cell>
          <cell r="E70" t="str">
            <v>一袋金币</v>
          </cell>
        </row>
        <row r="71">
          <cell r="A71">
            <v>211006</v>
          </cell>
          <cell r="B71">
            <v>1001</v>
          </cell>
          <cell r="C71">
            <v>6</v>
          </cell>
          <cell r="D71">
            <v>1001</v>
          </cell>
          <cell r="E71" t="str">
            <v>一袋蓝钻</v>
          </cell>
        </row>
        <row r="72">
          <cell r="A72">
            <v>216006</v>
          </cell>
          <cell r="B72">
            <v>1001</v>
          </cell>
          <cell r="C72">
            <v>6</v>
          </cell>
          <cell r="D72">
            <v>1001</v>
          </cell>
          <cell r="E72" t="str">
            <v>一袋金块</v>
          </cell>
        </row>
        <row r="73">
          <cell r="A73">
            <v>217006</v>
          </cell>
          <cell r="B73">
            <v>1001</v>
          </cell>
          <cell r="C73">
            <v>6</v>
          </cell>
          <cell r="D73">
            <v>1001</v>
          </cell>
          <cell r="E73" t="str">
            <v>一袋蓝钻</v>
          </cell>
        </row>
        <row r="74">
          <cell r="A74">
            <v>218006</v>
          </cell>
          <cell r="B74">
            <v>1001</v>
          </cell>
          <cell r="C74">
            <v>6</v>
          </cell>
          <cell r="D74">
            <v>1001</v>
          </cell>
          <cell r="E74" t="str">
            <v>一袋金块</v>
          </cell>
        </row>
        <row r="75">
          <cell r="A75">
            <v>219006</v>
          </cell>
          <cell r="B75">
            <v>1001</v>
          </cell>
          <cell r="C75">
            <v>6</v>
          </cell>
          <cell r="D75">
            <v>1001</v>
          </cell>
          <cell r="E75" t="str">
            <v>一袋蓝钻</v>
          </cell>
        </row>
        <row r="76">
          <cell r="A76">
            <v>214107</v>
          </cell>
          <cell r="B76">
            <v>1001</v>
          </cell>
          <cell r="C76">
            <v>6</v>
          </cell>
          <cell r="D76">
            <v>1001</v>
          </cell>
        </row>
        <row r="77">
          <cell r="A77">
            <v>212007</v>
          </cell>
          <cell r="B77">
            <v>1001</v>
          </cell>
          <cell r="C77">
            <v>18</v>
          </cell>
          <cell r="D77">
            <v>1001</v>
          </cell>
          <cell r="E77" t="str">
            <v>初级秘传书</v>
          </cell>
        </row>
        <row r="78">
          <cell r="A78">
            <v>213007</v>
          </cell>
          <cell r="B78">
            <v>1001</v>
          </cell>
          <cell r="C78">
            <v>18</v>
          </cell>
          <cell r="D78">
            <v>1001</v>
          </cell>
          <cell r="E78" t="str">
            <v>中级秘传书</v>
          </cell>
        </row>
        <row r="79">
          <cell r="A79">
            <v>214007</v>
          </cell>
          <cell r="B79">
            <v>1001</v>
          </cell>
          <cell r="C79">
            <v>18</v>
          </cell>
          <cell r="D79">
            <v>1001</v>
          </cell>
          <cell r="E79" t="str">
            <v>高级秘传书</v>
          </cell>
        </row>
        <row r="80">
          <cell r="A80">
            <v>215007</v>
          </cell>
          <cell r="B80">
            <v>1001</v>
          </cell>
          <cell r="C80">
            <v>18</v>
          </cell>
          <cell r="D80">
            <v>1001</v>
          </cell>
          <cell r="E80" t="str">
            <v>奥义秘传书</v>
          </cell>
        </row>
        <row r="81">
          <cell r="A81">
            <v>216007</v>
          </cell>
          <cell r="B81">
            <v>1001</v>
          </cell>
        </row>
        <row r="81">
          <cell r="D81">
            <v>1001</v>
          </cell>
          <cell r="E81" t="str">
            <v>觉醒秘传书</v>
          </cell>
        </row>
        <row r="82">
          <cell r="A82">
            <v>217007</v>
          </cell>
          <cell r="B82">
            <v>1001</v>
          </cell>
          <cell r="C82">
            <v>18</v>
          </cell>
          <cell r="D82">
            <v>1001</v>
          </cell>
          <cell r="E82" t="str">
            <v>极意秘传书</v>
          </cell>
        </row>
        <row r="83">
          <cell r="A83">
            <v>214003</v>
          </cell>
          <cell r="B83">
            <v>1001</v>
          </cell>
          <cell r="C83">
            <v>9</v>
          </cell>
          <cell r="D83">
            <v>1001</v>
          </cell>
          <cell r="E83" t="str">
            <v>英雄之石</v>
          </cell>
        </row>
        <row r="84">
          <cell r="A84">
            <v>214008</v>
          </cell>
          <cell r="B84">
            <v>1001</v>
          </cell>
          <cell r="C84">
            <v>1</v>
          </cell>
          <cell r="D84">
            <v>1001</v>
          </cell>
          <cell r="E84" t="str">
            <v>技能重置书</v>
          </cell>
        </row>
        <row r="85">
          <cell r="A85">
            <v>214010</v>
          </cell>
          <cell r="B85">
            <v>1001</v>
          </cell>
          <cell r="C85">
            <v>1</v>
          </cell>
          <cell r="D85">
            <v>1001</v>
          </cell>
          <cell r="E85" t="str">
            <v>玩家改名卡</v>
          </cell>
        </row>
        <row r="86">
          <cell r="A86">
            <v>214011</v>
          </cell>
          <cell r="B86">
            <v>1001</v>
          </cell>
          <cell r="C86">
            <v>1</v>
          </cell>
          <cell r="D86">
            <v>1001</v>
          </cell>
          <cell r="E86" t="str">
            <v>普通招募券</v>
          </cell>
        </row>
        <row r="87">
          <cell r="A87">
            <v>215011</v>
          </cell>
          <cell r="B87">
            <v>1001</v>
          </cell>
          <cell r="C87">
            <v>1</v>
          </cell>
          <cell r="D87">
            <v>1001</v>
          </cell>
          <cell r="E87" t="str">
            <v>强者招募券</v>
          </cell>
        </row>
        <row r="88">
          <cell r="A88">
            <v>216011</v>
          </cell>
          <cell r="B88">
            <v>1001</v>
          </cell>
          <cell r="C88">
            <v>1</v>
          </cell>
          <cell r="D88">
            <v>1001</v>
          </cell>
          <cell r="E88" t="str">
            <v>精选招募券</v>
          </cell>
        </row>
        <row r="89">
          <cell r="A89">
            <v>217011</v>
          </cell>
          <cell r="B89">
            <v>1001</v>
          </cell>
          <cell r="C89">
            <v>1</v>
          </cell>
          <cell r="D89">
            <v>1001</v>
          </cell>
          <cell r="E89" t="str">
            <v>夺宝券</v>
          </cell>
        </row>
        <row r="90">
          <cell r="A90">
            <v>218011</v>
          </cell>
          <cell r="B90">
            <v>1001</v>
          </cell>
          <cell r="C90">
            <v>1</v>
          </cell>
          <cell r="D90">
            <v>1001</v>
          </cell>
          <cell r="E90" t="str">
            <v>晋升招募券</v>
          </cell>
        </row>
        <row r="91">
          <cell r="A91">
            <v>219011</v>
          </cell>
          <cell r="B91">
            <v>1001</v>
          </cell>
          <cell r="C91">
            <v>1</v>
          </cell>
          <cell r="D91">
            <v>1001</v>
          </cell>
          <cell r="E91" t="str">
            <v>赐福符</v>
          </cell>
        </row>
        <row r="92">
          <cell r="A92">
            <v>220011</v>
          </cell>
          <cell r="B92">
            <v>1001</v>
          </cell>
          <cell r="C92">
            <v>1</v>
          </cell>
          <cell r="D92">
            <v>1001</v>
          </cell>
          <cell r="E92" t="str">
            <v>限定招募券</v>
          </cell>
        </row>
        <row r="93">
          <cell r="A93">
            <v>221011</v>
          </cell>
          <cell r="B93">
            <v>1001</v>
          </cell>
          <cell r="C93">
            <v>1</v>
          </cell>
          <cell r="D93">
            <v>1001</v>
          </cell>
          <cell r="E93" t="str">
            <v>UR招募券</v>
          </cell>
        </row>
        <row r="94">
          <cell r="A94">
            <v>214012</v>
          </cell>
          <cell r="B94">
            <v>1001</v>
          </cell>
          <cell r="C94">
            <v>1</v>
          </cell>
          <cell r="D94">
            <v>1001</v>
          </cell>
          <cell r="E94" t="str">
            <v>电话虫</v>
          </cell>
        </row>
        <row r="95">
          <cell r="A95">
            <v>212013</v>
          </cell>
          <cell r="B95">
            <v>1001</v>
          </cell>
          <cell r="C95">
            <v>1</v>
          </cell>
          <cell r="D95">
            <v>1001</v>
          </cell>
          <cell r="E95" t="str">
            <v>珍珠</v>
          </cell>
        </row>
        <row r="96">
          <cell r="A96">
            <v>213013</v>
          </cell>
          <cell r="B96">
            <v>1001</v>
          </cell>
          <cell r="C96">
            <v>1</v>
          </cell>
          <cell r="D96">
            <v>1001</v>
          </cell>
          <cell r="E96" t="str">
            <v>幻彩水晶</v>
          </cell>
        </row>
        <row r="97">
          <cell r="A97">
            <v>214013</v>
          </cell>
          <cell r="B97">
            <v>1001</v>
          </cell>
          <cell r="C97">
            <v>1</v>
          </cell>
          <cell r="D97">
            <v>1001</v>
          </cell>
          <cell r="E97" t="str">
            <v>冒险指南</v>
          </cell>
        </row>
        <row r="98">
          <cell r="A98">
            <v>215013</v>
          </cell>
          <cell r="B98">
            <v>1001</v>
          </cell>
          <cell r="C98">
            <v>1</v>
          </cell>
          <cell r="D98">
            <v>1001</v>
          </cell>
          <cell r="E98" t="str">
            <v>荣誉勋章</v>
          </cell>
        </row>
        <row r="99">
          <cell r="A99">
            <v>214050</v>
          </cell>
          <cell r="B99">
            <v>1001</v>
          </cell>
          <cell r="C99">
            <v>1</v>
          </cell>
          <cell r="D99">
            <v>1001</v>
          </cell>
          <cell r="E99" t="str">
            <v>公会改名卡</v>
          </cell>
        </row>
        <row r="100">
          <cell r="A100">
            <v>212014</v>
          </cell>
          <cell r="B100">
            <v>1001</v>
          </cell>
          <cell r="C100">
            <v>1</v>
          </cell>
          <cell r="D100">
            <v>1001</v>
          </cell>
          <cell r="E100" t="str">
            <v>装备精炼提升道具</v>
          </cell>
        </row>
        <row r="101">
          <cell r="A101">
            <v>213014</v>
          </cell>
          <cell r="B101">
            <v>1001</v>
          </cell>
          <cell r="C101">
            <v>1</v>
          </cell>
          <cell r="D101">
            <v>1001</v>
          </cell>
          <cell r="E101" t="str">
            <v>装备精炼提升道具</v>
          </cell>
        </row>
        <row r="102">
          <cell r="A102">
            <v>214014</v>
          </cell>
          <cell r="B102">
            <v>1001</v>
          </cell>
          <cell r="C102">
            <v>1</v>
          </cell>
          <cell r="D102">
            <v>1001</v>
          </cell>
          <cell r="E102" t="str">
            <v>装备精炼提升道具</v>
          </cell>
        </row>
        <row r="103">
          <cell r="A103">
            <v>215015</v>
          </cell>
          <cell r="B103">
            <v>1001</v>
          </cell>
          <cell r="C103">
            <v>1</v>
          </cell>
          <cell r="D103">
            <v>1001</v>
          </cell>
          <cell r="E103" t="str">
            <v>限时铸造券</v>
          </cell>
        </row>
        <row r="104">
          <cell r="A104">
            <v>212016</v>
          </cell>
          <cell r="B104">
            <v>1001</v>
          </cell>
          <cell r="C104">
            <v>1</v>
          </cell>
          <cell r="D104">
            <v>1001</v>
          </cell>
          <cell r="E104" t="str">
            <v>船只加点</v>
          </cell>
        </row>
        <row r="105">
          <cell r="A105">
            <v>213016</v>
          </cell>
          <cell r="B105">
            <v>1001</v>
          </cell>
          <cell r="C105">
            <v>1</v>
          </cell>
          <cell r="D105">
            <v>1001</v>
          </cell>
          <cell r="E105" t="str">
            <v>船只加点</v>
          </cell>
        </row>
        <row r="106">
          <cell r="A106">
            <v>214016</v>
          </cell>
          <cell r="B106">
            <v>1001</v>
          </cell>
          <cell r="C106">
            <v>1</v>
          </cell>
          <cell r="D106">
            <v>1001</v>
          </cell>
          <cell r="E106" t="str">
            <v>船只加点</v>
          </cell>
        </row>
        <row r="107">
          <cell r="A107">
            <v>215016</v>
          </cell>
          <cell r="B107">
            <v>1001</v>
          </cell>
          <cell r="C107">
            <v>1</v>
          </cell>
          <cell r="D107">
            <v>1001</v>
          </cell>
          <cell r="E107" t="str">
            <v>船只加点</v>
          </cell>
        </row>
        <row r="108">
          <cell r="A108">
            <v>225001</v>
          </cell>
          <cell r="B108">
            <v>1001</v>
          </cell>
          <cell r="C108">
            <v>1</v>
          </cell>
          <cell r="D108">
            <v>1001</v>
          </cell>
          <cell r="E108" t="str">
            <v>黄金之匙</v>
          </cell>
        </row>
        <row r="109">
          <cell r="A109">
            <v>225002</v>
          </cell>
          <cell r="B109">
            <v>1001</v>
          </cell>
          <cell r="C109">
            <v>1</v>
          </cell>
          <cell r="D109">
            <v>1001</v>
          </cell>
          <cell r="E109" t="str">
            <v>勇者之匙</v>
          </cell>
        </row>
        <row r="110">
          <cell r="A110">
            <v>610001</v>
          </cell>
          <cell r="B110">
            <v>1001</v>
          </cell>
          <cell r="C110">
            <v>7</v>
          </cell>
          <cell r="D110">
            <v>1005</v>
          </cell>
          <cell r="E110" t="str">
            <v>克比碎片</v>
          </cell>
        </row>
        <row r="111">
          <cell r="A111">
            <v>610002</v>
          </cell>
          <cell r="B111">
            <v>1001</v>
          </cell>
          <cell r="C111">
            <v>7</v>
          </cell>
          <cell r="D111">
            <v>1005</v>
          </cell>
          <cell r="E111" t="str">
            <v>斧手蒙卡碎片</v>
          </cell>
        </row>
        <row r="112">
          <cell r="A112">
            <v>610003</v>
          </cell>
          <cell r="B112">
            <v>1001</v>
          </cell>
          <cell r="C112">
            <v>7</v>
          </cell>
          <cell r="D112">
            <v>1005</v>
          </cell>
          <cell r="E112" t="str">
            <v>卡巴奇碎片</v>
          </cell>
        </row>
        <row r="113">
          <cell r="A113">
            <v>610004</v>
          </cell>
          <cell r="B113">
            <v>1001</v>
          </cell>
          <cell r="C113">
            <v>7</v>
          </cell>
          <cell r="D113">
            <v>1005</v>
          </cell>
          <cell r="E113" t="str">
            <v>克洛碎片</v>
          </cell>
        </row>
        <row r="114">
          <cell r="A114">
            <v>610005</v>
          </cell>
          <cell r="B114">
            <v>1001</v>
          </cell>
          <cell r="C114">
            <v>7</v>
          </cell>
          <cell r="D114">
            <v>1005</v>
          </cell>
          <cell r="E114" t="str">
            <v>强高碎片</v>
          </cell>
        </row>
        <row r="115">
          <cell r="A115">
            <v>610006</v>
          </cell>
          <cell r="B115">
            <v>1001</v>
          </cell>
          <cell r="C115">
            <v>7</v>
          </cell>
          <cell r="D115">
            <v>1005</v>
          </cell>
          <cell r="E115" t="str">
            <v>克里克碎片</v>
          </cell>
        </row>
        <row r="116">
          <cell r="A116">
            <v>610007</v>
          </cell>
          <cell r="B116">
            <v>1001</v>
          </cell>
          <cell r="C116">
            <v>7</v>
          </cell>
          <cell r="D116">
            <v>1005</v>
          </cell>
          <cell r="E116" t="str">
            <v>阿金碎片</v>
          </cell>
        </row>
        <row r="117">
          <cell r="A117">
            <v>610008</v>
          </cell>
          <cell r="B117">
            <v>1001</v>
          </cell>
          <cell r="C117">
            <v>7</v>
          </cell>
          <cell r="D117">
            <v>1005</v>
          </cell>
          <cell r="E117" t="str">
            <v>帕鲁碎片</v>
          </cell>
        </row>
        <row r="118">
          <cell r="A118">
            <v>610009</v>
          </cell>
          <cell r="B118">
            <v>1001</v>
          </cell>
          <cell r="C118">
            <v>7</v>
          </cell>
          <cell r="D118">
            <v>1005</v>
          </cell>
          <cell r="E118" t="str">
            <v>阿龙碎片</v>
          </cell>
        </row>
        <row r="119">
          <cell r="A119">
            <v>610010</v>
          </cell>
          <cell r="B119">
            <v>1001</v>
          </cell>
          <cell r="C119">
            <v>7</v>
          </cell>
          <cell r="D119">
            <v>1005</v>
          </cell>
          <cell r="E119" t="str">
            <v>阿八碎片</v>
          </cell>
        </row>
        <row r="120">
          <cell r="A120">
            <v>610011</v>
          </cell>
          <cell r="B120">
            <v>1001</v>
          </cell>
          <cell r="C120">
            <v>7</v>
          </cell>
          <cell r="D120">
            <v>1005</v>
          </cell>
          <cell r="E120" t="str">
            <v>薇薇碎片</v>
          </cell>
        </row>
        <row r="121">
          <cell r="A121">
            <v>610012</v>
          </cell>
          <cell r="B121">
            <v>1001</v>
          </cell>
          <cell r="C121">
            <v>7</v>
          </cell>
          <cell r="D121">
            <v>1005</v>
          </cell>
          <cell r="E121" t="str">
            <v>Mr.5碎片</v>
          </cell>
        </row>
        <row r="122">
          <cell r="A122">
            <v>610013</v>
          </cell>
          <cell r="B122">
            <v>1001</v>
          </cell>
          <cell r="C122">
            <v>7</v>
          </cell>
          <cell r="D122">
            <v>1005</v>
          </cell>
          <cell r="E122" t="str">
            <v>瓦尔波碎片</v>
          </cell>
        </row>
        <row r="123">
          <cell r="A123">
            <v>610014</v>
          </cell>
          <cell r="B123">
            <v>1001</v>
          </cell>
          <cell r="C123">
            <v>7</v>
          </cell>
          <cell r="D123">
            <v>1005</v>
          </cell>
          <cell r="E123" t="str">
            <v>Mr.4碎片</v>
          </cell>
        </row>
        <row r="124">
          <cell r="A124">
            <v>610015</v>
          </cell>
          <cell r="B124">
            <v>1001</v>
          </cell>
          <cell r="C124">
            <v>7</v>
          </cell>
          <cell r="D124">
            <v>1005</v>
          </cell>
          <cell r="E124" t="str">
            <v>Miss.黄金周碎片</v>
          </cell>
        </row>
        <row r="125">
          <cell r="A125">
            <v>610018</v>
          </cell>
          <cell r="B125">
            <v>1001</v>
          </cell>
          <cell r="C125">
            <v>7</v>
          </cell>
          <cell r="D125">
            <v>1005</v>
          </cell>
          <cell r="E125" t="str">
            <v>约撒碎片</v>
          </cell>
        </row>
        <row r="126">
          <cell r="A126">
            <v>620001</v>
          </cell>
          <cell r="B126">
            <v>1001</v>
          </cell>
          <cell r="C126">
            <v>7</v>
          </cell>
          <cell r="D126">
            <v>1005</v>
          </cell>
          <cell r="E126" t="str">
            <v>路飞碎片</v>
          </cell>
        </row>
        <row r="127">
          <cell r="A127">
            <v>620002</v>
          </cell>
          <cell r="B127">
            <v>1001</v>
          </cell>
          <cell r="C127">
            <v>7</v>
          </cell>
          <cell r="D127">
            <v>1005</v>
          </cell>
          <cell r="E127" t="str">
            <v>佐罗碎片</v>
          </cell>
        </row>
        <row r="128">
          <cell r="A128">
            <v>620003</v>
          </cell>
          <cell r="B128">
            <v>1001</v>
          </cell>
          <cell r="C128">
            <v>7</v>
          </cell>
          <cell r="D128">
            <v>1005</v>
          </cell>
          <cell r="E128" t="str">
            <v>奈美碎片</v>
          </cell>
        </row>
        <row r="129">
          <cell r="A129">
            <v>620004</v>
          </cell>
          <cell r="B129">
            <v>1001</v>
          </cell>
          <cell r="C129">
            <v>7</v>
          </cell>
          <cell r="D129">
            <v>1005</v>
          </cell>
          <cell r="E129" t="str">
            <v>撒谎布碎片</v>
          </cell>
        </row>
        <row r="130">
          <cell r="A130">
            <v>620005</v>
          </cell>
          <cell r="B130">
            <v>1001</v>
          </cell>
          <cell r="C130">
            <v>7</v>
          </cell>
          <cell r="D130">
            <v>1005</v>
          </cell>
          <cell r="E130" t="str">
            <v>山智碎片</v>
          </cell>
        </row>
        <row r="131">
          <cell r="A131">
            <v>620006</v>
          </cell>
          <cell r="B131">
            <v>1001</v>
          </cell>
          <cell r="C131">
            <v>7</v>
          </cell>
          <cell r="D131">
            <v>1005</v>
          </cell>
          <cell r="E131" t="str">
            <v>乔巴碎片</v>
          </cell>
        </row>
        <row r="132">
          <cell r="A132">
            <v>620007</v>
          </cell>
          <cell r="B132">
            <v>1001</v>
          </cell>
          <cell r="C132">
            <v>7</v>
          </cell>
          <cell r="D132">
            <v>1005</v>
          </cell>
          <cell r="E132" t="str">
            <v>罗宾碎片</v>
          </cell>
        </row>
        <row r="133">
          <cell r="A133">
            <v>620008</v>
          </cell>
          <cell r="B133">
            <v>1001</v>
          </cell>
          <cell r="C133">
            <v>7</v>
          </cell>
          <cell r="D133">
            <v>1005</v>
          </cell>
          <cell r="E133" t="str">
            <v>弗兰奇碎片</v>
          </cell>
        </row>
        <row r="134">
          <cell r="A134">
            <v>620009</v>
          </cell>
          <cell r="B134">
            <v>1001</v>
          </cell>
          <cell r="C134">
            <v>7</v>
          </cell>
          <cell r="D134">
            <v>1005</v>
          </cell>
          <cell r="E134" t="str">
            <v>布鲁克碎片</v>
          </cell>
        </row>
        <row r="135">
          <cell r="A135">
            <v>620010</v>
          </cell>
          <cell r="B135">
            <v>1001</v>
          </cell>
          <cell r="C135">
            <v>7</v>
          </cell>
          <cell r="D135">
            <v>1005</v>
          </cell>
          <cell r="E135" t="str">
            <v>巴基碎片</v>
          </cell>
        </row>
        <row r="136">
          <cell r="A136">
            <v>620011</v>
          </cell>
          <cell r="B136">
            <v>1001</v>
          </cell>
          <cell r="C136">
            <v>7</v>
          </cell>
          <cell r="D136">
            <v>1005</v>
          </cell>
          <cell r="E136" t="str">
            <v>斯摩格碎片</v>
          </cell>
        </row>
        <row r="137">
          <cell r="A137">
            <v>620012</v>
          </cell>
          <cell r="B137">
            <v>1001</v>
          </cell>
          <cell r="C137">
            <v>7</v>
          </cell>
          <cell r="D137">
            <v>1005</v>
          </cell>
          <cell r="E137" t="str">
            <v>塔西琪碎片</v>
          </cell>
        </row>
        <row r="138">
          <cell r="A138">
            <v>620013</v>
          </cell>
          <cell r="B138">
            <v>1001</v>
          </cell>
          <cell r="C138">
            <v>7</v>
          </cell>
          <cell r="D138">
            <v>1005</v>
          </cell>
          <cell r="E138" t="str">
            <v>Mr.1碎片</v>
          </cell>
        </row>
        <row r="139">
          <cell r="A139">
            <v>620014</v>
          </cell>
          <cell r="B139">
            <v>1001</v>
          </cell>
          <cell r="C139">
            <v>7</v>
          </cell>
          <cell r="D139">
            <v>1005</v>
          </cell>
          <cell r="E139" t="str">
            <v>Mr.2碎片</v>
          </cell>
        </row>
        <row r="140">
          <cell r="A140">
            <v>620015</v>
          </cell>
          <cell r="B140">
            <v>1001</v>
          </cell>
          <cell r="C140">
            <v>7</v>
          </cell>
          <cell r="D140">
            <v>1005</v>
          </cell>
          <cell r="E140" t="str">
            <v>Mr.3碎片</v>
          </cell>
        </row>
        <row r="141">
          <cell r="A141">
            <v>620016</v>
          </cell>
          <cell r="B141">
            <v>1001</v>
          </cell>
          <cell r="C141">
            <v>7</v>
          </cell>
          <cell r="D141">
            <v>1005</v>
          </cell>
          <cell r="E141" t="str">
            <v>Miss.双手指碎片</v>
          </cell>
        </row>
        <row r="142">
          <cell r="A142">
            <v>620017</v>
          </cell>
          <cell r="B142">
            <v>1001</v>
          </cell>
          <cell r="C142">
            <v>7</v>
          </cell>
          <cell r="D142">
            <v>1005</v>
          </cell>
          <cell r="E142" t="str">
            <v>贝拉米碎片</v>
          </cell>
        </row>
        <row r="143">
          <cell r="A143">
            <v>620018</v>
          </cell>
          <cell r="B143">
            <v>1001</v>
          </cell>
          <cell r="C143">
            <v>7</v>
          </cell>
          <cell r="D143">
            <v>1005</v>
          </cell>
          <cell r="E143" t="str">
            <v>瓦帕碎片</v>
          </cell>
        </row>
        <row r="144">
          <cell r="A144">
            <v>620019</v>
          </cell>
          <cell r="B144">
            <v>1001</v>
          </cell>
          <cell r="C144">
            <v>7</v>
          </cell>
          <cell r="D144">
            <v>1005</v>
          </cell>
          <cell r="E144" t="str">
            <v>杰布拉碎片</v>
          </cell>
        </row>
        <row r="145">
          <cell r="A145">
            <v>620020</v>
          </cell>
          <cell r="B145">
            <v>1001</v>
          </cell>
          <cell r="C145">
            <v>7</v>
          </cell>
          <cell r="D145">
            <v>1005</v>
          </cell>
          <cell r="E145" t="str">
            <v>佳妮法碎片</v>
          </cell>
        </row>
        <row r="146">
          <cell r="A146">
            <v>620021</v>
          </cell>
          <cell r="B146">
            <v>1001</v>
          </cell>
          <cell r="C146">
            <v>7</v>
          </cell>
          <cell r="D146">
            <v>1005</v>
          </cell>
          <cell r="E146" t="str">
            <v>卡古碎片</v>
          </cell>
        </row>
        <row r="147">
          <cell r="A147">
            <v>620022</v>
          </cell>
          <cell r="B147">
            <v>1001</v>
          </cell>
          <cell r="C147">
            <v>7</v>
          </cell>
          <cell r="D147">
            <v>1005</v>
          </cell>
          <cell r="E147" t="str">
            <v>罗布路奇碎片</v>
          </cell>
        </row>
        <row r="148">
          <cell r="A148">
            <v>620023</v>
          </cell>
          <cell r="B148">
            <v>1001</v>
          </cell>
          <cell r="C148">
            <v>7</v>
          </cell>
          <cell r="D148">
            <v>1005</v>
          </cell>
          <cell r="E148" t="str">
            <v>阿布萨罗姆碎片</v>
          </cell>
        </row>
        <row r="149">
          <cell r="A149">
            <v>620024</v>
          </cell>
          <cell r="B149">
            <v>1001</v>
          </cell>
          <cell r="C149">
            <v>7</v>
          </cell>
          <cell r="D149">
            <v>1005</v>
          </cell>
          <cell r="E149" t="str">
            <v>豪格巴克碎片</v>
          </cell>
        </row>
        <row r="150">
          <cell r="A150">
            <v>620025</v>
          </cell>
          <cell r="B150">
            <v>1001</v>
          </cell>
          <cell r="C150">
            <v>7</v>
          </cell>
          <cell r="D150">
            <v>1005</v>
          </cell>
          <cell r="E150" t="str">
            <v>佩罗娜碎片</v>
          </cell>
        </row>
        <row r="151">
          <cell r="A151">
            <v>620026</v>
          </cell>
          <cell r="B151">
            <v>1001</v>
          </cell>
          <cell r="C151">
            <v>7</v>
          </cell>
          <cell r="D151">
            <v>1005</v>
          </cell>
          <cell r="E151" t="str">
            <v>龙马碎片</v>
          </cell>
        </row>
        <row r="152">
          <cell r="A152">
            <v>620027</v>
          </cell>
          <cell r="B152">
            <v>1001</v>
          </cell>
          <cell r="C152">
            <v>7</v>
          </cell>
          <cell r="D152">
            <v>1005</v>
          </cell>
          <cell r="E152" t="str">
            <v>贝宝碎片</v>
          </cell>
        </row>
        <row r="153">
          <cell r="A153">
            <v>620028</v>
          </cell>
          <cell r="B153">
            <v>1001</v>
          </cell>
          <cell r="C153">
            <v>7</v>
          </cell>
          <cell r="D153">
            <v>1005</v>
          </cell>
          <cell r="E153" t="str">
            <v>战桃丸碎片</v>
          </cell>
        </row>
        <row r="154">
          <cell r="A154">
            <v>630001</v>
          </cell>
          <cell r="B154">
            <v>1001</v>
          </cell>
          <cell r="C154">
            <v>7</v>
          </cell>
          <cell r="D154">
            <v>1005</v>
          </cell>
          <cell r="E154" t="str">
            <v>克洛克达尔碎片</v>
          </cell>
        </row>
        <row r="155">
          <cell r="A155">
            <v>630002</v>
          </cell>
          <cell r="B155">
            <v>1001</v>
          </cell>
          <cell r="C155">
            <v>7</v>
          </cell>
          <cell r="D155">
            <v>1005</v>
          </cell>
          <cell r="E155" t="str">
            <v>艾尼路碎片</v>
          </cell>
        </row>
        <row r="156">
          <cell r="A156">
            <v>630003</v>
          </cell>
          <cell r="B156">
            <v>1001</v>
          </cell>
          <cell r="C156">
            <v>7</v>
          </cell>
          <cell r="D156">
            <v>1005</v>
          </cell>
          <cell r="E156" t="str">
            <v>青雉碎片</v>
          </cell>
        </row>
        <row r="157">
          <cell r="A157">
            <v>630004</v>
          </cell>
          <cell r="B157">
            <v>1001</v>
          </cell>
          <cell r="C157">
            <v>7</v>
          </cell>
          <cell r="D157">
            <v>1005</v>
          </cell>
          <cell r="E157" t="str">
            <v>蒙奇·D·戈普碎片</v>
          </cell>
        </row>
        <row r="158">
          <cell r="A158">
            <v>630005</v>
          </cell>
          <cell r="B158">
            <v>1001</v>
          </cell>
          <cell r="C158">
            <v>7</v>
          </cell>
          <cell r="D158">
            <v>1005</v>
          </cell>
          <cell r="E158" t="str">
            <v>月光·莫利亚碎片</v>
          </cell>
        </row>
        <row r="159">
          <cell r="A159">
            <v>630006</v>
          </cell>
          <cell r="B159">
            <v>1001</v>
          </cell>
          <cell r="C159">
            <v>7</v>
          </cell>
          <cell r="D159">
            <v>1005</v>
          </cell>
          <cell r="E159" t="str">
            <v>大熊碎片</v>
          </cell>
        </row>
        <row r="160">
          <cell r="A160">
            <v>630007</v>
          </cell>
          <cell r="B160">
            <v>1001</v>
          </cell>
          <cell r="C160">
            <v>7</v>
          </cell>
          <cell r="D160">
            <v>1005</v>
          </cell>
          <cell r="E160" t="str">
            <v>波尔萨利诺碎片</v>
          </cell>
        </row>
        <row r="161">
          <cell r="A161">
            <v>630008</v>
          </cell>
          <cell r="B161">
            <v>1001</v>
          </cell>
          <cell r="C161">
            <v>7</v>
          </cell>
          <cell r="D161">
            <v>1005</v>
          </cell>
          <cell r="E161" t="str">
            <v>波特夹斯·D·艾斯碎片</v>
          </cell>
        </row>
        <row r="162">
          <cell r="A162">
            <v>630009</v>
          </cell>
          <cell r="B162">
            <v>1001</v>
          </cell>
          <cell r="C162">
            <v>7</v>
          </cell>
          <cell r="D162">
            <v>1005</v>
          </cell>
          <cell r="E162" t="str">
            <v>萨卡斯基碎片</v>
          </cell>
        </row>
        <row r="163">
          <cell r="A163">
            <v>630010</v>
          </cell>
          <cell r="B163">
            <v>1001</v>
          </cell>
          <cell r="C163">
            <v>7</v>
          </cell>
          <cell r="D163">
            <v>1005</v>
          </cell>
          <cell r="E163" t="str">
            <v>杰拉基尔·米霍克碎片</v>
          </cell>
        </row>
        <row r="164">
          <cell r="A164">
            <v>630011</v>
          </cell>
          <cell r="B164">
            <v>1001</v>
          </cell>
          <cell r="C164">
            <v>7</v>
          </cell>
          <cell r="D164">
            <v>1005</v>
          </cell>
          <cell r="E164" t="str">
            <v>路奇碎片</v>
          </cell>
        </row>
        <row r="165">
          <cell r="A165">
            <v>630012</v>
          </cell>
          <cell r="B165">
            <v>1001</v>
          </cell>
          <cell r="C165">
            <v>7</v>
          </cell>
          <cell r="D165">
            <v>1005</v>
          </cell>
          <cell r="E165" t="str">
            <v>甚平碎片</v>
          </cell>
        </row>
        <row r="166">
          <cell r="A166">
            <v>630013</v>
          </cell>
          <cell r="B166">
            <v>1001</v>
          </cell>
          <cell r="C166">
            <v>7</v>
          </cell>
          <cell r="D166">
            <v>1005</v>
          </cell>
          <cell r="E166" t="str">
            <v>女帝碎片</v>
          </cell>
        </row>
        <row r="167">
          <cell r="A167">
            <v>630014</v>
          </cell>
          <cell r="B167">
            <v>1001</v>
          </cell>
          <cell r="C167">
            <v>7</v>
          </cell>
          <cell r="D167">
            <v>1005</v>
          </cell>
          <cell r="E167" t="str">
            <v>罗碎片</v>
          </cell>
        </row>
        <row r="168">
          <cell r="A168">
            <v>630015</v>
          </cell>
          <cell r="B168">
            <v>1001</v>
          </cell>
          <cell r="C168">
            <v>7</v>
          </cell>
          <cell r="D168">
            <v>1005</v>
          </cell>
          <cell r="E168" t="str">
            <v>基德碎片</v>
          </cell>
        </row>
        <row r="169">
          <cell r="A169">
            <v>630016</v>
          </cell>
          <cell r="B169">
            <v>1001</v>
          </cell>
          <cell r="C169">
            <v>7</v>
          </cell>
          <cell r="D169">
            <v>1005</v>
          </cell>
          <cell r="E169" t="str">
            <v>雷利碎片</v>
          </cell>
        </row>
        <row r="170">
          <cell r="A170">
            <v>630017</v>
          </cell>
          <cell r="B170">
            <v>1001</v>
          </cell>
          <cell r="C170">
            <v>7</v>
          </cell>
          <cell r="D170">
            <v>1005</v>
          </cell>
          <cell r="E170" t="str">
            <v>战国碎片</v>
          </cell>
        </row>
        <row r="171">
          <cell r="A171">
            <v>630018</v>
          </cell>
          <cell r="B171">
            <v>1001</v>
          </cell>
          <cell r="C171">
            <v>7</v>
          </cell>
          <cell r="D171">
            <v>1005</v>
          </cell>
          <cell r="E171" t="str">
            <v>萨卡斯基</v>
          </cell>
        </row>
        <row r="172">
          <cell r="A172">
            <v>630019</v>
          </cell>
          <cell r="B172">
            <v>1001</v>
          </cell>
          <cell r="C172">
            <v>7</v>
          </cell>
          <cell r="D172">
            <v>1005</v>
          </cell>
          <cell r="E172" t="str">
            <v>伊娃碎片</v>
          </cell>
        </row>
        <row r="173">
          <cell r="A173">
            <v>630020</v>
          </cell>
          <cell r="B173">
            <v>1001</v>
          </cell>
          <cell r="C173">
            <v>7</v>
          </cell>
          <cell r="D173">
            <v>1005</v>
          </cell>
          <cell r="E173" t="str">
            <v>乔兹碎片</v>
          </cell>
        </row>
        <row r="174">
          <cell r="A174">
            <v>630021</v>
          </cell>
          <cell r="B174">
            <v>1001</v>
          </cell>
          <cell r="C174">
            <v>7</v>
          </cell>
          <cell r="D174">
            <v>1005</v>
          </cell>
          <cell r="E174" t="str">
            <v>白胡子碎片</v>
          </cell>
        </row>
        <row r="175">
          <cell r="A175">
            <v>630022</v>
          </cell>
          <cell r="B175">
            <v>1001</v>
          </cell>
          <cell r="C175">
            <v>7</v>
          </cell>
          <cell r="D175">
            <v>1005</v>
          </cell>
          <cell r="E175" t="str">
            <v>马尔高碎片</v>
          </cell>
        </row>
        <row r="176">
          <cell r="A176">
            <v>630023</v>
          </cell>
          <cell r="B176">
            <v>1001</v>
          </cell>
          <cell r="C176">
            <v>7</v>
          </cell>
          <cell r="D176">
            <v>1005</v>
          </cell>
          <cell r="E176" t="str">
            <v>比斯塔碎片</v>
          </cell>
        </row>
        <row r="177">
          <cell r="A177">
            <v>630024</v>
          </cell>
          <cell r="B177">
            <v>1001</v>
          </cell>
          <cell r="C177">
            <v>7</v>
          </cell>
          <cell r="D177">
            <v>1005</v>
          </cell>
          <cell r="E177" t="str">
            <v>杰克斯碎片</v>
          </cell>
        </row>
        <row r="178">
          <cell r="A178">
            <v>630025</v>
          </cell>
          <cell r="B178">
            <v>1001</v>
          </cell>
          <cell r="C178">
            <v>7</v>
          </cell>
          <cell r="D178">
            <v>1005</v>
          </cell>
          <cell r="E178" t="str">
            <v>撒谎布碎片</v>
          </cell>
        </row>
        <row r="179">
          <cell r="A179">
            <v>630026</v>
          </cell>
          <cell r="B179">
            <v>1001</v>
          </cell>
          <cell r="C179">
            <v>7</v>
          </cell>
          <cell r="D179">
            <v>1005</v>
          </cell>
          <cell r="E179" t="str">
            <v>新世界佐罗碎片</v>
          </cell>
        </row>
        <row r="180">
          <cell r="A180">
            <v>630027</v>
          </cell>
          <cell r="B180">
            <v>1001</v>
          </cell>
          <cell r="C180">
            <v>7</v>
          </cell>
          <cell r="D180">
            <v>1005</v>
          </cell>
          <cell r="E180" t="str">
            <v>黑胡子碎片</v>
          </cell>
        </row>
        <row r="181">
          <cell r="A181">
            <v>630028</v>
          </cell>
          <cell r="B181">
            <v>1001</v>
          </cell>
          <cell r="C181">
            <v>7</v>
          </cell>
          <cell r="D181">
            <v>1005</v>
          </cell>
          <cell r="E181" t="str">
            <v>新世界奈美</v>
          </cell>
        </row>
        <row r="182">
          <cell r="A182">
            <v>630029</v>
          </cell>
          <cell r="B182">
            <v>1001</v>
          </cell>
          <cell r="C182">
            <v>7</v>
          </cell>
          <cell r="D182">
            <v>1005</v>
          </cell>
          <cell r="E182" t="str">
            <v>新世界罗宾</v>
          </cell>
        </row>
        <row r="183">
          <cell r="A183">
            <v>630030</v>
          </cell>
          <cell r="B183">
            <v>1001</v>
          </cell>
          <cell r="C183">
            <v>7</v>
          </cell>
          <cell r="D183">
            <v>1005</v>
          </cell>
          <cell r="E183" t="str">
            <v>多弗拉门戈</v>
          </cell>
        </row>
        <row r="184">
          <cell r="A184">
            <v>630031</v>
          </cell>
          <cell r="B184">
            <v>1001</v>
          </cell>
          <cell r="C184">
            <v>7</v>
          </cell>
          <cell r="D184">
            <v>1005</v>
          </cell>
          <cell r="E184" t="str">
            <v>新世界路飞碎片</v>
          </cell>
        </row>
        <row r="185">
          <cell r="A185">
            <v>630032</v>
          </cell>
          <cell r="B185">
            <v>1001</v>
          </cell>
          <cell r="C185">
            <v>7</v>
          </cell>
          <cell r="D185">
            <v>1005</v>
          </cell>
          <cell r="E185" t="str">
            <v>新世界烟鬼</v>
          </cell>
        </row>
        <row r="186">
          <cell r="A186">
            <v>630033</v>
          </cell>
          <cell r="B186">
            <v>1001</v>
          </cell>
          <cell r="C186">
            <v>7</v>
          </cell>
          <cell r="D186">
            <v>1005</v>
          </cell>
          <cell r="E186" t="str">
            <v>新世界塔希米</v>
          </cell>
        </row>
        <row r="187">
          <cell r="A187">
            <v>630034</v>
          </cell>
          <cell r="B187">
            <v>1001</v>
          </cell>
          <cell r="C187">
            <v>7</v>
          </cell>
          <cell r="D187">
            <v>1005</v>
          </cell>
          <cell r="E187" t="str">
            <v>锦卫门</v>
          </cell>
        </row>
        <row r="188">
          <cell r="A188">
            <v>630035</v>
          </cell>
          <cell r="B188">
            <v>1001</v>
          </cell>
          <cell r="C188">
            <v>7</v>
          </cell>
          <cell r="D188">
            <v>1005</v>
          </cell>
          <cell r="E188" t="str">
            <v>新世界弗兰奇</v>
          </cell>
        </row>
        <row r="189">
          <cell r="A189">
            <v>630036</v>
          </cell>
          <cell r="B189">
            <v>1001</v>
          </cell>
          <cell r="C189">
            <v>7</v>
          </cell>
          <cell r="D189">
            <v>1005</v>
          </cell>
          <cell r="E189" t="str">
            <v>新世界布鲁克</v>
          </cell>
        </row>
        <row r="190">
          <cell r="A190">
            <v>630037</v>
          </cell>
          <cell r="B190">
            <v>1001</v>
          </cell>
          <cell r="C190">
            <v>7</v>
          </cell>
          <cell r="D190">
            <v>1005</v>
          </cell>
          <cell r="E190" t="str">
            <v>新世界山智</v>
          </cell>
        </row>
        <row r="191">
          <cell r="A191">
            <v>630038</v>
          </cell>
          <cell r="B191">
            <v>1001</v>
          </cell>
          <cell r="C191">
            <v>7</v>
          </cell>
          <cell r="D191">
            <v>1005</v>
          </cell>
          <cell r="E191" t="str">
            <v>新世界乔巴</v>
          </cell>
        </row>
        <row r="192">
          <cell r="A192">
            <v>630039</v>
          </cell>
          <cell r="B192">
            <v>1001</v>
          </cell>
          <cell r="C192">
            <v>7</v>
          </cell>
          <cell r="D192">
            <v>1005</v>
          </cell>
          <cell r="E192" t="str">
            <v>新世界罗</v>
          </cell>
        </row>
        <row r="193">
          <cell r="A193">
            <v>630043</v>
          </cell>
          <cell r="B193">
            <v>1001</v>
          </cell>
          <cell r="C193">
            <v>7</v>
          </cell>
          <cell r="D193">
            <v>1005</v>
          </cell>
          <cell r="E193" t="str">
            <v>藤虎</v>
          </cell>
        </row>
        <row r="194">
          <cell r="A194">
            <v>630040</v>
          </cell>
          <cell r="B194">
            <v>1001</v>
          </cell>
          <cell r="C194">
            <v>7</v>
          </cell>
          <cell r="D194">
            <v>1005</v>
          </cell>
          <cell r="E194" t="str">
            <v>卡塔库栗</v>
          </cell>
        </row>
        <row r="195">
          <cell r="A195">
            <v>630041</v>
          </cell>
          <cell r="B195">
            <v>1001</v>
          </cell>
          <cell r="C195">
            <v>7</v>
          </cell>
          <cell r="D195">
            <v>1005</v>
          </cell>
          <cell r="E195" t="str">
            <v>凯撒</v>
          </cell>
        </row>
        <row r="196">
          <cell r="A196">
            <v>630042</v>
          </cell>
          <cell r="B196">
            <v>1001</v>
          </cell>
          <cell r="C196">
            <v>7</v>
          </cell>
          <cell r="D196">
            <v>1005</v>
          </cell>
          <cell r="E196" t="str">
            <v>萨波</v>
          </cell>
        </row>
        <row r="197">
          <cell r="A197">
            <v>630044</v>
          </cell>
          <cell r="B197">
            <v>1001</v>
          </cell>
          <cell r="C197">
            <v>7</v>
          </cell>
          <cell r="D197">
            <v>1005</v>
          </cell>
          <cell r="E197" t="str">
            <v>夏洛特·玲玲</v>
          </cell>
        </row>
        <row r="198">
          <cell r="A198">
            <v>630045</v>
          </cell>
          <cell r="B198">
            <v>1001</v>
          </cell>
          <cell r="C198">
            <v>7</v>
          </cell>
          <cell r="D198">
            <v>1005</v>
          </cell>
          <cell r="E198" t="str">
            <v>苏打饼</v>
          </cell>
        </row>
        <row r="199">
          <cell r="A199">
            <v>630046</v>
          </cell>
          <cell r="B199">
            <v>1001</v>
          </cell>
          <cell r="C199">
            <v>7</v>
          </cell>
          <cell r="D199">
            <v>1005</v>
          </cell>
          <cell r="E199" t="str">
            <v>奶昔</v>
          </cell>
        </row>
        <row r="200">
          <cell r="A200">
            <v>630047</v>
          </cell>
          <cell r="B200">
            <v>1001</v>
          </cell>
          <cell r="C200">
            <v>7</v>
          </cell>
          <cell r="D200">
            <v>1005</v>
          </cell>
          <cell r="E200" t="str">
            <v>凯多</v>
          </cell>
        </row>
        <row r="201">
          <cell r="A201">
            <v>630049</v>
          </cell>
          <cell r="B201">
            <v>1001</v>
          </cell>
          <cell r="C201">
            <v>7</v>
          </cell>
          <cell r="D201">
            <v>1005</v>
          </cell>
          <cell r="E201" t="str">
            <v>新世界库赞</v>
          </cell>
        </row>
        <row r="202">
          <cell r="A202">
            <v>630050</v>
          </cell>
          <cell r="B202">
            <v>1001</v>
          </cell>
          <cell r="C202">
            <v>7</v>
          </cell>
          <cell r="D202">
            <v>1005</v>
          </cell>
          <cell r="E202" t="str">
            <v>新世界赤犬</v>
          </cell>
        </row>
        <row r="203">
          <cell r="A203">
            <v>630051</v>
          </cell>
          <cell r="B203">
            <v>1001</v>
          </cell>
          <cell r="C203">
            <v>7</v>
          </cell>
          <cell r="D203">
            <v>1005</v>
          </cell>
          <cell r="E203" t="str">
            <v>丽久</v>
          </cell>
        </row>
        <row r="204">
          <cell r="A204">
            <v>630052</v>
          </cell>
          <cell r="B204">
            <v>1001</v>
          </cell>
          <cell r="C204">
            <v>7</v>
          </cell>
          <cell r="D204">
            <v>1005</v>
          </cell>
          <cell r="E204" t="str">
            <v>新世界路奇碎片</v>
          </cell>
        </row>
        <row r="205">
          <cell r="A205">
            <v>630053</v>
          </cell>
          <cell r="B205">
            <v>1001</v>
          </cell>
          <cell r="C205">
            <v>7</v>
          </cell>
          <cell r="D205">
            <v>1005</v>
          </cell>
          <cell r="E205" t="str">
            <v>推进城汉库珂</v>
          </cell>
        </row>
        <row r="206">
          <cell r="A206">
            <v>630054</v>
          </cell>
          <cell r="B206">
            <v>1001</v>
          </cell>
          <cell r="C206">
            <v>7</v>
          </cell>
          <cell r="D206">
            <v>1005</v>
          </cell>
          <cell r="E206" t="str">
            <v>巴尔托洛梅奥</v>
          </cell>
        </row>
        <row r="207">
          <cell r="A207">
            <v>630055</v>
          </cell>
          <cell r="B207">
            <v>1001</v>
          </cell>
          <cell r="C207">
            <v>7</v>
          </cell>
          <cell r="D207">
            <v>1005</v>
          </cell>
          <cell r="E207" t="str">
            <v>新世界马尔高</v>
          </cell>
        </row>
        <row r="208">
          <cell r="A208">
            <v>630056</v>
          </cell>
          <cell r="B208">
            <v>1001</v>
          </cell>
          <cell r="C208">
            <v>7</v>
          </cell>
          <cell r="D208">
            <v>1005</v>
          </cell>
          <cell r="E208" t="str">
            <v>新世界米霍克</v>
          </cell>
        </row>
        <row r="209">
          <cell r="A209">
            <v>630057</v>
          </cell>
          <cell r="B209">
            <v>1001</v>
          </cell>
          <cell r="C209">
            <v>7</v>
          </cell>
          <cell r="D209">
            <v>1005</v>
          </cell>
          <cell r="E209" t="str">
            <v>糖糖</v>
          </cell>
        </row>
        <row r="210">
          <cell r="A210">
            <v>630058</v>
          </cell>
          <cell r="B210">
            <v>1001</v>
          </cell>
          <cell r="C210">
            <v>7</v>
          </cell>
          <cell r="D210">
            <v>1005</v>
          </cell>
          <cell r="E210" t="str">
            <v>凯文迪修</v>
          </cell>
        </row>
        <row r="211">
          <cell r="A211">
            <v>630059</v>
          </cell>
          <cell r="B211">
            <v>1001</v>
          </cell>
          <cell r="C211">
            <v>7</v>
          </cell>
          <cell r="D211">
            <v>1005</v>
          </cell>
          <cell r="E211" t="str">
            <v>光月御殿</v>
          </cell>
        </row>
        <row r="212">
          <cell r="A212">
            <v>630060</v>
          </cell>
          <cell r="B212">
            <v>1001</v>
          </cell>
          <cell r="C212">
            <v>7</v>
          </cell>
          <cell r="D212">
            <v>1005</v>
          </cell>
          <cell r="E212" t="str">
            <v>青年雷利</v>
          </cell>
        </row>
        <row r="213">
          <cell r="A213">
            <v>630061</v>
          </cell>
          <cell r="B213">
            <v>1001</v>
          </cell>
          <cell r="C213">
            <v>7</v>
          </cell>
          <cell r="D213">
            <v>1005</v>
          </cell>
          <cell r="E213" t="str">
            <v>凯罗特</v>
          </cell>
        </row>
        <row r="214">
          <cell r="A214">
            <v>630062</v>
          </cell>
          <cell r="B214">
            <v>1001</v>
          </cell>
          <cell r="C214">
            <v>7</v>
          </cell>
          <cell r="D214">
            <v>1005</v>
          </cell>
          <cell r="E214" t="str">
            <v>阿菊</v>
          </cell>
        </row>
        <row r="215">
          <cell r="A215">
            <v>630063</v>
          </cell>
          <cell r="B215">
            <v>1001</v>
          </cell>
          <cell r="C215">
            <v>7</v>
          </cell>
          <cell r="D215">
            <v>1005</v>
          </cell>
          <cell r="E215" t="str">
            <v>baby5</v>
          </cell>
        </row>
        <row r="216">
          <cell r="A216">
            <v>630064</v>
          </cell>
          <cell r="B216">
            <v>1001</v>
          </cell>
          <cell r="C216">
            <v>7</v>
          </cell>
          <cell r="D216">
            <v>1005</v>
          </cell>
          <cell r="E216" t="str">
            <v>年轻白胡子</v>
          </cell>
        </row>
        <row r="217">
          <cell r="A217">
            <v>630065</v>
          </cell>
          <cell r="B217">
            <v>1001</v>
          </cell>
          <cell r="C217">
            <v>7</v>
          </cell>
          <cell r="D217">
            <v>1005</v>
          </cell>
          <cell r="E217" t="str">
            <v>新世界佩罗娜碎片</v>
          </cell>
        </row>
        <row r="218">
          <cell r="A218">
            <v>630066</v>
          </cell>
          <cell r="B218">
            <v>1001</v>
          </cell>
          <cell r="C218">
            <v>7</v>
          </cell>
          <cell r="D218">
            <v>1005</v>
          </cell>
          <cell r="E218" t="str">
            <v>英雄戈普碎片</v>
          </cell>
        </row>
        <row r="219">
          <cell r="A219">
            <v>630067</v>
          </cell>
          <cell r="B219">
            <v>1001</v>
          </cell>
          <cell r="C219">
            <v>7</v>
          </cell>
          <cell r="D219">
            <v>1005</v>
          </cell>
          <cell r="E219" t="str">
            <v>新世界黑胡子碎片</v>
          </cell>
        </row>
        <row r="220">
          <cell r="A220">
            <v>630068</v>
          </cell>
          <cell r="B220">
            <v>1001</v>
          </cell>
          <cell r="C220">
            <v>7</v>
          </cell>
          <cell r="D220">
            <v>1005</v>
          </cell>
          <cell r="E220" t="str">
            <v>犬岚碎片</v>
          </cell>
        </row>
        <row r="221">
          <cell r="A221">
            <v>630069</v>
          </cell>
          <cell r="B221">
            <v>1001</v>
          </cell>
          <cell r="C221">
            <v>7</v>
          </cell>
          <cell r="D221">
            <v>1005</v>
          </cell>
          <cell r="E221" t="str">
            <v>猫蝮蛇碎片</v>
          </cell>
        </row>
        <row r="222">
          <cell r="A222">
            <v>630070</v>
          </cell>
          <cell r="B222">
            <v>1001</v>
          </cell>
          <cell r="C222">
            <v>7</v>
          </cell>
          <cell r="D222">
            <v>1005</v>
          </cell>
          <cell r="E222" t="str">
            <v>布玲碎片</v>
          </cell>
        </row>
        <row r="223">
          <cell r="A223">
            <v>630071</v>
          </cell>
          <cell r="B223">
            <v>1001</v>
          </cell>
          <cell r="C223">
            <v>7</v>
          </cell>
          <cell r="D223">
            <v>1005</v>
          </cell>
          <cell r="E223" t="str">
            <v>霍金斯碎片</v>
          </cell>
        </row>
        <row r="224">
          <cell r="A224">
            <v>630072</v>
          </cell>
          <cell r="B224">
            <v>1001</v>
          </cell>
          <cell r="C224">
            <v>7</v>
          </cell>
          <cell r="D224">
            <v>1005</v>
          </cell>
          <cell r="E224" t="str">
            <v>德雷克碎片</v>
          </cell>
        </row>
        <row r="225">
          <cell r="A225">
            <v>630073</v>
          </cell>
          <cell r="B225">
            <v>1001</v>
          </cell>
          <cell r="C225">
            <v>7</v>
          </cell>
          <cell r="D225">
            <v>1005</v>
          </cell>
          <cell r="E225" t="str">
            <v>希流碎片</v>
          </cell>
        </row>
        <row r="226">
          <cell r="A226">
            <v>630076</v>
          </cell>
          <cell r="B226">
            <v>1001</v>
          </cell>
          <cell r="C226">
            <v>7</v>
          </cell>
          <cell r="D226">
            <v>1005</v>
          </cell>
          <cell r="E226" t="str">
            <v>大将战国碎片</v>
          </cell>
        </row>
        <row r="227">
          <cell r="A227">
            <v>630078</v>
          </cell>
          <cell r="B227">
            <v>1001</v>
          </cell>
          <cell r="C227">
            <v>7</v>
          </cell>
          <cell r="D227">
            <v>1005</v>
          </cell>
          <cell r="E227" t="str">
            <v>杰克碎片</v>
          </cell>
        </row>
        <row r="228">
          <cell r="A228">
            <v>630079</v>
          </cell>
          <cell r="B228">
            <v>1001</v>
          </cell>
          <cell r="C228">
            <v>7</v>
          </cell>
          <cell r="D228">
            <v>1005</v>
          </cell>
          <cell r="E228" t="str">
            <v>昆因碎片</v>
          </cell>
        </row>
        <row r="229">
          <cell r="A229">
            <v>630080</v>
          </cell>
          <cell r="B229">
            <v>1001</v>
          </cell>
          <cell r="C229">
            <v>7</v>
          </cell>
          <cell r="D229">
            <v>1005</v>
          </cell>
          <cell r="E229" t="str">
            <v>大和碎片</v>
          </cell>
        </row>
        <row r="230">
          <cell r="A230">
            <v>630081</v>
          </cell>
          <cell r="B230">
            <v>1001</v>
          </cell>
          <cell r="C230">
            <v>7</v>
          </cell>
          <cell r="D230">
            <v>1005</v>
          </cell>
          <cell r="E230" t="str">
            <v>乌塔碎片</v>
          </cell>
        </row>
        <row r="231">
          <cell r="A231">
            <v>630082</v>
          </cell>
          <cell r="B231">
            <v>1001</v>
          </cell>
          <cell r="C231">
            <v>7</v>
          </cell>
          <cell r="D231">
            <v>1005</v>
          </cell>
          <cell r="E231" t="str">
            <v>润媞碎片</v>
          </cell>
        </row>
        <row r="232">
          <cell r="A232">
            <v>630083</v>
          </cell>
          <cell r="B232">
            <v>1001</v>
          </cell>
          <cell r="C232">
            <v>7</v>
          </cell>
          <cell r="D232">
            <v>1005</v>
          </cell>
          <cell r="E232" t="str">
            <v>烬碎片</v>
          </cell>
        </row>
        <row r="233">
          <cell r="A233">
            <v>630084</v>
          </cell>
          <cell r="B233">
            <v>1001</v>
          </cell>
          <cell r="C233">
            <v>7</v>
          </cell>
          <cell r="D233">
            <v>1005</v>
          </cell>
          <cell r="E233" t="str">
            <v>佩吉旺碎片</v>
          </cell>
        </row>
        <row r="234">
          <cell r="A234">
            <v>630085</v>
          </cell>
          <cell r="B234">
            <v>1001</v>
          </cell>
          <cell r="C234">
            <v>7</v>
          </cell>
          <cell r="D234">
            <v>1005</v>
          </cell>
          <cell r="E234" t="str">
            <v>基拉碎片</v>
          </cell>
        </row>
        <row r="235">
          <cell r="A235">
            <v>630086</v>
          </cell>
          <cell r="B235">
            <v>1001</v>
          </cell>
          <cell r="C235">
            <v>7</v>
          </cell>
          <cell r="D235">
            <v>1005</v>
          </cell>
          <cell r="E235" t="str">
            <v>新世界基德碎片</v>
          </cell>
        </row>
        <row r="236">
          <cell r="A236">
            <v>630087</v>
          </cell>
          <cell r="B236">
            <v>1001</v>
          </cell>
          <cell r="C236">
            <v>7</v>
          </cell>
          <cell r="D236">
            <v>1005</v>
          </cell>
          <cell r="E236" t="str">
            <v>和之国罗碎片</v>
          </cell>
        </row>
        <row r="237">
          <cell r="A237">
            <v>640001</v>
          </cell>
          <cell r="B237">
            <v>1001</v>
          </cell>
          <cell r="C237">
            <v>7</v>
          </cell>
          <cell r="D237">
            <v>1005</v>
          </cell>
          <cell r="E237" t="str">
            <v>龙人凯多碎片</v>
          </cell>
        </row>
        <row r="238">
          <cell r="A238">
            <v>640002</v>
          </cell>
          <cell r="B238">
            <v>1001</v>
          </cell>
          <cell r="C238">
            <v>7</v>
          </cell>
          <cell r="D238">
            <v>1005</v>
          </cell>
          <cell r="E238" t="str">
            <v>花魁阿玲碎片</v>
          </cell>
        </row>
        <row r="239">
          <cell r="A239">
            <v>630089</v>
          </cell>
          <cell r="B239">
            <v>1001</v>
          </cell>
          <cell r="C239">
            <v>7</v>
          </cell>
          <cell r="D239">
            <v>1005</v>
          </cell>
          <cell r="E239" t="str">
            <v>和之国路飞碎片</v>
          </cell>
        </row>
        <row r="240">
          <cell r="A240">
            <v>630090</v>
          </cell>
          <cell r="B240">
            <v>1001</v>
          </cell>
          <cell r="C240">
            <v>7</v>
          </cell>
          <cell r="D240">
            <v>1005</v>
          </cell>
          <cell r="E240" t="str">
            <v>和之国罗宾碎片</v>
          </cell>
        </row>
        <row r="241">
          <cell r="A241">
            <v>630091</v>
          </cell>
          <cell r="B241">
            <v>1001</v>
          </cell>
          <cell r="C241">
            <v>7</v>
          </cell>
          <cell r="D241">
            <v>1005</v>
          </cell>
          <cell r="E241" t="str">
            <v>和之国山智碎片</v>
          </cell>
        </row>
        <row r="242">
          <cell r="A242">
            <v>630092</v>
          </cell>
          <cell r="B242">
            <v>1001</v>
          </cell>
          <cell r="C242">
            <v>7</v>
          </cell>
          <cell r="D242">
            <v>1005</v>
          </cell>
          <cell r="E242" t="str">
            <v>和之国佐罗碎片</v>
          </cell>
        </row>
        <row r="243">
          <cell r="A243">
            <v>630093</v>
          </cell>
          <cell r="B243">
            <v>1001</v>
          </cell>
          <cell r="C243">
            <v>7</v>
          </cell>
          <cell r="D243">
            <v>1005</v>
          </cell>
          <cell r="E243" t="str">
            <v>和之国乔巴碎片</v>
          </cell>
        </row>
        <row r="244">
          <cell r="A244">
            <v>630094</v>
          </cell>
          <cell r="B244">
            <v>1001</v>
          </cell>
          <cell r="C244">
            <v>7</v>
          </cell>
          <cell r="D244">
            <v>1005</v>
          </cell>
          <cell r="E244" t="str">
            <v>和之国撒谎布碎片</v>
          </cell>
        </row>
        <row r="245">
          <cell r="A245">
            <v>630095</v>
          </cell>
          <cell r="B245">
            <v>1001</v>
          </cell>
          <cell r="C245">
            <v>7</v>
          </cell>
          <cell r="D245">
            <v>1005</v>
          </cell>
          <cell r="E245" t="str">
            <v>和之国奈美碎片</v>
          </cell>
        </row>
        <row r="246">
          <cell r="A246">
            <v>630096</v>
          </cell>
          <cell r="B246">
            <v>1001</v>
          </cell>
          <cell r="C246">
            <v>7</v>
          </cell>
          <cell r="D246">
            <v>1005</v>
          </cell>
          <cell r="E246" t="str">
            <v>和之国弗兰奇碎片</v>
          </cell>
        </row>
        <row r="247">
          <cell r="A247">
            <v>630097</v>
          </cell>
          <cell r="B247">
            <v>1001</v>
          </cell>
          <cell r="C247">
            <v>7</v>
          </cell>
          <cell r="D247">
            <v>1005</v>
          </cell>
          <cell r="E247" t="str">
            <v>和之国布鲁克碎片</v>
          </cell>
        </row>
        <row r="248">
          <cell r="A248">
            <v>630098</v>
          </cell>
          <cell r="B248">
            <v>1001</v>
          </cell>
          <cell r="C248">
            <v>7</v>
          </cell>
          <cell r="D248">
            <v>1005</v>
          </cell>
          <cell r="E248" t="str">
            <v>和之国甚平碎片</v>
          </cell>
        </row>
        <row r="249">
          <cell r="A249">
            <v>630099</v>
          </cell>
          <cell r="B249">
            <v>1001</v>
          </cell>
          <cell r="C249">
            <v>7</v>
          </cell>
          <cell r="D249">
            <v>1005</v>
          </cell>
          <cell r="E249" t="str">
            <v>黑色玛利亚碎片</v>
          </cell>
        </row>
        <row r="250">
          <cell r="A250">
            <v>630100</v>
          </cell>
          <cell r="B250">
            <v>1001</v>
          </cell>
          <cell r="C250">
            <v>7</v>
          </cell>
          <cell r="D250">
            <v>1005</v>
          </cell>
          <cell r="E250" t="str">
            <v>罗杰碎片</v>
          </cell>
        </row>
        <row r="251">
          <cell r="A251">
            <v>630101</v>
          </cell>
          <cell r="B251">
            <v>1001</v>
          </cell>
          <cell r="C251">
            <v>7</v>
          </cell>
          <cell r="D251">
            <v>1005</v>
          </cell>
          <cell r="E251" t="str">
            <v>金狮子西奇碎片</v>
          </cell>
        </row>
        <row r="252">
          <cell r="A252">
            <v>630102</v>
          </cell>
          <cell r="B252">
            <v>1001</v>
          </cell>
          <cell r="C252">
            <v>7</v>
          </cell>
          <cell r="D252">
            <v>1005</v>
          </cell>
          <cell r="E252" t="str">
            <v>荞麦假面碎片</v>
          </cell>
        </row>
        <row r="253">
          <cell r="A253">
            <v>630103</v>
          </cell>
          <cell r="B253">
            <v>1001</v>
          </cell>
          <cell r="C253">
            <v>7</v>
          </cell>
          <cell r="D253">
            <v>1005</v>
          </cell>
          <cell r="E253" t="str">
            <v>绿牛碎片</v>
          </cell>
        </row>
        <row r="254">
          <cell r="A254">
            <v>630104</v>
          </cell>
          <cell r="B254">
            <v>1001</v>
          </cell>
          <cell r="C254">
            <v>7</v>
          </cell>
          <cell r="D254">
            <v>1005</v>
          </cell>
          <cell r="E254" t="str">
            <v>大口真神大和碎片</v>
          </cell>
        </row>
        <row r="255">
          <cell r="A255">
            <v>630105</v>
          </cell>
          <cell r="B255">
            <v>1001</v>
          </cell>
          <cell r="C255">
            <v>7</v>
          </cell>
          <cell r="D255">
            <v>1005</v>
          </cell>
          <cell r="E255" t="str">
            <v>基德与罗碎片</v>
          </cell>
        </row>
        <row r="256">
          <cell r="A256">
            <v>630106</v>
          </cell>
          <cell r="B256">
            <v>1001</v>
          </cell>
          <cell r="C256">
            <v>7</v>
          </cell>
          <cell r="D256">
            <v>1005</v>
          </cell>
          <cell r="E256" t="str">
            <v>邦妮碎片</v>
          </cell>
        </row>
        <row r="257">
          <cell r="A257">
            <v>615001</v>
          </cell>
          <cell r="B257">
            <v>1001</v>
          </cell>
          <cell r="C257">
            <v>1</v>
          </cell>
          <cell r="D257">
            <v>1001</v>
          </cell>
          <cell r="E257" t="str">
            <v>杰克斯晋升勋章</v>
          </cell>
        </row>
        <row r="258">
          <cell r="A258">
            <v>615002</v>
          </cell>
          <cell r="B258">
            <v>1001</v>
          </cell>
          <cell r="C258">
            <v>1</v>
          </cell>
          <cell r="D258">
            <v>1001</v>
          </cell>
          <cell r="E258" t="str">
            <v>夏洛特·玲玲晋升勋章</v>
          </cell>
        </row>
        <row r="259">
          <cell r="A259">
            <v>615003</v>
          </cell>
          <cell r="B259">
            <v>1001</v>
          </cell>
          <cell r="C259">
            <v>1</v>
          </cell>
          <cell r="D259">
            <v>1001</v>
          </cell>
          <cell r="E259" t="str">
            <v>黑胡子晋升勋章</v>
          </cell>
        </row>
        <row r="260">
          <cell r="A260">
            <v>615004</v>
          </cell>
          <cell r="B260">
            <v>1001</v>
          </cell>
          <cell r="C260">
            <v>1</v>
          </cell>
          <cell r="D260">
            <v>1001</v>
          </cell>
          <cell r="E260" t="str">
            <v>莫利亚晋升勋章</v>
          </cell>
        </row>
        <row r="261">
          <cell r="A261">
            <v>233007</v>
          </cell>
          <cell r="B261">
            <v>1001</v>
          </cell>
          <cell r="C261">
            <v>1</v>
          </cell>
          <cell r="D261">
            <v>1001</v>
          </cell>
          <cell r="E261" t="str">
            <v>精准之阵</v>
          </cell>
        </row>
        <row r="262">
          <cell r="A262">
            <v>233008</v>
          </cell>
          <cell r="B262">
            <v>1001</v>
          </cell>
          <cell r="C262">
            <v>1</v>
          </cell>
          <cell r="D262">
            <v>1001</v>
          </cell>
          <cell r="E262" t="str">
            <v>会心之阵</v>
          </cell>
        </row>
        <row r="263">
          <cell r="A263">
            <v>233009</v>
          </cell>
          <cell r="B263">
            <v>1001</v>
          </cell>
          <cell r="C263">
            <v>1</v>
          </cell>
          <cell r="D263">
            <v>1001</v>
          </cell>
          <cell r="E263" t="str">
            <v>平静之阵</v>
          </cell>
        </row>
        <row r="264">
          <cell r="A264">
            <v>233010</v>
          </cell>
          <cell r="B264">
            <v>1001</v>
          </cell>
          <cell r="C264">
            <v>1</v>
          </cell>
          <cell r="D264">
            <v>1001</v>
          </cell>
          <cell r="E264" t="str">
            <v>疾行之阵</v>
          </cell>
        </row>
        <row r="265">
          <cell r="A265">
            <v>233011</v>
          </cell>
          <cell r="B265">
            <v>1001</v>
          </cell>
          <cell r="C265">
            <v>1</v>
          </cell>
          <cell r="D265">
            <v>1001</v>
          </cell>
          <cell r="E265" t="str">
            <v>治愈之阵</v>
          </cell>
        </row>
        <row r="266">
          <cell r="A266">
            <v>233012</v>
          </cell>
          <cell r="B266">
            <v>1001</v>
          </cell>
          <cell r="C266">
            <v>1</v>
          </cell>
          <cell r="D266">
            <v>1001</v>
          </cell>
          <cell r="E266" t="str">
            <v>沉稳之阵</v>
          </cell>
        </row>
        <row r="267">
          <cell r="A267">
            <v>233013</v>
          </cell>
          <cell r="B267">
            <v>1001</v>
          </cell>
          <cell r="C267">
            <v>1</v>
          </cell>
          <cell r="D267">
            <v>1001</v>
          </cell>
          <cell r="E267" t="str">
            <v>狂怒之阵</v>
          </cell>
        </row>
        <row r="268">
          <cell r="A268">
            <v>233014</v>
          </cell>
          <cell r="B268">
            <v>1001</v>
          </cell>
          <cell r="C268">
            <v>1</v>
          </cell>
          <cell r="D268">
            <v>1001</v>
          </cell>
          <cell r="E268" t="str">
            <v>壁垒之阵</v>
          </cell>
        </row>
        <row r="269">
          <cell r="A269">
            <v>233015</v>
          </cell>
          <cell r="B269">
            <v>1001</v>
          </cell>
          <cell r="C269">
            <v>1</v>
          </cell>
          <cell r="D269">
            <v>1001</v>
          </cell>
          <cell r="E269" t="str">
            <v>激励之阵</v>
          </cell>
        </row>
        <row r="270">
          <cell r="A270">
            <v>233016</v>
          </cell>
          <cell r="B270">
            <v>1001</v>
          </cell>
          <cell r="C270">
            <v>1</v>
          </cell>
          <cell r="D270">
            <v>1001</v>
          </cell>
          <cell r="E270" t="str">
            <v>战魂之阵</v>
          </cell>
        </row>
        <row r="271">
          <cell r="A271">
            <v>233017</v>
          </cell>
          <cell r="B271">
            <v>1001</v>
          </cell>
          <cell r="C271">
            <v>1</v>
          </cell>
          <cell r="D271">
            <v>1001</v>
          </cell>
          <cell r="E271" t="str">
            <v>突袭之阵</v>
          </cell>
        </row>
        <row r="272">
          <cell r="A272">
            <v>233018</v>
          </cell>
          <cell r="B272">
            <v>1001</v>
          </cell>
          <cell r="C272">
            <v>1</v>
          </cell>
          <cell r="D272">
            <v>1001</v>
          </cell>
          <cell r="E272" t="str">
            <v>对决之阵</v>
          </cell>
        </row>
        <row r="273">
          <cell r="A273">
            <v>233019</v>
          </cell>
          <cell r="B273">
            <v>1001</v>
          </cell>
          <cell r="C273">
            <v>1</v>
          </cell>
          <cell r="D273">
            <v>1001</v>
          </cell>
          <cell r="E273" t="str">
            <v>极护之阵</v>
          </cell>
        </row>
        <row r="274">
          <cell r="A274">
            <v>233020</v>
          </cell>
          <cell r="B274">
            <v>1001</v>
          </cell>
          <cell r="C274">
            <v>1</v>
          </cell>
          <cell r="D274">
            <v>1001</v>
          </cell>
          <cell r="E274" t="str">
            <v>精锐之阵</v>
          </cell>
        </row>
        <row r="275">
          <cell r="A275">
            <v>233021</v>
          </cell>
          <cell r="B275">
            <v>1001</v>
          </cell>
          <cell r="C275">
            <v>1</v>
          </cell>
          <cell r="D275">
            <v>1001</v>
          </cell>
          <cell r="E275" t="str">
            <v>凶恶之阵</v>
          </cell>
        </row>
        <row r="276">
          <cell r="A276">
            <v>233022</v>
          </cell>
          <cell r="B276">
            <v>1001</v>
          </cell>
          <cell r="C276">
            <v>1</v>
          </cell>
          <cell r="D276">
            <v>1001</v>
          </cell>
          <cell r="E276" t="str">
            <v>欢欣之阵</v>
          </cell>
        </row>
        <row r="277">
          <cell r="A277">
            <v>233023</v>
          </cell>
          <cell r="B277">
            <v>1001</v>
          </cell>
          <cell r="C277">
            <v>1</v>
          </cell>
          <cell r="D277">
            <v>1001</v>
          </cell>
          <cell r="E277" t="str">
            <v>猎手之阵</v>
          </cell>
        </row>
        <row r="278">
          <cell r="A278">
            <v>233024</v>
          </cell>
          <cell r="B278">
            <v>1001</v>
          </cell>
          <cell r="C278">
            <v>1</v>
          </cell>
          <cell r="D278">
            <v>1001</v>
          </cell>
          <cell r="E278" t="str">
            <v>灵性之阵</v>
          </cell>
        </row>
        <row r="279">
          <cell r="A279">
            <v>233025</v>
          </cell>
          <cell r="B279">
            <v>1001</v>
          </cell>
          <cell r="C279">
            <v>1</v>
          </cell>
          <cell r="D279">
            <v>1001</v>
          </cell>
          <cell r="E279" t="str">
            <v>虚无之阵</v>
          </cell>
        </row>
        <row r="280">
          <cell r="A280">
            <v>233026</v>
          </cell>
          <cell r="B280">
            <v>1001</v>
          </cell>
          <cell r="C280">
            <v>1</v>
          </cell>
          <cell r="D280">
            <v>1001</v>
          </cell>
          <cell r="E280" t="str">
            <v>凛冬之阵</v>
          </cell>
        </row>
        <row r="281">
          <cell r="A281">
            <v>233027</v>
          </cell>
          <cell r="B281">
            <v>1001</v>
          </cell>
          <cell r="C281">
            <v>1</v>
          </cell>
          <cell r="D281">
            <v>1001</v>
          </cell>
          <cell r="E281" t="str">
            <v>雷炎之阵</v>
          </cell>
        </row>
        <row r="282">
          <cell r="A282">
            <v>233028</v>
          </cell>
          <cell r="B282">
            <v>1001</v>
          </cell>
          <cell r="C282">
            <v>1</v>
          </cell>
          <cell r="D282">
            <v>1001</v>
          </cell>
          <cell r="E282" t="str">
            <v>曙光之阵</v>
          </cell>
        </row>
        <row r="283">
          <cell r="A283">
            <v>233029</v>
          </cell>
          <cell r="B283">
            <v>1001</v>
          </cell>
          <cell r="C283">
            <v>1</v>
          </cell>
          <cell r="D283">
            <v>1001</v>
          </cell>
          <cell r="E283" t="str">
            <v>防护之阵</v>
          </cell>
        </row>
        <row r="284">
          <cell r="A284">
            <v>233030</v>
          </cell>
          <cell r="B284">
            <v>1001</v>
          </cell>
          <cell r="C284">
            <v>1</v>
          </cell>
          <cell r="D284">
            <v>1001</v>
          </cell>
          <cell r="E284" t="str">
            <v>冲击之阵</v>
          </cell>
        </row>
        <row r="285">
          <cell r="A285">
            <v>233031</v>
          </cell>
          <cell r="B285">
            <v>1001</v>
          </cell>
          <cell r="C285">
            <v>1</v>
          </cell>
          <cell r="D285">
            <v>1001</v>
          </cell>
          <cell r="E285" t="str">
            <v>进击之阵</v>
          </cell>
        </row>
        <row r="286">
          <cell r="A286">
            <v>233032</v>
          </cell>
          <cell r="B286">
            <v>1001</v>
          </cell>
          <cell r="C286">
            <v>1</v>
          </cell>
          <cell r="D286">
            <v>1001</v>
          </cell>
          <cell r="E286" t="str">
            <v>元素之阵</v>
          </cell>
        </row>
        <row r="287">
          <cell r="A287">
            <v>233033</v>
          </cell>
          <cell r="B287">
            <v>1001</v>
          </cell>
          <cell r="C287">
            <v>1</v>
          </cell>
          <cell r="D287">
            <v>1001</v>
          </cell>
          <cell r="E287" t="str">
            <v>专注之阵</v>
          </cell>
        </row>
        <row r="288">
          <cell r="A288">
            <v>233034</v>
          </cell>
          <cell r="B288">
            <v>1001</v>
          </cell>
          <cell r="C288">
            <v>1</v>
          </cell>
          <cell r="D288">
            <v>1001</v>
          </cell>
          <cell r="E288" t="str">
            <v>激进之阵</v>
          </cell>
        </row>
        <row r="289">
          <cell r="A289">
            <v>233035</v>
          </cell>
          <cell r="B289">
            <v>1001</v>
          </cell>
          <cell r="C289">
            <v>1</v>
          </cell>
          <cell r="D289">
            <v>1001</v>
          </cell>
          <cell r="E289" t="str">
            <v>冥想之阵</v>
          </cell>
        </row>
        <row r="290">
          <cell r="A290">
            <v>233036</v>
          </cell>
          <cell r="B290">
            <v>1001</v>
          </cell>
          <cell r="C290">
            <v>1</v>
          </cell>
          <cell r="D290">
            <v>1001</v>
          </cell>
          <cell r="E290" t="str">
            <v>急速之阵</v>
          </cell>
        </row>
        <row r="291">
          <cell r="A291">
            <v>233037</v>
          </cell>
          <cell r="B291">
            <v>1001</v>
          </cell>
          <cell r="C291">
            <v>1</v>
          </cell>
          <cell r="D291">
            <v>1001</v>
          </cell>
          <cell r="E291" t="str">
            <v>争霸之阵</v>
          </cell>
        </row>
        <row r="292">
          <cell r="A292">
            <v>233038</v>
          </cell>
          <cell r="B292">
            <v>1001</v>
          </cell>
          <cell r="C292">
            <v>1</v>
          </cell>
          <cell r="D292">
            <v>1001</v>
          </cell>
          <cell r="E292" t="str">
            <v>守护之阵</v>
          </cell>
        </row>
        <row r="293">
          <cell r="A293">
            <v>233039</v>
          </cell>
          <cell r="B293">
            <v>1001</v>
          </cell>
          <cell r="C293">
            <v>1</v>
          </cell>
          <cell r="D293">
            <v>1001</v>
          </cell>
          <cell r="E293" t="str">
            <v>御敌之阵</v>
          </cell>
        </row>
        <row r="294">
          <cell r="A294">
            <v>233040</v>
          </cell>
          <cell r="B294">
            <v>1001</v>
          </cell>
          <cell r="C294">
            <v>1</v>
          </cell>
          <cell r="D294">
            <v>1001</v>
          </cell>
          <cell r="E294" t="str">
            <v>勇者之阵</v>
          </cell>
        </row>
        <row r="295">
          <cell r="A295">
            <v>233041</v>
          </cell>
          <cell r="B295">
            <v>1001</v>
          </cell>
          <cell r="C295">
            <v>1</v>
          </cell>
          <cell r="D295">
            <v>1001</v>
          </cell>
          <cell r="E295" t="str">
            <v>毁灭之阵</v>
          </cell>
        </row>
        <row r="296">
          <cell r="A296">
            <v>233042</v>
          </cell>
          <cell r="B296">
            <v>1001</v>
          </cell>
          <cell r="C296">
            <v>1</v>
          </cell>
          <cell r="D296">
            <v>1001</v>
          </cell>
          <cell r="E296" t="str">
            <v>勇士之阵</v>
          </cell>
        </row>
        <row r="297">
          <cell r="A297">
            <v>233043</v>
          </cell>
          <cell r="B297">
            <v>1001</v>
          </cell>
          <cell r="C297">
            <v>1</v>
          </cell>
          <cell r="D297">
            <v>1001</v>
          </cell>
          <cell r="E297" t="str">
            <v>魔力之阵</v>
          </cell>
        </row>
        <row r="298">
          <cell r="A298">
            <v>233044</v>
          </cell>
          <cell r="B298">
            <v>1001</v>
          </cell>
          <cell r="C298">
            <v>1</v>
          </cell>
          <cell r="D298">
            <v>1001</v>
          </cell>
          <cell r="E298" t="str">
            <v>幻想之阵</v>
          </cell>
        </row>
        <row r="299">
          <cell r="A299">
            <v>233045</v>
          </cell>
          <cell r="B299">
            <v>1001</v>
          </cell>
          <cell r="C299">
            <v>1</v>
          </cell>
          <cell r="D299">
            <v>1001</v>
          </cell>
          <cell r="E299" t="str">
            <v>群免之阵</v>
          </cell>
        </row>
        <row r="300">
          <cell r="A300">
            <v>233046</v>
          </cell>
          <cell r="B300">
            <v>1001</v>
          </cell>
          <cell r="C300">
            <v>1</v>
          </cell>
          <cell r="D300">
            <v>1001</v>
          </cell>
          <cell r="E300" t="str">
            <v>极伤之阵</v>
          </cell>
        </row>
        <row r="301">
          <cell r="A301">
            <v>233047</v>
          </cell>
          <cell r="B301">
            <v>1001</v>
          </cell>
          <cell r="C301">
            <v>1</v>
          </cell>
          <cell r="D301">
            <v>1001</v>
          </cell>
          <cell r="E301" t="str">
            <v>抗敌之阵</v>
          </cell>
        </row>
        <row r="302">
          <cell r="A302">
            <v>233048</v>
          </cell>
          <cell r="B302">
            <v>1001</v>
          </cell>
          <cell r="C302">
            <v>1</v>
          </cell>
          <cell r="D302">
            <v>1001</v>
          </cell>
          <cell r="E302" t="str">
            <v>对立之阵</v>
          </cell>
        </row>
        <row r="303">
          <cell r="A303">
            <v>233049</v>
          </cell>
          <cell r="B303">
            <v>1001</v>
          </cell>
          <cell r="C303">
            <v>1</v>
          </cell>
          <cell r="D303">
            <v>1001</v>
          </cell>
          <cell r="E303" t="str">
            <v>豪气之阵</v>
          </cell>
        </row>
        <row r="304">
          <cell r="A304">
            <v>233050</v>
          </cell>
          <cell r="B304">
            <v>1001</v>
          </cell>
          <cell r="C304">
            <v>1</v>
          </cell>
          <cell r="D304">
            <v>1001</v>
          </cell>
          <cell r="E304" t="str">
            <v>狂霸之阵</v>
          </cell>
        </row>
        <row r="305">
          <cell r="A305">
            <v>233051</v>
          </cell>
          <cell r="B305">
            <v>1001</v>
          </cell>
          <cell r="C305">
            <v>1</v>
          </cell>
          <cell r="D305">
            <v>1001</v>
          </cell>
          <cell r="E305" t="str">
            <v>远投之阵</v>
          </cell>
        </row>
        <row r="306">
          <cell r="A306">
            <v>233052</v>
          </cell>
          <cell r="B306">
            <v>1001</v>
          </cell>
          <cell r="C306">
            <v>1</v>
          </cell>
          <cell r="D306">
            <v>1001</v>
          </cell>
          <cell r="E306" t="str">
            <v>蔑视之阵</v>
          </cell>
        </row>
        <row r="307">
          <cell r="A307">
            <v>233053</v>
          </cell>
          <cell r="B307">
            <v>1001</v>
          </cell>
          <cell r="C307">
            <v>1</v>
          </cell>
          <cell r="D307">
            <v>1001</v>
          </cell>
          <cell r="E307" t="str">
            <v>必杀之阵</v>
          </cell>
        </row>
        <row r="308">
          <cell r="A308">
            <v>233054</v>
          </cell>
          <cell r="B308">
            <v>1001</v>
          </cell>
          <cell r="C308">
            <v>1</v>
          </cell>
          <cell r="D308">
            <v>1001</v>
          </cell>
          <cell r="E308" t="str">
            <v>速击之阵</v>
          </cell>
        </row>
        <row r="309">
          <cell r="A309">
            <v>233055</v>
          </cell>
          <cell r="B309">
            <v>1001</v>
          </cell>
          <cell r="C309">
            <v>1</v>
          </cell>
          <cell r="D309">
            <v>1001</v>
          </cell>
          <cell r="E309" t="str">
            <v>胜佑之阵</v>
          </cell>
        </row>
        <row r="310">
          <cell r="A310">
            <v>233056</v>
          </cell>
          <cell r="B310">
            <v>1001</v>
          </cell>
          <cell r="C310">
            <v>1</v>
          </cell>
          <cell r="D310">
            <v>1001</v>
          </cell>
          <cell r="E310" t="str">
            <v>守御之阵</v>
          </cell>
        </row>
        <row r="311">
          <cell r="A311">
            <v>233057</v>
          </cell>
          <cell r="B311">
            <v>1001</v>
          </cell>
          <cell r="C311">
            <v>1</v>
          </cell>
          <cell r="D311">
            <v>1001</v>
          </cell>
          <cell r="E311" t="str">
            <v>破杀之阵</v>
          </cell>
        </row>
        <row r="312">
          <cell r="A312">
            <v>211018</v>
          </cell>
          <cell r="B312">
            <v>1001</v>
          </cell>
          <cell r="C312">
            <v>1</v>
          </cell>
          <cell r="D312">
            <v>1001</v>
          </cell>
          <cell r="E312" t="str">
            <v>1级生命训练书</v>
          </cell>
        </row>
        <row r="313">
          <cell r="A313">
            <v>212018</v>
          </cell>
          <cell r="B313">
            <v>1001</v>
          </cell>
          <cell r="C313">
            <v>1</v>
          </cell>
          <cell r="D313">
            <v>1001</v>
          </cell>
          <cell r="E313" t="str">
            <v>2级生命训练书</v>
          </cell>
        </row>
        <row r="314">
          <cell r="A314">
            <v>213018</v>
          </cell>
          <cell r="B314">
            <v>1001</v>
          </cell>
          <cell r="C314">
            <v>1</v>
          </cell>
          <cell r="D314">
            <v>1001</v>
          </cell>
          <cell r="E314" t="str">
            <v>3级生命训练书</v>
          </cell>
        </row>
        <row r="315">
          <cell r="A315">
            <v>214018</v>
          </cell>
          <cell r="B315">
            <v>1001</v>
          </cell>
          <cell r="C315">
            <v>1</v>
          </cell>
          <cell r="D315">
            <v>1001</v>
          </cell>
          <cell r="E315" t="str">
            <v>4级生命训练书</v>
          </cell>
        </row>
        <row r="316">
          <cell r="A316">
            <v>215018</v>
          </cell>
          <cell r="B316">
            <v>1001</v>
          </cell>
          <cell r="C316">
            <v>1</v>
          </cell>
          <cell r="D316">
            <v>1001</v>
          </cell>
          <cell r="E316" t="str">
            <v>5级生命训练书</v>
          </cell>
        </row>
        <row r="317">
          <cell r="A317">
            <v>216018</v>
          </cell>
          <cell r="B317">
            <v>1001</v>
          </cell>
          <cell r="C317">
            <v>1</v>
          </cell>
          <cell r="D317">
            <v>1001</v>
          </cell>
          <cell r="E317" t="str">
            <v>6级生命训练书</v>
          </cell>
        </row>
        <row r="318">
          <cell r="A318">
            <v>217018</v>
          </cell>
          <cell r="B318">
            <v>1001</v>
          </cell>
          <cell r="C318">
            <v>1</v>
          </cell>
          <cell r="D318">
            <v>1001</v>
          </cell>
          <cell r="E318" t="str">
            <v>7级生命训练书</v>
          </cell>
        </row>
        <row r="319">
          <cell r="A319">
            <v>218018</v>
          </cell>
          <cell r="B319">
            <v>1001</v>
          </cell>
          <cell r="C319">
            <v>1</v>
          </cell>
          <cell r="D319">
            <v>1001</v>
          </cell>
          <cell r="E319" t="str">
            <v>8级生命训练书</v>
          </cell>
        </row>
        <row r="320">
          <cell r="A320">
            <v>219018</v>
          </cell>
          <cell r="B320">
            <v>1001</v>
          </cell>
          <cell r="C320">
            <v>1</v>
          </cell>
          <cell r="D320">
            <v>1001</v>
          </cell>
          <cell r="E320" t="str">
            <v>9级生命训练书</v>
          </cell>
        </row>
        <row r="321">
          <cell r="A321">
            <v>210018</v>
          </cell>
          <cell r="B321">
            <v>1001</v>
          </cell>
          <cell r="C321">
            <v>1</v>
          </cell>
          <cell r="D321">
            <v>1001</v>
          </cell>
          <cell r="E321" t="str">
            <v>10级生命训练书</v>
          </cell>
        </row>
        <row r="322">
          <cell r="A322">
            <v>210118</v>
          </cell>
          <cell r="B322">
            <v>1001</v>
          </cell>
          <cell r="C322">
            <v>1</v>
          </cell>
          <cell r="D322">
            <v>1001</v>
          </cell>
          <cell r="E322" t="str">
            <v>11级生命训练书</v>
          </cell>
        </row>
        <row r="323">
          <cell r="A323">
            <v>210218</v>
          </cell>
          <cell r="B323">
            <v>1001</v>
          </cell>
          <cell r="C323">
            <v>1</v>
          </cell>
          <cell r="D323">
            <v>1001</v>
          </cell>
          <cell r="E323" t="str">
            <v>12级生命训练书</v>
          </cell>
        </row>
        <row r="324">
          <cell r="A324">
            <v>210318</v>
          </cell>
          <cell r="B324">
            <v>1001</v>
          </cell>
          <cell r="C324">
            <v>1</v>
          </cell>
          <cell r="D324">
            <v>1001</v>
          </cell>
          <cell r="E324" t="str">
            <v>13级生命训练书</v>
          </cell>
        </row>
        <row r="325">
          <cell r="A325">
            <v>210418</v>
          </cell>
          <cell r="B325">
            <v>1001</v>
          </cell>
          <cell r="C325">
            <v>1</v>
          </cell>
          <cell r="D325">
            <v>1001</v>
          </cell>
          <cell r="E325" t="str">
            <v>14级生命训练书</v>
          </cell>
        </row>
        <row r="326">
          <cell r="A326">
            <v>210518</v>
          </cell>
          <cell r="B326">
            <v>1001</v>
          </cell>
          <cell r="C326">
            <v>1</v>
          </cell>
          <cell r="D326">
            <v>1001</v>
          </cell>
          <cell r="E326" t="str">
            <v>15级生命训练书</v>
          </cell>
        </row>
        <row r="327">
          <cell r="A327">
            <v>210618</v>
          </cell>
          <cell r="B327">
            <v>1001</v>
          </cell>
          <cell r="C327">
            <v>1</v>
          </cell>
          <cell r="D327">
            <v>1001</v>
          </cell>
          <cell r="E327" t="str">
            <v>生命冲刺训练书</v>
          </cell>
        </row>
        <row r="328">
          <cell r="A328">
            <v>211019</v>
          </cell>
          <cell r="B328">
            <v>1001</v>
          </cell>
          <cell r="C328">
            <v>1</v>
          </cell>
          <cell r="D328">
            <v>1001</v>
          </cell>
          <cell r="E328" t="str">
            <v>1级防御训练书</v>
          </cell>
        </row>
        <row r="329">
          <cell r="A329">
            <v>212019</v>
          </cell>
          <cell r="B329">
            <v>1001</v>
          </cell>
          <cell r="C329">
            <v>1</v>
          </cell>
          <cell r="D329">
            <v>1001</v>
          </cell>
          <cell r="E329" t="str">
            <v>2级防御训练书</v>
          </cell>
        </row>
        <row r="330">
          <cell r="A330">
            <v>213019</v>
          </cell>
          <cell r="B330">
            <v>1001</v>
          </cell>
          <cell r="C330">
            <v>1</v>
          </cell>
          <cell r="D330">
            <v>1001</v>
          </cell>
          <cell r="E330" t="str">
            <v>3级防御训练书</v>
          </cell>
        </row>
        <row r="331">
          <cell r="A331">
            <v>214019</v>
          </cell>
          <cell r="B331">
            <v>1001</v>
          </cell>
          <cell r="C331">
            <v>1</v>
          </cell>
          <cell r="D331">
            <v>1001</v>
          </cell>
          <cell r="E331" t="str">
            <v>4级防御训练书</v>
          </cell>
        </row>
        <row r="332">
          <cell r="A332">
            <v>215019</v>
          </cell>
          <cell r="B332">
            <v>1001</v>
          </cell>
          <cell r="C332">
            <v>1</v>
          </cell>
          <cell r="D332">
            <v>1001</v>
          </cell>
          <cell r="E332" t="str">
            <v>5级防御训练书</v>
          </cell>
        </row>
        <row r="333">
          <cell r="A333">
            <v>216019</v>
          </cell>
          <cell r="B333">
            <v>1001</v>
          </cell>
          <cell r="C333">
            <v>1</v>
          </cell>
          <cell r="D333">
            <v>1001</v>
          </cell>
          <cell r="E333" t="str">
            <v>6级防御训练书</v>
          </cell>
        </row>
        <row r="334">
          <cell r="A334">
            <v>217019</v>
          </cell>
          <cell r="B334">
            <v>1001</v>
          </cell>
          <cell r="C334">
            <v>1</v>
          </cell>
          <cell r="D334">
            <v>1001</v>
          </cell>
          <cell r="E334" t="str">
            <v>7级防御训练书</v>
          </cell>
        </row>
        <row r="335">
          <cell r="A335">
            <v>218019</v>
          </cell>
          <cell r="B335">
            <v>1001</v>
          </cell>
          <cell r="C335">
            <v>1</v>
          </cell>
          <cell r="D335">
            <v>1001</v>
          </cell>
          <cell r="E335" t="str">
            <v>8级防御训练书</v>
          </cell>
        </row>
        <row r="336">
          <cell r="A336">
            <v>219019</v>
          </cell>
          <cell r="B336">
            <v>1001</v>
          </cell>
          <cell r="C336">
            <v>1</v>
          </cell>
          <cell r="D336">
            <v>1001</v>
          </cell>
          <cell r="E336" t="str">
            <v>9级防御训练书</v>
          </cell>
        </row>
        <row r="337">
          <cell r="A337">
            <v>210019</v>
          </cell>
          <cell r="B337">
            <v>1001</v>
          </cell>
          <cell r="C337">
            <v>1</v>
          </cell>
          <cell r="D337">
            <v>1001</v>
          </cell>
          <cell r="E337" t="str">
            <v>10级防御训练书</v>
          </cell>
        </row>
        <row r="338">
          <cell r="A338">
            <v>210119</v>
          </cell>
          <cell r="B338">
            <v>1001</v>
          </cell>
          <cell r="C338">
            <v>1</v>
          </cell>
          <cell r="D338">
            <v>1001</v>
          </cell>
          <cell r="E338" t="str">
            <v>11级防御训练书</v>
          </cell>
        </row>
        <row r="339">
          <cell r="A339">
            <v>210219</v>
          </cell>
          <cell r="B339">
            <v>1001</v>
          </cell>
          <cell r="C339">
            <v>1</v>
          </cell>
          <cell r="D339">
            <v>1001</v>
          </cell>
          <cell r="E339" t="str">
            <v>12级防御训练书</v>
          </cell>
        </row>
        <row r="340">
          <cell r="A340">
            <v>210319</v>
          </cell>
          <cell r="B340">
            <v>1001</v>
          </cell>
          <cell r="C340">
            <v>1</v>
          </cell>
          <cell r="D340">
            <v>1001</v>
          </cell>
          <cell r="E340" t="str">
            <v>13级防御训练书</v>
          </cell>
        </row>
        <row r="341">
          <cell r="A341">
            <v>210419</v>
          </cell>
          <cell r="B341">
            <v>1001</v>
          </cell>
          <cell r="C341">
            <v>1</v>
          </cell>
          <cell r="D341">
            <v>1001</v>
          </cell>
          <cell r="E341" t="str">
            <v>14级防御训练书</v>
          </cell>
        </row>
        <row r="342">
          <cell r="A342">
            <v>210519</v>
          </cell>
          <cell r="B342">
            <v>1001</v>
          </cell>
          <cell r="C342">
            <v>1</v>
          </cell>
          <cell r="D342">
            <v>1001</v>
          </cell>
          <cell r="E342" t="str">
            <v>15级防御训练书</v>
          </cell>
        </row>
        <row r="343">
          <cell r="A343">
            <v>210619</v>
          </cell>
          <cell r="B343">
            <v>1001</v>
          </cell>
          <cell r="C343">
            <v>1</v>
          </cell>
          <cell r="D343">
            <v>1001</v>
          </cell>
          <cell r="E343" t="str">
            <v>防御冲刺训练书</v>
          </cell>
        </row>
        <row r="344">
          <cell r="A344">
            <v>211020</v>
          </cell>
          <cell r="B344">
            <v>1001</v>
          </cell>
          <cell r="C344">
            <v>1</v>
          </cell>
          <cell r="D344">
            <v>1001</v>
          </cell>
          <cell r="E344" t="str">
            <v>1级攻击训练书</v>
          </cell>
        </row>
        <row r="345">
          <cell r="A345">
            <v>212020</v>
          </cell>
          <cell r="B345">
            <v>1001</v>
          </cell>
          <cell r="C345">
            <v>1</v>
          </cell>
          <cell r="D345">
            <v>1001</v>
          </cell>
          <cell r="E345" t="str">
            <v>2级攻击训练书</v>
          </cell>
        </row>
        <row r="346">
          <cell r="A346">
            <v>213020</v>
          </cell>
          <cell r="B346">
            <v>1001</v>
          </cell>
          <cell r="C346">
            <v>1</v>
          </cell>
          <cell r="D346">
            <v>1001</v>
          </cell>
          <cell r="E346" t="str">
            <v>3级攻击训练书</v>
          </cell>
        </row>
        <row r="347">
          <cell r="A347">
            <v>214020</v>
          </cell>
          <cell r="B347">
            <v>1001</v>
          </cell>
          <cell r="C347">
            <v>1</v>
          </cell>
          <cell r="D347">
            <v>1001</v>
          </cell>
          <cell r="E347" t="str">
            <v>4级攻击训练书</v>
          </cell>
        </row>
        <row r="348">
          <cell r="A348">
            <v>215020</v>
          </cell>
          <cell r="B348">
            <v>1001</v>
          </cell>
          <cell r="C348">
            <v>1</v>
          </cell>
          <cell r="D348">
            <v>1001</v>
          </cell>
          <cell r="E348" t="str">
            <v>5级攻击训练书</v>
          </cell>
        </row>
        <row r="349">
          <cell r="A349">
            <v>216020</v>
          </cell>
          <cell r="B349">
            <v>1001</v>
          </cell>
          <cell r="C349">
            <v>1</v>
          </cell>
          <cell r="D349">
            <v>1001</v>
          </cell>
          <cell r="E349" t="str">
            <v>6级攻击训练书</v>
          </cell>
        </row>
        <row r="350">
          <cell r="A350">
            <v>217020</v>
          </cell>
          <cell r="B350">
            <v>1001</v>
          </cell>
          <cell r="C350">
            <v>1</v>
          </cell>
          <cell r="D350">
            <v>1001</v>
          </cell>
          <cell r="E350" t="str">
            <v>7级攻击训练书</v>
          </cell>
        </row>
        <row r="351">
          <cell r="A351">
            <v>218020</v>
          </cell>
          <cell r="B351">
            <v>1001</v>
          </cell>
          <cell r="C351">
            <v>1</v>
          </cell>
          <cell r="D351">
            <v>1001</v>
          </cell>
          <cell r="E351" t="str">
            <v>8级攻击训练书</v>
          </cell>
        </row>
        <row r="352">
          <cell r="A352">
            <v>219020</v>
          </cell>
          <cell r="B352">
            <v>1001</v>
          </cell>
          <cell r="C352">
            <v>1</v>
          </cell>
          <cell r="D352">
            <v>1001</v>
          </cell>
          <cell r="E352" t="str">
            <v>9级攻击训练书</v>
          </cell>
        </row>
        <row r="353">
          <cell r="A353">
            <v>210020</v>
          </cell>
          <cell r="B353">
            <v>1001</v>
          </cell>
          <cell r="C353">
            <v>1</v>
          </cell>
          <cell r="D353">
            <v>1001</v>
          </cell>
          <cell r="E353" t="str">
            <v>10级攻击训练书</v>
          </cell>
        </row>
        <row r="354">
          <cell r="A354">
            <v>210120</v>
          </cell>
          <cell r="B354">
            <v>1001</v>
          </cell>
          <cell r="C354">
            <v>1</v>
          </cell>
          <cell r="D354">
            <v>1001</v>
          </cell>
          <cell r="E354" t="str">
            <v>11级攻击训练书</v>
          </cell>
        </row>
        <row r="355">
          <cell r="A355">
            <v>210220</v>
          </cell>
          <cell r="B355">
            <v>1001</v>
          </cell>
          <cell r="C355">
            <v>1</v>
          </cell>
          <cell r="D355">
            <v>1001</v>
          </cell>
          <cell r="E355" t="str">
            <v>12级攻击训练书</v>
          </cell>
        </row>
        <row r="356">
          <cell r="A356">
            <v>210320</v>
          </cell>
          <cell r="B356">
            <v>1001</v>
          </cell>
          <cell r="C356">
            <v>1</v>
          </cell>
          <cell r="D356">
            <v>1001</v>
          </cell>
          <cell r="E356" t="str">
            <v>13级攻击训练书</v>
          </cell>
        </row>
        <row r="357">
          <cell r="A357">
            <v>210420</v>
          </cell>
          <cell r="B357">
            <v>1001</v>
          </cell>
          <cell r="C357">
            <v>1</v>
          </cell>
          <cell r="D357">
            <v>1001</v>
          </cell>
          <cell r="E357" t="str">
            <v>14级攻击训练书</v>
          </cell>
        </row>
        <row r="358">
          <cell r="A358">
            <v>210520</v>
          </cell>
          <cell r="B358">
            <v>1001</v>
          </cell>
          <cell r="C358">
            <v>1</v>
          </cell>
          <cell r="D358">
            <v>1001</v>
          </cell>
          <cell r="E358" t="str">
            <v>15级攻击训练书</v>
          </cell>
        </row>
        <row r="359">
          <cell r="A359">
            <v>210620</v>
          </cell>
          <cell r="B359">
            <v>1001</v>
          </cell>
          <cell r="C359">
            <v>1</v>
          </cell>
          <cell r="D359">
            <v>1001</v>
          </cell>
          <cell r="E359" t="str">
            <v>攻击冲刺训练书</v>
          </cell>
        </row>
        <row r="360">
          <cell r="A360">
            <v>211021</v>
          </cell>
          <cell r="B360">
            <v>1001</v>
          </cell>
          <cell r="C360">
            <v>1</v>
          </cell>
          <cell r="D360">
            <v>1001</v>
          </cell>
          <cell r="E360" t="str">
            <v>1级强化训练书</v>
          </cell>
        </row>
        <row r="361">
          <cell r="A361">
            <v>212021</v>
          </cell>
          <cell r="B361">
            <v>1001</v>
          </cell>
          <cell r="C361">
            <v>1</v>
          </cell>
          <cell r="D361">
            <v>1001</v>
          </cell>
          <cell r="E361" t="str">
            <v>2级强化训练书</v>
          </cell>
        </row>
        <row r="362">
          <cell r="A362">
            <v>213021</v>
          </cell>
          <cell r="B362">
            <v>1001</v>
          </cell>
          <cell r="C362">
            <v>1</v>
          </cell>
          <cell r="D362">
            <v>1001</v>
          </cell>
          <cell r="E362" t="str">
            <v>3级强化训练书</v>
          </cell>
        </row>
        <row r="363">
          <cell r="A363">
            <v>214021</v>
          </cell>
          <cell r="B363">
            <v>1001</v>
          </cell>
          <cell r="C363">
            <v>1</v>
          </cell>
          <cell r="D363">
            <v>1001</v>
          </cell>
          <cell r="E363" t="str">
            <v>4级强化训练书</v>
          </cell>
        </row>
        <row r="364">
          <cell r="A364">
            <v>215021</v>
          </cell>
          <cell r="B364">
            <v>1001</v>
          </cell>
          <cell r="C364">
            <v>1</v>
          </cell>
          <cell r="D364">
            <v>1001</v>
          </cell>
          <cell r="E364" t="str">
            <v>5级强化训练书</v>
          </cell>
        </row>
        <row r="365">
          <cell r="A365">
            <v>216021</v>
          </cell>
          <cell r="B365">
            <v>1001</v>
          </cell>
          <cell r="C365">
            <v>1</v>
          </cell>
          <cell r="D365">
            <v>1001</v>
          </cell>
          <cell r="E365" t="str">
            <v>6级强化训练书</v>
          </cell>
        </row>
        <row r="366">
          <cell r="A366">
            <v>217021</v>
          </cell>
          <cell r="B366">
            <v>1001</v>
          </cell>
          <cell r="C366">
            <v>1</v>
          </cell>
          <cell r="D366">
            <v>1001</v>
          </cell>
          <cell r="E366" t="str">
            <v>7级强化训练书</v>
          </cell>
        </row>
        <row r="367">
          <cell r="A367">
            <v>218021</v>
          </cell>
          <cell r="B367">
            <v>1001</v>
          </cell>
          <cell r="C367">
            <v>1</v>
          </cell>
          <cell r="D367">
            <v>1001</v>
          </cell>
          <cell r="E367" t="str">
            <v>8级强化训练书</v>
          </cell>
        </row>
        <row r="368">
          <cell r="A368">
            <v>219021</v>
          </cell>
          <cell r="B368">
            <v>1001</v>
          </cell>
          <cell r="C368">
            <v>1</v>
          </cell>
          <cell r="D368">
            <v>1001</v>
          </cell>
          <cell r="E368" t="str">
            <v>9级强化训练书</v>
          </cell>
        </row>
        <row r="369">
          <cell r="A369">
            <v>210021</v>
          </cell>
          <cell r="B369">
            <v>1001</v>
          </cell>
          <cell r="C369">
            <v>1</v>
          </cell>
          <cell r="D369">
            <v>1001</v>
          </cell>
          <cell r="E369" t="str">
            <v>10级强化训练书</v>
          </cell>
        </row>
        <row r="370">
          <cell r="A370">
            <v>211121</v>
          </cell>
          <cell r="B370">
            <v>1001</v>
          </cell>
          <cell r="C370">
            <v>1</v>
          </cell>
          <cell r="D370">
            <v>1001</v>
          </cell>
          <cell r="E370" t="str">
            <v>11级强化训练书</v>
          </cell>
        </row>
        <row r="371">
          <cell r="A371">
            <v>212121</v>
          </cell>
          <cell r="B371">
            <v>1001</v>
          </cell>
          <cell r="C371">
            <v>1</v>
          </cell>
          <cell r="D371">
            <v>1001</v>
          </cell>
          <cell r="E371" t="str">
            <v>12级强化训练书</v>
          </cell>
        </row>
        <row r="372">
          <cell r="A372">
            <v>210121</v>
          </cell>
          <cell r="B372">
            <v>1001</v>
          </cell>
          <cell r="C372">
            <v>1</v>
          </cell>
          <cell r="D372">
            <v>1001</v>
          </cell>
          <cell r="E372" t="str">
            <v>冲刺训练书</v>
          </cell>
        </row>
        <row r="373">
          <cell r="A373">
            <v>219921</v>
          </cell>
          <cell r="B373">
            <v>1001</v>
          </cell>
          <cell r="C373">
            <v>1</v>
          </cell>
          <cell r="D373">
            <v>1001</v>
          </cell>
          <cell r="E373" t="str">
            <v>强化训练书</v>
          </cell>
        </row>
        <row r="374">
          <cell r="A374">
            <v>221001</v>
          </cell>
          <cell r="B374">
            <v>1001</v>
          </cell>
          <cell r="C374">
            <v>1</v>
          </cell>
          <cell r="D374">
            <v>3</v>
          </cell>
          <cell r="E374" t="str">
            <v>珍珠</v>
          </cell>
        </row>
        <row r="375">
          <cell r="A375">
            <v>240001</v>
          </cell>
          <cell r="B375">
            <v>1001</v>
          </cell>
          <cell r="C375">
            <v>1</v>
          </cell>
          <cell r="D375">
            <v>3</v>
          </cell>
          <cell r="E375" t="str">
            <v>贝壳</v>
          </cell>
        </row>
        <row r="376">
          <cell r="A376">
            <v>240002</v>
          </cell>
          <cell r="B376">
            <v>1001</v>
          </cell>
          <cell r="C376">
            <v>1</v>
          </cell>
          <cell r="D376">
            <v>3</v>
          </cell>
          <cell r="E376" t="str">
            <v>木材</v>
          </cell>
        </row>
        <row r="377">
          <cell r="A377">
            <v>240003</v>
          </cell>
          <cell r="B377">
            <v>1001</v>
          </cell>
          <cell r="C377">
            <v>1</v>
          </cell>
          <cell r="D377">
            <v>3</v>
          </cell>
          <cell r="E377" t="str">
            <v>野菜</v>
          </cell>
        </row>
        <row r="378">
          <cell r="A378">
            <v>240004</v>
          </cell>
          <cell r="B378">
            <v>1001</v>
          </cell>
          <cell r="C378">
            <v>1</v>
          </cell>
          <cell r="D378">
            <v>3</v>
          </cell>
          <cell r="E378" t="str">
            <v>稀有草药</v>
          </cell>
        </row>
        <row r="379">
          <cell r="A379">
            <v>240005</v>
          </cell>
          <cell r="B379">
            <v>1001</v>
          </cell>
          <cell r="C379">
            <v>1</v>
          </cell>
          <cell r="D379">
            <v>3</v>
          </cell>
          <cell r="E379" t="str">
            <v>河豚</v>
          </cell>
        </row>
        <row r="380">
          <cell r="A380">
            <v>240006</v>
          </cell>
          <cell r="B380">
            <v>1001</v>
          </cell>
          <cell r="C380">
            <v>1</v>
          </cell>
          <cell r="D380">
            <v>3</v>
          </cell>
          <cell r="E380" t="str">
            <v>新鲜的鱼</v>
          </cell>
        </row>
        <row r="381">
          <cell r="A381">
            <v>240007</v>
          </cell>
          <cell r="B381">
            <v>1001</v>
          </cell>
          <cell r="C381">
            <v>1</v>
          </cell>
          <cell r="D381">
            <v>3</v>
          </cell>
          <cell r="E381" t="str">
            <v>地毡草</v>
          </cell>
        </row>
        <row r="382">
          <cell r="A382">
            <v>240008</v>
          </cell>
          <cell r="B382">
            <v>1001</v>
          </cell>
          <cell r="C382">
            <v>1</v>
          </cell>
          <cell r="D382">
            <v>3</v>
          </cell>
          <cell r="E382" t="str">
            <v>桫椤</v>
          </cell>
        </row>
        <row r="383">
          <cell r="A383">
            <v>240009</v>
          </cell>
          <cell r="B383">
            <v>1001</v>
          </cell>
          <cell r="C383">
            <v>1</v>
          </cell>
          <cell r="D383">
            <v>3</v>
          </cell>
          <cell r="E383" t="str">
            <v>紫云英</v>
          </cell>
        </row>
        <row r="384">
          <cell r="A384">
            <v>240010</v>
          </cell>
          <cell r="B384">
            <v>1001</v>
          </cell>
          <cell r="C384">
            <v>1</v>
          </cell>
          <cell r="D384">
            <v>3</v>
          </cell>
          <cell r="E384" t="str">
            <v>幽灵兰</v>
          </cell>
        </row>
        <row r="385">
          <cell r="A385">
            <v>240011</v>
          </cell>
          <cell r="B385">
            <v>1001</v>
          </cell>
          <cell r="C385">
            <v>1</v>
          </cell>
          <cell r="D385">
            <v>3</v>
          </cell>
          <cell r="E385" t="str">
            <v>苦檀果</v>
          </cell>
        </row>
        <row r="386">
          <cell r="A386">
            <v>240012</v>
          </cell>
          <cell r="B386">
            <v>1001</v>
          </cell>
          <cell r="C386">
            <v>1</v>
          </cell>
          <cell r="D386">
            <v>3</v>
          </cell>
          <cell r="E386" t="str">
            <v>鬼针草</v>
          </cell>
        </row>
        <row r="387">
          <cell r="A387">
            <v>240013</v>
          </cell>
          <cell r="B387">
            <v>1001</v>
          </cell>
          <cell r="C387">
            <v>1</v>
          </cell>
          <cell r="D387">
            <v>3</v>
          </cell>
          <cell r="E387" t="str">
            <v>贝壳</v>
          </cell>
        </row>
        <row r="388">
          <cell r="A388">
            <v>240014</v>
          </cell>
          <cell r="B388">
            <v>1001</v>
          </cell>
          <cell r="C388">
            <v>1</v>
          </cell>
          <cell r="D388">
            <v>3</v>
          </cell>
          <cell r="E388" t="str">
            <v>新鲜的鱼</v>
          </cell>
        </row>
        <row r="389">
          <cell r="A389">
            <v>240015</v>
          </cell>
          <cell r="B389">
            <v>1001</v>
          </cell>
          <cell r="C389">
            <v>1</v>
          </cell>
          <cell r="D389">
            <v>3</v>
          </cell>
          <cell r="E389" t="str">
            <v>新鲜的鱼</v>
          </cell>
        </row>
        <row r="390">
          <cell r="A390">
            <v>240016</v>
          </cell>
          <cell r="B390">
            <v>1001</v>
          </cell>
          <cell r="C390">
            <v>1</v>
          </cell>
          <cell r="D390">
            <v>3</v>
          </cell>
          <cell r="E390" t="str">
            <v>新鲜的鱼</v>
          </cell>
        </row>
        <row r="391">
          <cell r="A391">
            <v>240017</v>
          </cell>
          <cell r="B391">
            <v>1001</v>
          </cell>
          <cell r="C391">
            <v>1</v>
          </cell>
          <cell r="D391">
            <v>3</v>
          </cell>
          <cell r="E391" t="str">
            <v>新鲜的鱼</v>
          </cell>
        </row>
        <row r="392">
          <cell r="A392">
            <v>240018</v>
          </cell>
          <cell r="B392">
            <v>1001</v>
          </cell>
          <cell r="C392">
            <v>1</v>
          </cell>
          <cell r="D392">
            <v>3</v>
          </cell>
          <cell r="E392" t="str">
            <v>野菜</v>
          </cell>
        </row>
        <row r="393">
          <cell r="A393">
            <v>240019</v>
          </cell>
          <cell r="B393">
            <v>1001</v>
          </cell>
          <cell r="C393">
            <v>1</v>
          </cell>
          <cell r="D393">
            <v>3</v>
          </cell>
          <cell r="E393" t="str">
            <v>稀有草药</v>
          </cell>
        </row>
        <row r="394">
          <cell r="A394">
            <v>240020</v>
          </cell>
          <cell r="B394">
            <v>1001</v>
          </cell>
          <cell r="C394">
            <v>1</v>
          </cell>
          <cell r="D394">
            <v>3</v>
          </cell>
          <cell r="E394" t="str">
            <v>木材</v>
          </cell>
        </row>
        <row r="395">
          <cell r="A395">
            <v>240021</v>
          </cell>
          <cell r="B395">
            <v>1001</v>
          </cell>
          <cell r="C395">
            <v>1</v>
          </cell>
          <cell r="D395">
            <v>3</v>
          </cell>
          <cell r="E395" t="str">
            <v>新鲜的鱼</v>
          </cell>
        </row>
        <row r="396">
          <cell r="A396">
            <v>240022</v>
          </cell>
          <cell r="B396">
            <v>1001</v>
          </cell>
          <cell r="C396">
            <v>1</v>
          </cell>
          <cell r="D396">
            <v>3</v>
          </cell>
          <cell r="E396" t="str">
            <v>黄帽子海盗的鞋子</v>
          </cell>
        </row>
        <row r="397">
          <cell r="A397">
            <v>240023</v>
          </cell>
          <cell r="B397">
            <v>1001</v>
          </cell>
          <cell r="C397">
            <v>1</v>
          </cell>
          <cell r="D397">
            <v>3</v>
          </cell>
          <cell r="E397" t="str">
            <v>黄帽子海盗的帽子</v>
          </cell>
        </row>
        <row r="398">
          <cell r="A398">
            <v>240024</v>
          </cell>
          <cell r="B398">
            <v>1001</v>
          </cell>
          <cell r="C398">
            <v>1</v>
          </cell>
          <cell r="D398">
            <v>3</v>
          </cell>
          <cell r="E398" t="str">
            <v>光头海盗的裤子</v>
          </cell>
        </row>
        <row r="399">
          <cell r="A399">
            <v>240025</v>
          </cell>
          <cell r="B399">
            <v>1001</v>
          </cell>
          <cell r="C399">
            <v>1</v>
          </cell>
          <cell r="D399">
            <v>3</v>
          </cell>
          <cell r="E399" t="str">
            <v>光头海盗的上衣</v>
          </cell>
        </row>
        <row r="400">
          <cell r="A400">
            <v>240026</v>
          </cell>
          <cell r="B400">
            <v>1001</v>
          </cell>
          <cell r="C400">
            <v>1</v>
          </cell>
          <cell r="D400">
            <v>3</v>
          </cell>
          <cell r="E400" t="str">
            <v>被偷走的武器</v>
          </cell>
        </row>
        <row r="401">
          <cell r="A401">
            <v>240027</v>
          </cell>
          <cell r="B401">
            <v>1001</v>
          </cell>
          <cell r="C401">
            <v>1</v>
          </cell>
          <cell r="D401">
            <v>3</v>
          </cell>
          <cell r="E401" t="str">
            <v>被偷走的蔬菜</v>
          </cell>
        </row>
        <row r="402">
          <cell r="A402">
            <v>240028</v>
          </cell>
          <cell r="B402">
            <v>1001</v>
          </cell>
          <cell r="C402">
            <v>1</v>
          </cell>
          <cell r="D402">
            <v>3</v>
          </cell>
          <cell r="E402" t="str">
            <v>刺豚鱼人的武器</v>
          </cell>
        </row>
        <row r="403">
          <cell r="A403">
            <v>240029</v>
          </cell>
          <cell r="B403">
            <v>1001</v>
          </cell>
          <cell r="C403">
            <v>1</v>
          </cell>
          <cell r="D403">
            <v>3</v>
          </cell>
          <cell r="E403" t="str">
            <v>胖鱼人的衣服</v>
          </cell>
        </row>
        <row r="404">
          <cell r="A404">
            <v>240030</v>
          </cell>
          <cell r="B404">
            <v>1001</v>
          </cell>
          <cell r="C404">
            <v>1</v>
          </cell>
          <cell r="D404">
            <v>3</v>
          </cell>
          <cell r="E404" t="str">
            <v>阔嘴鱼人的财宝</v>
          </cell>
        </row>
        <row r="405">
          <cell r="A405">
            <v>240031</v>
          </cell>
          <cell r="B405">
            <v>1001</v>
          </cell>
          <cell r="C405">
            <v>1</v>
          </cell>
          <cell r="D405">
            <v>3</v>
          </cell>
          <cell r="E405" t="str">
            <v>记录指针</v>
          </cell>
        </row>
        <row r="406">
          <cell r="A406">
            <v>240032</v>
          </cell>
          <cell r="B406">
            <v>1001</v>
          </cell>
          <cell r="C406">
            <v>1</v>
          </cell>
          <cell r="D406">
            <v>3</v>
          </cell>
          <cell r="E406" t="str">
            <v>无名探险家的衣服</v>
          </cell>
        </row>
        <row r="407">
          <cell r="A407">
            <v>240033</v>
          </cell>
          <cell r="B407">
            <v>1001</v>
          </cell>
          <cell r="C407">
            <v>1</v>
          </cell>
          <cell r="D407">
            <v>3</v>
          </cell>
          <cell r="E407" t="str">
            <v>小胡子海盗的裤子</v>
          </cell>
        </row>
        <row r="408">
          <cell r="A408">
            <v>240034</v>
          </cell>
          <cell r="B408">
            <v>1001</v>
          </cell>
          <cell r="C408">
            <v>1</v>
          </cell>
          <cell r="D408">
            <v>3</v>
          </cell>
          <cell r="E408" t="str">
            <v>小胡子海盗的上衣</v>
          </cell>
        </row>
        <row r="409">
          <cell r="A409">
            <v>240035</v>
          </cell>
          <cell r="B409">
            <v>1001</v>
          </cell>
          <cell r="C409">
            <v>1</v>
          </cell>
          <cell r="D409">
            <v>3</v>
          </cell>
          <cell r="E409" t="str">
            <v>慌张海盗的食物</v>
          </cell>
        </row>
        <row r="410">
          <cell r="A410">
            <v>240036</v>
          </cell>
          <cell r="B410">
            <v>1001</v>
          </cell>
          <cell r="C410">
            <v>1</v>
          </cell>
          <cell r="D410">
            <v>3</v>
          </cell>
          <cell r="E410" t="str">
            <v>慌张海盗的衣服</v>
          </cell>
        </row>
        <row r="411">
          <cell r="A411">
            <v>240037</v>
          </cell>
          <cell r="B411">
            <v>1001</v>
          </cell>
          <cell r="C411">
            <v>1</v>
          </cell>
          <cell r="D411">
            <v>3</v>
          </cell>
          <cell r="E411" t="str">
            <v>慌张海盗的裤子</v>
          </cell>
        </row>
        <row r="412">
          <cell r="A412">
            <v>240038</v>
          </cell>
          <cell r="B412">
            <v>1001</v>
          </cell>
          <cell r="C412">
            <v>1</v>
          </cell>
          <cell r="D412">
            <v>3</v>
          </cell>
          <cell r="E412" t="str">
            <v>慌张海盗的鞋</v>
          </cell>
        </row>
        <row r="413">
          <cell r="A413">
            <v>240039</v>
          </cell>
          <cell r="B413">
            <v>1001</v>
          </cell>
          <cell r="C413">
            <v>1</v>
          </cell>
          <cell r="D413">
            <v>3</v>
          </cell>
          <cell r="E413" t="str">
            <v>慌张海盗的武器</v>
          </cell>
        </row>
        <row r="414">
          <cell r="A414">
            <v>240040</v>
          </cell>
          <cell r="B414">
            <v>1001</v>
          </cell>
          <cell r="C414">
            <v>1</v>
          </cell>
          <cell r="D414">
            <v>3</v>
          </cell>
          <cell r="E414" t="str">
            <v>戏剧头海盗的武器</v>
          </cell>
        </row>
        <row r="415">
          <cell r="A415">
            <v>240041</v>
          </cell>
          <cell r="B415">
            <v>1001</v>
          </cell>
          <cell r="C415">
            <v>1</v>
          </cell>
          <cell r="D415">
            <v>3</v>
          </cell>
          <cell r="E415" t="str">
            <v>落难海盗的衣服</v>
          </cell>
        </row>
        <row r="416">
          <cell r="A416">
            <v>240042</v>
          </cell>
          <cell r="B416">
            <v>1001</v>
          </cell>
          <cell r="C416">
            <v>1</v>
          </cell>
          <cell r="D416">
            <v>3</v>
          </cell>
          <cell r="E416" t="str">
            <v>落难海盗的裤子</v>
          </cell>
        </row>
        <row r="417">
          <cell r="A417">
            <v>240043</v>
          </cell>
          <cell r="B417">
            <v>1001</v>
          </cell>
          <cell r="C417">
            <v>1</v>
          </cell>
          <cell r="D417">
            <v>3</v>
          </cell>
          <cell r="E417" t="str">
            <v>落难海盗的武器</v>
          </cell>
        </row>
        <row r="418">
          <cell r="A418">
            <v>240044</v>
          </cell>
          <cell r="B418">
            <v>1001</v>
          </cell>
          <cell r="C418">
            <v>1</v>
          </cell>
          <cell r="D418">
            <v>3</v>
          </cell>
          <cell r="E418" t="str">
            <v>落难海盗的鞋子</v>
          </cell>
        </row>
        <row r="419">
          <cell r="A419">
            <v>240045</v>
          </cell>
          <cell r="B419">
            <v>1001</v>
          </cell>
          <cell r="C419">
            <v>1</v>
          </cell>
          <cell r="D419">
            <v>3</v>
          </cell>
          <cell r="E419" t="str">
            <v>落难海盗的衣服</v>
          </cell>
        </row>
        <row r="420">
          <cell r="A420">
            <v>240046</v>
          </cell>
          <cell r="B420">
            <v>1001</v>
          </cell>
          <cell r="C420">
            <v>1</v>
          </cell>
          <cell r="D420">
            <v>3</v>
          </cell>
          <cell r="E420" t="str">
            <v>落难海盗的裤子</v>
          </cell>
        </row>
        <row r="421">
          <cell r="A421">
            <v>240047</v>
          </cell>
          <cell r="B421">
            <v>1001</v>
          </cell>
          <cell r="C421">
            <v>1</v>
          </cell>
          <cell r="D421">
            <v>3</v>
          </cell>
          <cell r="E421" t="str">
            <v>散落的货物</v>
          </cell>
        </row>
        <row r="422">
          <cell r="A422">
            <v>240048</v>
          </cell>
          <cell r="B422">
            <v>1001</v>
          </cell>
          <cell r="C422">
            <v>1</v>
          </cell>
          <cell r="D422">
            <v>3</v>
          </cell>
          <cell r="E422" t="str">
            <v>矿石</v>
          </cell>
        </row>
        <row r="423">
          <cell r="A423">
            <v>240049</v>
          </cell>
          <cell r="B423">
            <v>1001</v>
          </cell>
          <cell r="C423">
            <v>1</v>
          </cell>
          <cell r="D423">
            <v>3</v>
          </cell>
          <cell r="E423" t="str">
            <v>便当</v>
          </cell>
        </row>
        <row r="424">
          <cell r="A424">
            <v>240050</v>
          </cell>
          <cell r="B424">
            <v>1001</v>
          </cell>
          <cell r="C424">
            <v>1</v>
          </cell>
          <cell r="D424">
            <v>3</v>
          </cell>
          <cell r="E424" t="str">
            <v>酒</v>
          </cell>
        </row>
        <row r="425">
          <cell r="A425">
            <v>240051</v>
          </cell>
          <cell r="B425">
            <v>1001</v>
          </cell>
          <cell r="C425">
            <v>1</v>
          </cell>
          <cell r="D425">
            <v>3</v>
          </cell>
          <cell r="E425" t="str">
            <v>钓具</v>
          </cell>
        </row>
        <row r="426">
          <cell r="A426">
            <v>240052</v>
          </cell>
          <cell r="B426">
            <v>1001</v>
          </cell>
          <cell r="C426">
            <v>1</v>
          </cell>
          <cell r="D426">
            <v>3</v>
          </cell>
          <cell r="E426" t="str">
            <v>矿石</v>
          </cell>
        </row>
        <row r="427">
          <cell r="A427">
            <v>240053</v>
          </cell>
          <cell r="B427">
            <v>1001</v>
          </cell>
          <cell r="C427">
            <v>1</v>
          </cell>
          <cell r="D427">
            <v>3</v>
          </cell>
          <cell r="E427" t="str">
            <v>石子</v>
          </cell>
        </row>
        <row r="428">
          <cell r="A428">
            <v>240054</v>
          </cell>
          <cell r="B428">
            <v>1001</v>
          </cell>
          <cell r="C428">
            <v>1</v>
          </cell>
          <cell r="D428">
            <v>3</v>
          </cell>
          <cell r="E428" t="str">
            <v>肥料</v>
          </cell>
        </row>
        <row r="429">
          <cell r="A429">
            <v>240055</v>
          </cell>
          <cell r="B429">
            <v>1001</v>
          </cell>
          <cell r="C429">
            <v>1</v>
          </cell>
          <cell r="D429">
            <v>3</v>
          </cell>
          <cell r="E429" t="str">
            <v>食物（连续支线）</v>
          </cell>
        </row>
        <row r="430">
          <cell r="A430">
            <v>240056</v>
          </cell>
          <cell r="B430">
            <v>1001</v>
          </cell>
          <cell r="C430">
            <v>1</v>
          </cell>
          <cell r="D430">
            <v>3</v>
          </cell>
          <cell r="E430" t="str">
            <v>丢失的货物</v>
          </cell>
        </row>
        <row r="431">
          <cell r="A431">
            <v>240057</v>
          </cell>
          <cell r="B431">
            <v>1001</v>
          </cell>
          <cell r="C431">
            <v>1</v>
          </cell>
          <cell r="D431">
            <v>3</v>
          </cell>
          <cell r="E431" t="str">
            <v>宝箱</v>
          </cell>
        </row>
        <row r="432">
          <cell r="A432">
            <v>240058</v>
          </cell>
          <cell r="B432">
            <v>1001</v>
          </cell>
          <cell r="C432">
            <v>1</v>
          </cell>
          <cell r="D432">
            <v>3</v>
          </cell>
          <cell r="E432" t="str">
            <v>存放着美酒的货箱</v>
          </cell>
        </row>
        <row r="433">
          <cell r="A433">
            <v>240059</v>
          </cell>
          <cell r="B433">
            <v>1001</v>
          </cell>
          <cell r="C433">
            <v>1</v>
          </cell>
          <cell r="D433">
            <v>3</v>
          </cell>
          <cell r="E433" t="str">
            <v>便当</v>
          </cell>
        </row>
        <row r="434">
          <cell r="A434">
            <v>240060</v>
          </cell>
          <cell r="B434">
            <v>1001</v>
          </cell>
          <cell r="C434">
            <v>1</v>
          </cell>
          <cell r="D434">
            <v>3</v>
          </cell>
          <cell r="E434" t="str">
            <v>美酒</v>
          </cell>
        </row>
        <row r="435">
          <cell r="A435">
            <v>240061</v>
          </cell>
          <cell r="B435">
            <v>1001</v>
          </cell>
          <cell r="C435">
            <v>1</v>
          </cell>
          <cell r="D435">
            <v>3</v>
          </cell>
          <cell r="E435" t="str">
            <v>木材</v>
          </cell>
        </row>
        <row r="436">
          <cell r="A436">
            <v>240062</v>
          </cell>
          <cell r="B436">
            <v>1001</v>
          </cell>
          <cell r="C436">
            <v>1</v>
          </cell>
          <cell r="D436">
            <v>3</v>
          </cell>
          <cell r="E436" t="str">
            <v>白色草药根</v>
          </cell>
        </row>
        <row r="437">
          <cell r="A437">
            <v>240063</v>
          </cell>
          <cell r="B437">
            <v>1001</v>
          </cell>
          <cell r="C437">
            <v>1</v>
          </cell>
          <cell r="D437">
            <v>3</v>
          </cell>
          <cell r="E437" t="str">
            <v>行李</v>
          </cell>
        </row>
        <row r="438">
          <cell r="A438">
            <v>240064</v>
          </cell>
          <cell r="B438">
            <v>1001</v>
          </cell>
          <cell r="C438">
            <v>1</v>
          </cell>
          <cell r="D438">
            <v>3</v>
          </cell>
          <cell r="E438" t="str">
            <v>矿石</v>
          </cell>
        </row>
        <row r="439">
          <cell r="A439">
            <v>240065</v>
          </cell>
          <cell r="B439">
            <v>1001</v>
          </cell>
          <cell r="C439">
            <v>1</v>
          </cell>
          <cell r="D439">
            <v>3</v>
          </cell>
          <cell r="E439" t="str">
            <v>木材</v>
          </cell>
        </row>
        <row r="440">
          <cell r="A440">
            <v>240066</v>
          </cell>
          <cell r="B440">
            <v>1001</v>
          </cell>
          <cell r="C440">
            <v>1</v>
          </cell>
          <cell r="D440">
            <v>3</v>
          </cell>
          <cell r="E440" t="str">
            <v>稀有草药</v>
          </cell>
        </row>
        <row r="441">
          <cell r="A441">
            <v>240067</v>
          </cell>
          <cell r="B441">
            <v>1001</v>
          </cell>
          <cell r="C441">
            <v>1</v>
          </cell>
          <cell r="D441">
            <v>3</v>
          </cell>
          <cell r="E441" t="str">
            <v>木材</v>
          </cell>
        </row>
        <row r="442">
          <cell r="A442">
            <v>240068</v>
          </cell>
          <cell r="B442">
            <v>1001</v>
          </cell>
          <cell r="C442">
            <v>1</v>
          </cell>
          <cell r="D442">
            <v>3</v>
          </cell>
          <cell r="E442" t="str">
            <v>木材</v>
          </cell>
        </row>
        <row r="443">
          <cell r="A443">
            <v>240069</v>
          </cell>
          <cell r="B443">
            <v>1001</v>
          </cell>
          <cell r="C443">
            <v>1</v>
          </cell>
          <cell r="D443">
            <v>3</v>
          </cell>
          <cell r="E443" t="str">
            <v>稀有草药</v>
          </cell>
        </row>
        <row r="444">
          <cell r="A444">
            <v>240070</v>
          </cell>
          <cell r="B444">
            <v>1001</v>
          </cell>
          <cell r="C444">
            <v>1</v>
          </cell>
          <cell r="D444">
            <v>3</v>
          </cell>
          <cell r="E444" t="str">
            <v>稀有草药</v>
          </cell>
        </row>
        <row r="445">
          <cell r="A445">
            <v>240071</v>
          </cell>
          <cell r="B445">
            <v>1001</v>
          </cell>
          <cell r="C445">
            <v>1</v>
          </cell>
          <cell r="D445">
            <v>3</v>
          </cell>
          <cell r="E445" t="str">
            <v>稀有草药</v>
          </cell>
        </row>
        <row r="446">
          <cell r="A446">
            <v>240072</v>
          </cell>
          <cell r="B446">
            <v>1001</v>
          </cell>
          <cell r="C446">
            <v>1</v>
          </cell>
          <cell r="D446">
            <v>3</v>
          </cell>
          <cell r="E446" t="str">
            <v>稀有草药</v>
          </cell>
        </row>
        <row r="447">
          <cell r="A447">
            <v>240073</v>
          </cell>
          <cell r="B447">
            <v>1001</v>
          </cell>
          <cell r="C447">
            <v>1</v>
          </cell>
          <cell r="D447">
            <v>3</v>
          </cell>
          <cell r="E447" t="str">
            <v>稀有药草（磁鼓）</v>
          </cell>
        </row>
        <row r="448">
          <cell r="A448">
            <v>240074</v>
          </cell>
          <cell r="B448">
            <v>1001</v>
          </cell>
          <cell r="C448">
            <v>1</v>
          </cell>
          <cell r="D448">
            <v>3</v>
          </cell>
          <cell r="E448" t="str">
            <v>木材（磁鼓）</v>
          </cell>
        </row>
        <row r="449">
          <cell r="A449">
            <v>240075</v>
          </cell>
          <cell r="B449">
            <v>1001</v>
          </cell>
          <cell r="C449">
            <v>1</v>
          </cell>
          <cell r="D449">
            <v>3</v>
          </cell>
          <cell r="E449" t="str">
            <v>稀有药草（磁鼓）</v>
          </cell>
        </row>
        <row r="450">
          <cell r="A450">
            <v>240076</v>
          </cell>
          <cell r="B450">
            <v>1001</v>
          </cell>
          <cell r="C450">
            <v>1</v>
          </cell>
          <cell r="D450">
            <v>3</v>
          </cell>
          <cell r="E450" t="str">
            <v>被大雪覆盖的货物</v>
          </cell>
        </row>
        <row r="451">
          <cell r="A451">
            <v>240077</v>
          </cell>
          <cell r="B451">
            <v>1001</v>
          </cell>
          <cell r="C451">
            <v>1</v>
          </cell>
          <cell r="D451">
            <v>3</v>
          </cell>
          <cell r="E451" t="str">
            <v>被夺走的衣服</v>
          </cell>
        </row>
        <row r="452">
          <cell r="A452">
            <v>240078</v>
          </cell>
          <cell r="B452">
            <v>1001</v>
          </cell>
          <cell r="C452">
            <v>1</v>
          </cell>
          <cell r="D452">
            <v>3</v>
          </cell>
          <cell r="E452" t="str">
            <v>被夺走的武器</v>
          </cell>
        </row>
        <row r="453">
          <cell r="A453">
            <v>240079</v>
          </cell>
          <cell r="B453">
            <v>1001</v>
          </cell>
          <cell r="C453">
            <v>1</v>
          </cell>
          <cell r="D453">
            <v>3</v>
          </cell>
          <cell r="E453" t="str">
            <v>食物</v>
          </cell>
        </row>
        <row r="454">
          <cell r="A454">
            <v>240080</v>
          </cell>
          <cell r="B454">
            <v>1001</v>
          </cell>
          <cell r="C454">
            <v>1</v>
          </cell>
          <cell r="D454">
            <v>3</v>
          </cell>
          <cell r="E454" t="str">
            <v>货物</v>
          </cell>
        </row>
        <row r="455">
          <cell r="A455">
            <v>240081</v>
          </cell>
          <cell r="B455">
            <v>1001</v>
          </cell>
          <cell r="C455">
            <v>1</v>
          </cell>
          <cell r="D455">
            <v>3</v>
          </cell>
          <cell r="E455" t="str">
            <v>河豚</v>
          </cell>
        </row>
        <row r="456">
          <cell r="A456">
            <v>240082</v>
          </cell>
          <cell r="B456">
            <v>1001</v>
          </cell>
          <cell r="C456">
            <v>1</v>
          </cell>
          <cell r="D456">
            <v>3</v>
          </cell>
          <cell r="E456" t="str">
            <v>新鲜的鱼</v>
          </cell>
        </row>
        <row r="457">
          <cell r="A457">
            <v>240083</v>
          </cell>
          <cell r="B457">
            <v>1001</v>
          </cell>
          <cell r="C457">
            <v>1</v>
          </cell>
          <cell r="D457">
            <v>3</v>
          </cell>
          <cell r="E457" t="str">
            <v>便当</v>
          </cell>
        </row>
        <row r="458">
          <cell r="A458">
            <v>240084</v>
          </cell>
          <cell r="B458">
            <v>1001</v>
          </cell>
          <cell r="C458">
            <v>1</v>
          </cell>
          <cell r="D458">
            <v>3</v>
          </cell>
          <cell r="E458" t="str">
            <v>酒</v>
          </cell>
        </row>
        <row r="459">
          <cell r="A459">
            <v>240085</v>
          </cell>
          <cell r="B459">
            <v>1001</v>
          </cell>
          <cell r="C459">
            <v>1</v>
          </cell>
          <cell r="D459">
            <v>3</v>
          </cell>
          <cell r="E459" t="str">
            <v>书写精美的航海日志</v>
          </cell>
        </row>
        <row r="460">
          <cell r="A460">
            <v>240086</v>
          </cell>
          <cell r="B460">
            <v>1001</v>
          </cell>
          <cell r="C460">
            <v>1</v>
          </cell>
          <cell r="D460">
            <v>3</v>
          </cell>
          <cell r="E460" t="str">
            <v>破破烂烂的航海日志</v>
          </cell>
        </row>
        <row r="461">
          <cell r="A461">
            <v>240087</v>
          </cell>
          <cell r="B461">
            <v>1001</v>
          </cell>
          <cell r="C461">
            <v>1</v>
          </cell>
          <cell r="D461">
            <v>3</v>
          </cell>
          <cell r="E461" t="str">
            <v>藏宝图</v>
          </cell>
        </row>
        <row r="462">
          <cell r="A462">
            <v>240088</v>
          </cell>
          <cell r="B462">
            <v>1001</v>
          </cell>
          <cell r="C462">
            <v>1</v>
          </cell>
          <cell r="D462">
            <v>3</v>
          </cell>
          <cell r="E462" t="str">
            <v>藏宝图的碎片</v>
          </cell>
        </row>
        <row r="463">
          <cell r="A463">
            <v>240089</v>
          </cell>
          <cell r="B463">
            <v>1001</v>
          </cell>
          <cell r="C463">
            <v>1</v>
          </cell>
          <cell r="D463">
            <v>3</v>
          </cell>
          <cell r="E463" t="str">
            <v>木材</v>
          </cell>
        </row>
        <row r="464">
          <cell r="A464">
            <v>240090</v>
          </cell>
          <cell r="B464">
            <v>1001</v>
          </cell>
          <cell r="C464">
            <v>1</v>
          </cell>
          <cell r="D464">
            <v>3</v>
          </cell>
          <cell r="E464" t="str">
            <v>稀有草药</v>
          </cell>
        </row>
        <row r="465">
          <cell r="A465">
            <v>240091</v>
          </cell>
          <cell r="B465">
            <v>1001</v>
          </cell>
          <cell r="C465">
            <v>1</v>
          </cell>
          <cell r="D465">
            <v>3</v>
          </cell>
          <cell r="E465" t="str">
            <v>新鲜的鱼</v>
          </cell>
        </row>
        <row r="466">
          <cell r="A466">
            <v>240092</v>
          </cell>
          <cell r="B466">
            <v>1001</v>
          </cell>
          <cell r="C466">
            <v>1</v>
          </cell>
          <cell r="D466">
            <v>3</v>
          </cell>
          <cell r="E466" t="str">
            <v>货物</v>
          </cell>
        </row>
        <row r="467">
          <cell r="A467">
            <v>240093</v>
          </cell>
          <cell r="B467">
            <v>1001</v>
          </cell>
          <cell r="C467">
            <v>1</v>
          </cell>
          <cell r="D467">
            <v>3</v>
          </cell>
          <cell r="E467" t="str">
            <v>反叛军的物资</v>
          </cell>
        </row>
        <row r="468">
          <cell r="A468">
            <v>240094</v>
          </cell>
          <cell r="B468">
            <v>1001</v>
          </cell>
          <cell r="C468">
            <v>1</v>
          </cell>
          <cell r="D468">
            <v>3</v>
          </cell>
          <cell r="E468" t="str">
            <v>鼓鼓的麻袋</v>
          </cell>
        </row>
        <row r="469">
          <cell r="A469">
            <v>240095</v>
          </cell>
          <cell r="B469">
            <v>1001</v>
          </cell>
          <cell r="C469">
            <v>1</v>
          </cell>
          <cell r="D469">
            <v>3</v>
          </cell>
          <cell r="E469" t="str">
            <v>海军士兵的衣物</v>
          </cell>
        </row>
        <row r="470">
          <cell r="A470">
            <v>240096</v>
          </cell>
          <cell r="B470">
            <v>1001</v>
          </cell>
          <cell r="C470">
            <v>1</v>
          </cell>
          <cell r="D470">
            <v>3</v>
          </cell>
          <cell r="E470" t="str">
            <v>货物</v>
          </cell>
        </row>
        <row r="471">
          <cell r="A471">
            <v>240097</v>
          </cell>
          <cell r="B471">
            <v>1001</v>
          </cell>
          <cell r="C471">
            <v>1</v>
          </cell>
          <cell r="D471">
            <v>3</v>
          </cell>
          <cell r="E471" t="str">
            <v>食物</v>
          </cell>
        </row>
        <row r="472">
          <cell r="A472">
            <v>240098</v>
          </cell>
          <cell r="B472">
            <v>1001</v>
          </cell>
          <cell r="C472">
            <v>1</v>
          </cell>
          <cell r="D472">
            <v>3</v>
          </cell>
          <cell r="E472" t="str">
            <v>矿石</v>
          </cell>
        </row>
        <row r="473">
          <cell r="A473">
            <v>240099</v>
          </cell>
          <cell r="B473">
            <v>1001</v>
          </cell>
          <cell r="C473">
            <v>1</v>
          </cell>
          <cell r="D473">
            <v>3</v>
          </cell>
          <cell r="E473" t="str">
            <v>装满财宝的箱子</v>
          </cell>
        </row>
        <row r="474">
          <cell r="A474">
            <v>240100</v>
          </cell>
          <cell r="B474">
            <v>1001</v>
          </cell>
          <cell r="C474">
            <v>1</v>
          </cell>
          <cell r="D474">
            <v>3</v>
          </cell>
          <cell r="E474" t="str">
            <v>商人的货物</v>
          </cell>
        </row>
        <row r="475">
          <cell r="A475">
            <v>240101</v>
          </cell>
          <cell r="B475">
            <v>1001</v>
          </cell>
          <cell r="C475">
            <v>1</v>
          </cell>
          <cell r="D475">
            <v>3</v>
          </cell>
          <cell r="E475" t="str">
            <v>日常奖励</v>
          </cell>
        </row>
        <row r="476">
          <cell r="A476">
            <v>240102</v>
          </cell>
          <cell r="B476">
            <v>1001</v>
          </cell>
          <cell r="C476">
            <v>1</v>
          </cell>
          <cell r="D476">
            <v>3</v>
          </cell>
          <cell r="E476" t="str">
            <v>稀有草药</v>
          </cell>
        </row>
        <row r="477">
          <cell r="A477">
            <v>240103</v>
          </cell>
          <cell r="B477">
            <v>1001</v>
          </cell>
          <cell r="C477">
            <v>6</v>
          </cell>
          <cell r="D477">
            <v>1001</v>
          </cell>
          <cell r="E477" t="str">
            <v>20级未鉴定英雄套装箱</v>
          </cell>
        </row>
        <row r="478">
          <cell r="A478">
            <v>240104</v>
          </cell>
          <cell r="B478">
            <v>1001</v>
          </cell>
          <cell r="C478">
            <v>6</v>
          </cell>
          <cell r="D478">
            <v>1001</v>
          </cell>
          <cell r="E478" t="str">
            <v>40级未鉴定英雄套装箱</v>
          </cell>
        </row>
        <row r="479">
          <cell r="A479">
            <v>240105</v>
          </cell>
          <cell r="B479">
            <v>1001</v>
          </cell>
          <cell r="C479">
            <v>1</v>
          </cell>
          <cell r="D479">
            <v>3</v>
          </cell>
          <cell r="E479" t="str">
            <v>货箱</v>
          </cell>
        </row>
        <row r="480">
          <cell r="A480">
            <v>240106</v>
          </cell>
          <cell r="B480">
            <v>1001</v>
          </cell>
          <cell r="C480">
            <v>1</v>
          </cell>
          <cell r="D480">
            <v>3</v>
          </cell>
          <cell r="E480" t="str">
            <v>石材</v>
          </cell>
        </row>
        <row r="481">
          <cell r="A481">
            <v>240107</v>
          </cell>
          <cell r="B481">
            <v>1001</v>
          </cell>
          <cell r="C481">
            <v>1</v>
          </cell>
          <cell r="D481">
            <v>3</v>
          </cell>
          <cell r="E481" t="str">
            <v>稀有种子</v>
          </cell>
        </row>
        <row r="482">
          <cell r="A482">
            <v>240108</v>
          </cell>
          <cell r="B482">
            <v>1001</v>
          </cell>
          <cell r="C482">
            <v>1</v>
          </cell>
          <cell r="D482">
            <v>3</v>
          </cell>
          <cell r="E482" t="str">
            <v>斩击贝</v>
          </cell>
        </row>
        <row r="483">
          <cell r="A483">
            <v>240109</v>
          </cell>
          <cell r="B483">
            <v>1001</v>
          </cell>
          <cell r="C483">
            <v>1</v>
          </cell>
          <cell r="D483">
            <v>3</v>
          </cell>
          <cell r="E483" t="str">
            <v>被抢走的商品</v>
          </cell>
        </row>
        <row r="484">
          <cell r="A484">
            <v>240110</v>
          </cell>
          <cell r="B484">
            <v>1001</v>
          </cell>
          <cell r="C484">
            <v>1</v>
          </cell>
          <cell r="D484">
            <v>3</v>
          </cell>
          <cell r="E484" t="str">
            <v>木材堆</v>
          </cell>
        </row>
        <row r="485">
          <cell r="A485">
            <v>240111</v>
          </cell>
          <cell r="B485">
            <v>1001</v>
          </cell>
          <cell r="C485">
            <v>1</v>
          </cell>
          <cell r="D485">
            <v>3</v>
          </cell>
          <cell r="E485" t="str">
            <v>疗伤草药</v>
          </cell>
        </row>
        <row r="486">
          <cell r="A486">
            <v>240112</v>
          </cell>
          <cell r="B486">
            <v>1001</v>
          </cell>
          <cell r="C486">
            <v>1</v>
          </cell>
          <cell r="D486">
            <v>3</v>
          </cell>
          <cell r="E486" t="str">
            <v>杂乱的木材</v>
          </cell>
        </row>
        <row r="487">
          <cell r="A487">
            <v>240113</v>
          </cell>
          <cell r="B487">
            <v>1001</v>
          </cell>
          <cell r="C487">
            <v>1</v>
          </cell>
          <cell r="D487">
            <v>3</v>
          </cell>
          <cell r="E487" t="str">
            <v>空箱子</v>
          </cell>
        </row>
        <row r="488">
          <cell r="A488">
            <v>240114</v>
          </cell>
          <cell r="B488">
            <v>1001</v>
          </cell>
          <cell r="C488">
            <v>6</v>
          </cell>
          <cell r="D488">
            <v>1001</v>
          </cell>
          <cell r="E488" t="str">
            <v>60级未鉴定普通套装箱</v>
          </cell>
        </row>
        <row r="489">
          <cell r="A489">
            <v>240115</v>
          </cell>
          <cell r="B489">
            <v>1001</v>
          </cell>
          <cell r="C489">
            <v>1</v>
          </cell>
          <cell r="D489">
            <v>3</v>
          </cell>
          <cell r="E489" t="str">
            <v>珍贵的石头</v>
          </cell>
        </row>
        <row r="490">
          <cell r="A490">
            <v>240116</v>
          </cell>
          <cell r="B490">
            <v>1001</v>
          </cell>
          <cell r="C490">
            <v>1</v>
          </cell>
          <cell r="D490">
            <v>3</v>
          </cell>
          <cell r="E490" t="str">
            <v>贵重的草药</v>
          </cell>
        </row>
        <row r="491">
          <cell r="A491">
            <v>240117</v>
          </cell>
          <cell r="B491">
            <v>1001</v>
          </cell>
          <cell r="C491">
            <v>1</v>
          </cell>
          <cell r="D491">
            <v>3</v>
          </cell>
          <cell r="E491" t="str">
            <v>隐藏的东西</v>
          </cell>
        </row>
        <row r="492">
          <cell r="A492">
            <v>240118</v>
          </cell>
          <cell r="B492">
            <v>1001</v>
          </cell>
          <cell r="C492">
            <v>1</v>
          </cell>
          <cell r="D492">
            <v>3</v>
          </cell>
          <cell r="E492" t="str">
            <v>引以为豪的斧子</v>
          </cell>
        </row>
        <row r="493">
          <cell r="A493">
            <v>240119</v>
          </cell>
          <cell r="B493">
            <v>1001</v>
          </cell>
          <cell r="C493">
            <v>1</v>
          </cell>
          <cell r="D493">
            <v>3</v>
          </cell>
          <cell r="E493" t="str">
            <v>薄荷</v>
          </cell>
        </row>
        <row r="494">
          <cell r="A494">
            <v>240120</v>
          </cell>
          <cell r="B494">
            <v>1001</v>
          </cell>
          <cell r="C494">
            <v>1</v>
          </cell>
          <cell r="D494">
            <v>3</v>
          </cell>
          <cell r="E494" t="str">
            <v>钥匙</v>
          </cell>
        </row>
        <row r="495">
          <cell r="A495">
            <v>240121</v>
          </cell>
          <cell r="B495">
            <v>1001</v>
          </cell>
          <cell r="C495">
            <v>1</v>
          </cell>
          <cell r="D495">
            <v>3</v>
          </cell>
          <cell r="E495" t="str">
            <v>重要的行李</v>
          </cell>
        </row>
        <row r="496">
          <cell r="A496">
            <v>240122</v>
          </cell>
          <cell r="B496">
            <v>1001</v>
          </cell>
          <cell r="C496">
            <v>1</v>
          </cell>
          <cell r="D496">
            <v>3</v>
          </cell>
          <cell r="E496" t="str">
            <v>重要的记录</v>
          </cell>
        </row>
        <row r="497">
          <cell r="A497">
            <v>240123</v>
          </cell>
          <cell r="B497">
            <v>1001</v>
          </cell>
          <cell r="C497">
            <v>1</v>
          </cell>
          <cell r="D497">
            <v>3</v>
          </cell>
          <cell r="E497" t="str">
            <v>贵妇的商品</v>
          </cell>
        </row>
        <row r="498">
          <cell r="A498">
            <v>240124</v>
          </cell>
          <cell r="B498">
            <v>1001</v>
          </cell>
          <cell r="C498">
            <v>1</v>
          </cell>
          <cell r="D498">
            <v>3</v>
          </cell>
          <cell r="E498" t="str">
            <v>解毒草</v>
          </cell>
        </row>
        <row r="499">
          <cell r="A499">
            <v>212009</v>
          </cell>
          <cell r="B499">
            <v>1001</v>
          </cell>
          <cell r="C499">
            <v>11</v>
          </cell>
          <cell r="D499">
            <v>1001</v>
          </cell>
          <cell r="E499" t="str">
            <v>初级突破书</v>
          </cell>
        </row>
        <row r="500">
          <cell r="A500">
            <v>212111</v>
          </cell>
          <cell r="B500">
            <v>1001</v>
          </cell>
          <cell r="C500">
            <v>11</v>
          </cell>
          <cell r="D500">
            <v>1001</v>
          </cell>
          <cell r="E500" t="str">
            <v>初级突破皇冠</v>
          </cell>
        </row>
        <row r="501">
          <cell r="A501">
            <v>212112</v>
          </cell>
          <cell r="B501">
            <v>1001</v>
          </cell>
          <cell r="C501">
            <v>11</v>
          </cell>
          <cell r="D501">
            <v>1001</v>
          </cell>
          <cell r="E501" t="str">
            <v>初级突破卷轴</v>
          </cell>
        </row>
        <row r="502">
          <cell r="A502">
            <v>212113</v>
          </cell>
          <cell r="B502">
            <v>1001</v>
          </cell>
          <cell r="C502">
            <v>11</v>
          </cell>
          <cell r="D502">
            <v>1001</v>
          </cell>
          <cell r="E502" t="str">
            <v>初级突破海图</v>
          </cell>
        </row>
        <row r="503">
          <cell r="A503">
            <v>212114</v>
          </cell>
          <cell r="B503">
            <v>1001</v>
          </cell>
          <cell r="C503">
            <v>11</v>
          </cell>
          <cell r="D503">
            <v>1001</v>
          </cell>
          <cell r="E503" t="str">
            <v>初级突破灵药</v>
          </cell>
        </row>
        <row r="504">
          <cell r="A504">
            <v>213009</v>
          </cell>
          <cell r="B504">
            <v>1001</v>
          </cell>
          <cell r="C504">
            <v>11</v>
          </cell>
          <cell r="D504">
            <v>1001</v>
          </cell>
          <cell r="E504" t="str">
            <v>中级突破书</v>
          </cell>
        </row>
        <row r="505">
          <cell r="A505">
            <v>213111</v>
          </cell>
          <cell r="B505">
            <v>1001</v>
          </cell>
          <cell r="C505">
            <v>11</v>
          </cell>
          <cell r="D505">
            <v>1001</v>
          </cell>
          <cell r="E505" t="str">
            <v>中级突破皇冠</v>
          </cell>
        </row>
        <row r="506">
          <cell r="A506">
            <v>213112</v>
          </cell>
          <cell r="B506">
            <v>1001</v>
          </cell>
          <cell r="C506">
            <v>11</v>
          </cell>
          <cell r="D506">
            <v>1001</v>
          </cell>
          <cell r="E506" t="str">
            <v>中级突破卷轴</v>
          </cell>
        </row>
        <row r="507">
          <cell r="A507">
            <v>213113</v>
          </cell>
          <cell r="B507">
            <v>1001</v>
          </cell>
          <cell r="C507">
            <v>11</v>
          </cell>
          <cell r="D507">
            <v>1001</v>
          </cell>
          <cell r="E507" t="str">
            <v>中级突破海图</v>
          </cell>
        </row>
        <row r="508">
          <cell r="A508">
            <v>213114</v>
          </cell>
          <cell r="B508">
            <v>1001</v>
          </cell>
          <cell r="C508">
            <v>11</v>
          </cell>
          <cell r="D508">
            <v>1001</v>
          </cell>
          <cell r="E508" t="str">
            <v>中级突破灵药</v>
          </cell>
        </row>
        <row r="509">
          <cell r="A509">
            <v>214009</v>
          </cell>
          <cell r="B509">
            <v>1001</v>
          </cell>
          <cell r="C509">
            <v>11</v>
          </cell>
          <cell r="D509">
            <v>1001</v>
          </cell>
          <cell r="E509" t="str">
            <v>高级突破书</v>
          </cell>
        </row>
        <row r="510">
          <cell r="A510">
            <v>214111</v>
          </cell>
          <cell r="B510">
            <v>1001</v>
          </cell>
          <cell r="C510">
            <v>11</v>
          </cell>
          <cell r="D510">
            <v>1001</v>
          </cell>
          <cell r="E510" t="str">
            <v>高级突破皇冠</v>
          </cell>
        </row>
        <row r="511">
          <cell r="A511">
            <v>214112</v>
          </cell>
          <cell r="B511">
            <v>1001</v>
          </cell>
          <cell r="C511">
            <v>11</v>
          </cell>
          <cell r="D511">
            <v>1001</v>
          </cell>
          <cell r="E511" t="str">
            <v>高级突破卷轴</v>
          </cell>
        </row>
        <row r="512">
          <cell r="A512">
            <v>214113</v>
          </cell>
          <cell r="B512">
            <v>1001</v>
          </cell>
          <cell r="C512">
            <v>11</v>
          </cell>
          <cell r="D512">
            <v>1001</v>
          </cell>
          <cell r="E512" t="str">
            <v>高级突破海图</v>
          </cell>
        </row>
        <row r="513">
          <cell r="A513">
            <v>214114</v>
          </cell>
          <cell r="B513">
            <v>1001</v>
          </cell>
          <cell r="C513">
            <v>11</v>
          </cell>
          <cell r="D513">
            <v>1001</v>
          </cell>
          <cell r="E513" t="str">
            <v>高级突破灵药</v>
          </cell>
        </row>
        <row r="514">
          <cell r="A514">
            <v>215009</v>
          </cell>
          <cell r="B514">
            <v>1001</v>
          </cell>
          <cell r="C514">
            <v>11</v>
          </cell>
          <cell r="D514">
            <v>1001</v>
          </cell>
          <cell r="E514" t="str">
            <v>超级突破书</v>
          </cell>
        </row>
        <row r="515">
          <cell r="A515">
            <v>215111</v>
          </cell>
          <cell r="B515">
            <v>1001</v>
          </cell>
          <cell r="C515">
            <v>11</v>
          </cell>
          <cell r="D515">
            <v>1001</v>
          </cell>
          <cell r="E515" t="str">
            <v>超级突破皇冠</v>
          </cell>
        </row>
        <row r="516">
          <cell r="A516">
            <v>215112</v>
          </cell>
          <cell r="B516">
            <v>1001</v>
          </cell>
          <cell r="C516">
            <v>11</v>
          </cell>
          <cell r="D516">
            <v>1001</v>
          </cell>
          <cell r="E516" t="str">
            <v>超级突破卷轴</v>
          </cell>
        </row>
        <row r="517">
          <cell r="A517">
            <v>215113</v>
          </cell>
          <cell r="B517">
            <v>1001</v>
          </cell>
          <cell r="C517">
            <v>11</v>
          </cell>
          <cell r="D517">
            <v>1001</v>
          </cell>
          <cell r="E517" t="str">
            <v>超级突破海图</v>
          </cell>
        </row>
        <row r="518">
          <cell r="A518">
            <v>215114</v>
          </cell>
          <cell r="B518">
            <v>1001</v>
          </cell>
          <cell r="C518">
            <v>11</v>
          </cell>
          <cell r="D518">
            <v>1001</v>
          </cell>
          <cell r="E518" t="str">
            <v>超级突破灵药</v>
          </cell>
        </row>
        <row r="519">
          <cell r="A519">
            <v>216111</v>
          </cell>
          <cell r="B519">
            <v>1001</v>
          </cell>
          <cell r="C519">
            <v>11</v>
          </cell>
          <cell r="D519">
            <v>1001</v>
          </cell>
          <cell r="E519" t="str">
            <v>超级突破核心</v>
          </cell>
        </row>
        <row r="520">
          <cell r="A520">
            <v>216112</v>
          </cell>
          <cell r="B520">
            <v>1001</v>
          </cell>
          <cell r="C520">
            <v>11</v>
          </cell>
          <cell r="D520">
            <v>1001</v>
          </cell>
          <cell r="E520" t="str">
            <v>超级突破精华</v>
          </cell>
        </row>
        <row r="521">
          <cell r="A521">
            <v>216113</v>
          </cell>
          <cell r="B521">
            <v>1001</v>
          </cell>
          <cell r="C521">
            <v>11</v>
          </cell>
          <cell r="D521">
            <v>1001</v>
          </cell>
          <cell r="E521" t="str">
            <v>超级突破精淬</v>
          </cell>
        </row>
        <row r="522">
          <cell r="A522">
            <v>250007</v>
          </cell>
          <cell r="B522">
            <v>1001</v>
          </cell>
          <cell r="C522">
            <v>1</v>
          </cell>
          <cell r="D522">
            <v>1001</v>
          </cell>
          <cell r="E522" t="str">
            <v>20级装备宝箱</v>
          </cell>
        </row>
        <row r="523">
          <cell r="A523">
            <v>250008</v>
          </cell>
          <cell r="B523">
            <v>1001</v>
          </cell>
          <cell r="C523">
            <v>1</v>
          </cell>
          <cell r="D523">
            <v>1001</v>
          </cell>
          <cell r="E523" t="str">
            <v>30级装备宝箱</v>
          </cell>
        </row>
        <row r="524">
          <cell r="A524">
            <v>250009</v>
          </cell>
          <cell r="B524">
            <v>1001</v>
          </cell>
          <cell r="C524">
            <v>1</v>
          </cell>
          <cell r="D524">
            <v>1001</v>
          </cell>
          <cell r="E524" t="str">
            <v>40级装备宝箱</v>
          </cell>
        </row>
        <row r="525">
          <cell r="A525">
            <v>250010</v>
          </cell>
          <cell r="B525">
            <v>1001</v>
          </cell>
          <cell r="C525">
            <v>1</v>
          </cell>
          <cell r="D525">
            <v>1001</v>
          </cell>
          <cell r="E525" t="str">
            <v>50级装备宝箱</v>
          </cell>
        </row>
        <row r="526">
          <cell r="A526">
            <v>250011</v>
          </cell>
          <cell r="B526">
            <v>1001</v>
          </cell>
          <cell r="C526">
            <v>1</v>
          </cell>
          <cell r="D526">
            <v>1001</v>
          </cell>
          <cell r="E526" t="str">
            <v>60级装备宝箱</v>
          </cell>
        </row>
        <row r="527">
          <cell r="A527">
            <v>250016</v>
          </cell>
          <cell r="B527">
            <v>1001</v>
          </cell>
          <cell r="C527">
            <v>1</v>
          </cell>
          <cell r="D527">
            <v>1001</v>
          </cell>
          <cell r="E527" t="str">
            <v>英雄套装宝箱</v>
          </cell>
        </row>
        <row r="528">
          <cell r="A528">
            <v>250017</v>
          </cell>
          <cell r="B528">
            <v>1001</v>
          </cell>
          <cell r="C528">
            <v>1</v>
          </cell>
          <cell r="D528">
            <v>1001</v>
          </cell>
          <cell r="E528" t="str">
            <v>英雄装备宝箱</v>
          </cell>
        </row>
        <row r="529">
          <cell r="A529">
            <v>250018</v>
          </cell>
          <cell r="B529">
            <v>1001</v>
          </cell>
          <cell r="C529">
            <v>1</v>
          </cell>
          <cell r="D529">
            <v>1001</v>
          </cell>
          <cell r="E529" t="str">
            <v>40英雄武器</v>
          </cell>
        </row>
        <row r="530">
          <cell r="A530">
            <v>250019</v>
          </cell>
          <cell r="B530">
            <v>1001</v>
          </cell>
          <cell r="C530">
            <v>1</v>
          </cell>
          <cell r="D530">
            <v>1001</v>
          </cell>
          <cell r="E530" t="str">
            <v>40英雄防具</v>
          </cell>
        </row>
        <row r="531">
          <cell r="A531">
            <v>250020</v>
          </cell>
          <cell r="B531">
            <v>1001</v>
          </cell>
          <cell r="C531">
            <v>1</v>
          </cell>
          <cell r="D531">
            <v>1001</v>
          </cell>
          <cell r="E531" t="str">
            <v>40英雄戒指</v>
          </cell>
        </row>
        <row r="532">
          <cell r="A532">
            <v>250021</v>
          </cell>
          <cell r="B532">
            <v>1001</v>
          </cell>
          <cell r="C532">
            <v>1</v>
          </cell>
          <cell r="D532">
            <v>1001</v>
          </cell>
          <cell r="E532" t="str">
            <v>40英雄项链</v>
          </cell>
        </row>
        <row r="533">
          <cell r="A533">
            <v>250022</v>
          </cell>
          <cell r="B533">
            <v>1001</v>
          </cell>
          <cell r="C533">
            <v>1</v>
          </cell>
          <cell r="D533">
            <v>1001</v>
          </cell>
          <cell r="E533" t="str">
            <v>英雄武器宝箱
（只有60级的）</v>
          </cell>
        </row>
        <row r="534">
          <cell r="A534">
            <v>250023</v>
          </cell>
          <cell r="B534">
            <v>1001</v>
          </cell>
          <cell r="C534">
            <v>1</v>
          </cell>
          <cell r="D534">
            <v>1001</v>
          </cell>
          <cell r="E534" t="str">
            <v>60英雄防具</v>
          </cell>
        </row>
        <row r="535">
          <cell r="A535">
            <v>250024</v>
          </cell>
          <cell r="B535">
            <v>1001</v>
          </cell>
          <cell r="C535">
            <v>1</v>
          </cell>
          <cell r="D535">
            <v>1001</v>
          </cell>
          <cell r="E535" t="str">
            <v>60英雄戒指</v>
          </cell>
        </row>
        <row r="536">
          <cell r="A536">
            <v>250025</v>
          </cell>
          <cell r="B536">
            <v>1001</v>
          </cell>
          <cell r="C536">
            <v>1</v>
          </cell>
          <cell r="D536">
            <v>1001</v>
          </cell>
          <cell r="E536" t="str">
            <v>60英雄项链</v>
          </cell>
        </row>
        <row r="537">
          <cell r="A537">
            <v>250027</v>
          </cell>
          <cell r="B537">
            <v>1001</v>
          </cell>
          <cell r="C537">
            <v>6</v>
          </cell>
          <cell r="D537">
            <v>1001</v>
          </cell>
          <cell r="E537" t="str">
            <v>每日任务奖励袋子</v>
          </cell>
        </row>
        <row r="538">
          <cell r="A538">
            <v>250028</v>
          </cell>
          <cell r="B538">
            <v>1001</v>
          </cell>
          <cell r="C538">
            <v>6</v>
          </cell>
          <cell r="D538">
            <v>1001</v>
          </cell>
          <cell r="E538" t="str">
            <v>讨伐任务袋子</v>
          </cell>
        </row>
        <row r="539">
          <cell r="A539">
            <v>250029</v>
          </cell>
          <cell r="B539">
            <v>1001</v>
          </cell>
          <cell r="C539">
            <v>6</v>
          </cell>
          <cell r="D539">
            <v>1001</v>
          </cell>
          <cell r="E539" t="str">
            <v>队长奖励袋子</v>
          </cell>
        </row>
        <row r="540">
          <cell r="A540">
            <v>251029</v>
          </cell>
          <cell r="B540">
            <v>1001</v>
          </cell>
          <cell r="C540">
            <v>6</v>
          </cell>
          <cell r="D540">
            <v>1001</v>
          </cell>
          <cell r="E540" t="str">
            <v>队长奖励袋子</v>
          </cell>
        </row>
        <row r="541">
          <cell r="A541">
            <v>252029</v>
          </cell>
          <cell r="B541">
            <v>1001</v>
          </cell>
          <cell r="C541">
            <v>6</v>
          </cell>
          <cell r="D541">
            <v>1001</v>
          </cell>
          <cell r="E541" t="str">
            <v>队长奖励袋子</v>
          </cell>
        </row>
        <row r="542">
          <cell r="A542">
            <v>253029</v>
          </cell>
          <cell r="B542">
            <v>1001</v>
          </cell>
          <cell r="C542">
            <v>6</v>
          </cell>
          <cell r="D542">
            <v>1001</v>
          </cell>
          <cell r="E542" t="str">
            <v>队长奖励袋子</v>
          </cell>
        </row>
        <row r="543">
          <cell r="A543">
            <v>250030</v>
          </cell>
          <cell r="B543">
            <v>1001</v>
          </cell>
          <cell r="C543">
            <v>6</v>
          </cell>
          <cell r="D543">
            <v>1001</v>
          </cell>
          <cell r="E543" t="str">
            <v>日常任务礼包1</v>
          </cell>
        </row>
        <row r="544">
          <cell r="A544">
            <v>250031</v>
          </cell>
          <cell r="B544">
            <v>1001</v>
          </cell>
          <cell r="C544">
            <v>6</v>
          </cell>
          <cell r="D544">
            <v>1001</v>
          </cell>
          <cell r="E544" t="str">
            <v>日常任务礼包20</v>
          </cell>
        </row>
        <row r="545">
          <cell r="A545">
            <v>250032</v>
          </cell>
          <cell r="B545">
            <v>1001</v>
          </cell>
          <cell r="C545">
            <v>6</v>
          </cell>
          <cell r="D545">
            <v>1001</v>
          </cell>
          <cell r="E545" t="str">
            <v>日常任务礼包40</v>
          </cell>
        </row>
        <row r="546">
          <cell r="A546">
            <v>250033</v>
          </cell>
          <cell r="B546">
            <v>1001</v>
          </cell>
          <cell r="C546">
            <v>6</v>
          </cell>
          <cell r="D546">
            <v>1001</v>
          </cell>
          <cell r="E546" t="str">
            <v>日常任务礼包60</v>
          </cell>
        </row>
        <row r="547">
          <cell r="A547">
            <v>250034</v>
          </cell>
          <cell r="B547">
            <v>1001</v>
          </cell>
          <cell r="C547">
            <v>6</v>
          </cell>
          <cell r="D547">
            <v>1001</v>
          </cell>
          <cell r="E547" t="str">
            <v>讨伐任务礼包</v>
          </cell>
        </row>
        <row r="548">
          <cell r="A548">
            <v>250035</v>
          </cell>
          <cell r="B548">
            <v>1001</v>
          </cell>
          <cell r="C548">
            <v>6</v>
          </cell>
          <cell r="D548">
            <v>1001</v>
          </cell>
          <cell r="E548" t="str">
            <v>讨伐任务礼包</v>
          </cell>
        </row>
        <row r="549">
          <cell r="A549">
            <v>250036</v>
          </cell>
          <cell r="B549">
            <v>1001</v>
          </cell>
          <cell r="C549">
            <v>6</v>
          </cell>
          <cell r="D549">
            <v>1001</v>
          </cell>
          <cell r="E549" t="str">
            <v>讨伐任务礼包</v>
          </cell>
        </row>
        <row r="550">
          <cell r="A550">
            <v>250037</v>
          </cell>
          <cell r="B550">
            <v>1001</v>
          </cell>
          <cell r="C550">
            <v>6</v>
          </cell>
          <cell r="D550">
            <v>1001</v>
          </cell>
          <cell r="E550" t="str">
            <v>讨伐任务礼包</v>
          </cell>
        </row>
        <row r="551">
          <cell r="A551">
            <v>250038</v>
          </cell>
          <cell r="B551">
            <v>1001</v>
          </cell>
          <cell r="C551">
            <v>1</v>
          </cell>
          <cell r="D551">
            <v>1001</v>
          </cell>
          <cell r="E551" t="str">
            <v>20英雄装备（讨伐）</v>
          </cell>
        </row>
        <row r="552">
          <cell r="A552">
            <v>250039</v>
          </cell>
          <cell r="B552">
            <v>1001</v>
          </cell>
          <cell r="C552">
            <v>1</v>
          </cell>
          <cell r="D552">
            <v>1001</v>
          </cell>
          <cell r="E552" t="str">
            <v>40英雄装备（讨伐）</v>
          </cell>
        </row>
        <row r="553">
          <cell r="A553">
            <v>250040</v>
          </cell>
          <cell r="B553">
            <v>1001</v>
          </cell>
          <cell r="C553">
            <v>1</v>
          </cell>
          <cell r="D553">
            <v>1001</v>
          </cell>
          <cell r="E553" t="str">
            <v>60英雄装备（讨伐）</v>
          </cell>
        </row>
        <row r="554">
          <cell r="A554">
            <v>250041</v>
          </cell>
          <cell r="B554">
            <v>1001</v>
          </cell>
          <cell r="C554">
            <v>1</v>
          </cell>
          <cell r="D554">
            <v>1001</v>
          </cell>
          <cell r="E554" t="str">
            <v>20装备（讨伐）</v>
          </cell>
        </row>
        <row r="555">
          <cell r="A555">
            <v>250042</v>
          </cell>
          <cell r="B555">
            <v>1001</v>
          </cell>
          <cell r="C555">
            <v>1</v>
          </cell>
          <cell r="D555">
            <v>1001</v>
          </cell>
          <cell r="E555" t="str">
            <v>40装备（讨伐）</v>
          </cell>
        </row>
        <row r="556">
          <cell r="A556">
            <v>250044</v>
          </cell>
          <cell r="B556">
            <v>1001</v>
          </cell>
          <cell r="C556">
            <v>1</v>
          </cell>
          <cell r="D556">
            <v>1001</v>
          </cell>
          <cell r="E556" t="str">
            <v>60装备（讨伐）</v>
          </cell>
        </row>
        <row r="557">
          <cell r="A557">
            <v>250045</v>
          </cell>
          <cell r="B557">
            <v>1001</v>
          </cell>
          <cell r="C557">
            <v>6</v>
          </cell>
          <cell r="D557">
            <v>1001</v>
          </cell>
          <cell r="E557" t="str">
            <v>15级野外礼包</v>
          </cell>
        </row>
        <row r="558">
          <cell r="A558">
            <v>250046</v>
          </cell>
          <cell r="B558">
            <v>1001</v>
          </cell>
          <cell r="C558">
            <v>6</v>
          </cell>
          <cell r="D558">
            <v>1001</v>
          </cell>
          <cell r="E558" t="str">
            <v>25级野外礼包</v>
          </cell>
        </row>
        <row r="559">
          <cell r="A559">
            <v>250047</v>
          </cell>
          <cell r="B559">
            <v>1001</v>
          </cell>
          <cell r="C559">
            <v>1</v>
          </cell>
          <cell r="D559">
            <v>1001</v>
          </cell>
          <cell r="E559" t="str">
            <v>黑市20武器</v>
          </cell>
        </row>
        <row r="560">
          <cell r="A560">
            <v>250048</v>
          </cell>
          <cell r="B560">
            <v>1001</v>
          </cell>
          <cell r="C560">
            <v>1</v>
          </cell>
          <cell r="D560">
            <v>1001</v>
          </cell>
          <cell r="E560" t="str">
            <v>黑市20防具</v>
          </cell>
        </row>
        <row r="561">
          <cell r="A561">
            <v>250049</v>
          </cell>
          <cell r="B561">
            <v>1001</v>
          </cell>
          <cell r="C561">
            <v>1</v>
          </cell>
          <cell r="D561">
            <v>1001</v>
          </cell>
          <cell r="E561" t="str">
            <v>黑市20戒指</v>
          </cell>
        </row>
        <row r="562">
          <cell r="A562">
            <v>250050</v>
          </cell>
          <cell r="B562">
            <v>1001</v>
          </cell>
          <cell r="C562">
            <v>1</v>
          </cell>
          <cell r="D562">
            <v>1001</v>
          </cell>
          <cell r="E562" t="str">
            <v>黑市20项链</v>
          </cell>
        </row>
        <row r="563">
          <cell r="A563">
            <v>250051</v>
          </cell>
          <cell r="B563">
            <v>1001</v>
          </cell>
          <cell r="C563">
            <v>1</v>
          </cell>
          <cell r="D563">
            <v>1001</v>
          </cell>
          <cell r="E563" t="str">
            <v>黑市40武器</v>
          </cell>
        </row>
        <row r="564">
          <cell r="A564">
            <v>250052</v>
          </cell>
          <cell r="B564">
            <v>1001</v>
          </cell>
          <cell r="C564">
            <v>1</v>
          </cell>
          <cell r="D564">
            <v>1001</v>
          </cell>
          <cell r="E564" t="str">
            <v>黑市40防具</v>
          </cell>
        </row>
        <row r="565">
          <cell r="A565">
            <v>250053</v>
          </cell>
          <cell r="B565">
            <v>1001</v>
          </cell>
          <cell r="C565">
            <v>1</v>
          </cell>
          <cell r="D565">
            <v>1001</v>
          </cell>
          <cell r="E565" t="str">
            <v>黑市40戒指</v>
          </cell>
        </row>
        <row r="566">
          <cell r="A566">
            <v>250054</v>
          </cell>
          <cell r="B566">
            <v>1001</v>
          </cell>
          <cell r="C566">
            <v>1</v>
          </cell>
          <cell r="D566">
            <v>1001</v>
          </cell>
          <cell r="E566" t="str">
            <v>黑市40项链</v>
          </cell>
        </row>
        <row r="567">
          <cell r="A567">
            <v>250055</v>
          </cell>
          <cell r="B567">
            <v>1001</v>
          </cell>
          <cell r="C567">
            <v>1</v>
          </cell>
          <cell r="D567">
            <v>1001</v>
          </cell>
          <cell r="E567" t="str">
            <v>30级英雄装备箱</v>
          </cell>
        </row>
        <row r="568">
          <cell r="A568">
            <v>250056</v>
          </cell>
          <cell r="B568">
            <v>1001</v>
          </cell>
          <cell r="C568">
            <v>1</v>
          </cell>
          <cell r="D568">
            <v>1001</v>
          </cell>
          <cell r="E568" t="str">
            <v>黑市60武器</v>
          </cell>
        </row>
        <row r="569">
          <cell r="A569">
            <v>250057</v>
          </cell>
          <cell r="B569">
            <v>1001</v>
          </cell>
          <cell r="C569">
            <v>1</v>
          </cell>
          <cell r="D569">
            <v>1001</v>
          </cell>
          <cell r="E569" t="str">
            <v>黑市60防具</v>
          </cell>
        </row>
        <row r="570">
          <cell r="A570">
            <v>250058</v>
          </cell>
          <cell r="B570">
            <v>1001</v>
          </cell>
          <cell r="C570">
            <v>1</v>
          </cell>
          <cell r="D570">
            <v>1001</v>
          </cell>
          <cell r="E570" t="str">
            <v>黑市60戒指</v>
          </cell>
        </row>
        <row r="571">
          <cell r="A571">
            <v>250059</v>
          </cell>
          <cell r="B571">
            <v>1001</v>
          </cell>
          <cell r="C571">
            <v>1</v>
          </cell>
          <cell r="D571">
            <v>1001</v>
          </cell>
          <cell r="E571" t="str">
            <v>黑市60项链</v>
          </cell>
        </row>
        <row r="572">
          <cell r="A572">
            <v>250060</v>
          </cell>
          <cell r="B572">
            <v>1001</v>
          </cell>
          <cell r="C572">
            <v>6</v>
          </cell>
          <cell r="D572">
            <v>1001</v>
          </cell>
          <cell r="E572" t="str">
            <v>30级野外礼包</v>
          </cell>
        </row>
        <row r="573">
          <cell r="A573">
            <v>250061</v>
          </cell>
          <cell r="B573">
            <v>1001</v>
          </cell>
          <cell r="C573">
            <v>6</v>
          </cell>
          <cell r="D573">
            <v>1001</v>
          </cell>
          <cell r="E573" t="str">
            <v>40级野外礼包</v>
          </cell>
        </row>
        <row r="574">
          <cell r="A574">
            <v>250062</v>
          </cell>
          <cell r="B574">
            <v>1001</v>
          </cell>
          <cell r="C574">
            <v>6</v>
          </cell>
          <cell r="D574">
            <v>1001</v>
          </cell>
          <cell r="E574" t="str">
            <v>50级野外礼包</v>
          </cell>
        </row>
        <row r="575">
          <cell r="A575">
            <v>250063</v>
          </cell>
          <cell r="B575">
            <v>1001</v>
          </cell>
          <cell r="C575">
            <v>6</v>
          </cell>
          <cell r="D575">
            <v>1001</v>
          </cell>
          <cell r="E575" t="str">
            <v>60级野外礼包</v>
          </cell>
        </row>
        <row r="576">
          <cell r="A576">
            <v>250064</v>
          </cell>
          <cell r="B576">
            <v>1001</v>
          </cell>
          <cell r="C576">
            <v>6</v>
          </cell>
          <cell r="D576">
            <v>1001</v>
          </cell>
          <cell r="E576" t="str">
            <v>英雄套装宝箱（40）</v>
          </cell>
        </row>
        <row r="577">
          <cell r="A577">
            <v>250065</v>
          </cell>
          <cell r="B577">
            <v>1001</v>
          </cell>
          <cell r="C577">
            <v>6</v>
          </cell>
          <cell r="D577">
            <v>1001</v>
          </cell>
          <cell r="E577" t="str">
            <v>英雄装备宝箱（40）</v>
          </cell>
        </row>
        <row r="578">
          <cell r="A578">
            <v>250066</v>
          </cell>
          <cell r="B578">
            <v>1001</v>
          </cell>
          <cell r="C578">
            <v>6</v>
          </cell>
          <cell r="D578">
            <v>1001</v>
          </cell>
          <cell r="E578" t="str">
            <v>随机装备宝箱（40）</v>
          </cell>
        </row>
        <row r="579">
          <cell r="A579">
            <v>250067</v>
          </cell>
          <cell r="B579">
            <v>1001</v>
          </cell>
          <cell r="C579">
            <v>6</v>
          </cell>
          <cell r="D579">
            <v>1001</v>
          </cell>
          <cell r="E579" t="str">
            <v>英雄套装宝箱（60）</v>
          </cell>
        </row>
        <row r="580">
          <cell r="A580">
            <v>250068</v>
          </cell>
          <cell r="B580">
            <v>1001</v>
          </cell>
          <cell r="C580">
            <v>6</v>
          </cell>
          <cell r="D580">
            <v>1001</v>
          </cell>
          <cell r="E580" t="str">
            <v>英雄装备宝箱（60）</v>
          </cell>
        </row>
        <row r="581">
          <cell r="A581">
            <v>250069</v>
          </cell>
          <cell r="B581">
            <v>1001</v>
          </cell>
          <cell r="C581">
            <v>6</v>
          </cell>
          <cell r="D581">
            <v>1001</v>
          </cell>
          <cell r="E581" t="str">
            <v>随机装备宝箱（60）</v>
          </cell>
        </row>
        <row r="582">
          <cell r="A582">
            <v>250070</v>
          </cell>
          <cell r="B582">
            <v>1001</v>
          </cell>
          <cell r="C582">
            <v>6</v>
          </cell>
          <cell r="D582">
            <v>1001</v>
          </cell>
          <cell r="E582" t="str">
            <v>随机SR礼盒</v>
          </cell>
        </row>
        <row r="583">
          <cell r="A583">
            <v>250071</v>
          </cell>
          <cell r="B583">
            <v>1001</v>
          </cell>
          <cell r="C583">
            <v>6</v>
          </cell>
          <cell r="D583">
            <v>1001</v>
          </cell>
          <cell r="E583" t="str">
            <v>随机SSR礼盒</v>
          </cell>
        </row>
        <row r="584">
          <cell r="A584">
            <v>250072</v>
          </cell>
          <cell r="B584">
            <v>1001</v>
          </cell>
          <cell r="C584">
            <v>6</v>
          </cell>
          <cell r="D584">
            <v>1001</v>
          </cell>
          <cell r="E584" t="str">
            <v>英雄装备宝箱（50）</v>
          </cell>
        </row>
        <row r="585">
          <cell r="A585">
            <v>250073</v>
          </cell>
          <cell r="B585">
            <v>1001</v>
          </cell>
          <cell r="C585">
            <v>6</v>
          </cell>
          <cell r="D585">
            <v>1001</v>
          </cell>
          <cell r="E585" t="str">
            <v>黑市30武器</v>
          </cell>
        </row>
        <row r="586">
          <cell r="A586">
            <v>250074</v>
          </cell>
          <cell r="B586">
            <v>1001</v>
          </cell>
          <cell r="C586">
            <v>6</v>
          </cell>
          <cell r="D586">
            <v>1001</v>
          </cell>
          <cell r="E586" t="str">
            <v>黑市30防具</v>
          </cell>
        </row>
        <row r="587">
          <cell r="A587">
            <v>250075</v>
          </cell>
          <cell r="B587">
            <v>1001</v>
          </cell>
          <cell r="C587">
            <v>6</v>
          </cell>
          <cell r="D587">
            <v>1001</v>
          </cell>
          <cell r="E587" t="str">
            <v>黑市30戒指</v>
          </cell>
        </row>
        <row r="588">
          <cell r="A588">
            <v>250076</v>
          </cell>
          <cell r="B588">
            <v>1001</v>
          </cell>
          <cell r="C588">
            <v>6</v>
          </cell>
          <cell r="D588">
            <v>1001</v>
          </cell>
          <cell r="E588" t="str">
            <v>黑市30项链</v>
          </cell>
        </row>
        <row r="589">
          <cell r="A589">
            <v>250077</v>
          </cell>
          <cell r="B589">
            <v>1001</v>
          </cell>
          <cell r="C589">
            <v>6</v>
          </cell>
          <cell r="D589">
            <v>1001</v>
          </cell>
          <cell r="E589" t="str">
            <v>黑市50武器</v>
          </cell>
        </row>
        <row r="590">
          <cell r="A590">
            <v>250078</v>
          </cell>
          <cell r="B590">
            <v>1001</v>
          </cell>
          <cell r="C590">
            <v>6</v>
          </cell>
          <cell r="D590">
            <v>1001</v>
          </cell>
          <cell r="E590" t="str">
            <v>黑市50防具</v>
          </cell>
        </row>
        <row r="591">
          <cell r="A591">
            <v>250079</v>
          </cell>
          <cell r="B591">
            <v>1001</v>
          </cell>
          <cell r="C591">
            <v>6</v>
          </cell>
          <cell r="D591">
            <v>1001</v>
          </cell>
          <cell r="E591" t="str">
            <v>黑市50戒指</v>
          </cell>
        </row>
        <row r="592">
          <cell r="A592">
            <v>250080</v>
          </cell>
          <cell r="B592">
            <v>1001</v>
          </cell>
          <cell r="C592">
            <v>6</v>
          </cell>
          <cell r="D592">
            <v>1001</v>
          </cell>
          <cell r="E592" t="str">
            <v>黑市50项链</v>
          </cell>
        </row>
        <row r="593">
          <cell r="A593">
            <v>250081</v>
          </cell>
          <cell r="B593">
            <v>1001</v>
          </cell>
          <cell r="C593">
            <v>6</v>
          </cell>
          <cell r="D593">
            <v>1001</v>
          </cell>
          <cell r="E593" t="str">
            <v>黑市40英雄武器</v>
          </cell>
        </row>
        <row r="594">
          <cell r="A594">
            <v>250082</v>
          </cell>
          <cell r="B594">
            <v>1001</v>
          </cell>
          <cell r="C594">
            <v>6</v>
          </cell>
          <cell r="D594">
            <v>1001</v>
          </cell>
          <cell r="E594" t="str">
            <v>黑市40英雄防具</v>
          </cell>
        </row>
        <row r="595">
          <cell r="A595">
            <v>250083</v>
          </cell>
          <cell r="B595">
            <v>1001</v>
          </cell>
          <cell r="C595">
            <v>6</v>
          </cell>
          <cell r="D595">
            <v>1001</v>
          </cell>
          <cell r="E595" t="str">
            <v>黑市40英雄戒指</v>
          </cell>
        </row>
        <row r="596">
          <cell r="A596">
            <v>250084</v>
          </cell>
          <cell r="B596">
            <v>1001</v>
          </cell>
          <cell r="C596">
            <v>6</v>
          </cell>
          <cell r="D596">
            <v>1001</v>
          </cell>
          <cell r="E596" t="str">
            <v>黑市40英雄项链</v>
          </cell>
        </row>
        <row r="597">
          <cell r="A597">
            <v>250085</v>
          </cell>
          <cell r="B597">
            <v>1001</v>
          </cell>
          <cell r="C597">
            <v>6</v>
          </cell>
          <cell r="D597">
            <v>1001</v>
          </cell>
          <cell r="E597" t="str">
            <v>黑市60英雄武器</v>
          </cell>
        </row>
        <row r="598">
          <cell r="A598">
            <v>250086</v>
          </cell>
          <cell r="B598">
            <v>1001</v>
          </cell>
          <cell r="C598">
            <v>6</v>
          </cell>
          <cell r="D598">
            <v>1001</v>
          </cell>
          <cell r="E598" t="str">
            <v>黑市60英雄防具</v>
          </cell>
        </row>
        <row r="599">
          <cell r="A599">
            <v>250087</v>
          </cell>
          <cell r="B599">
            <v>1001</v>
          </cell>
          <cell r="C599">
            <v>6</v>
          </cell>
          <cell r="D599">
            <v>1001</v>
          </cell>
          <cell r="E599" t="str">
            <v>黑市60英雄戒指</v>
          </cell>
        </row>
        <row r="600">
          <cell r="A600">
            <v>250088</v>
          </cell>
          <cell r="B600">
            <v>1001</v>
          </cell>
          <cell r="C600">
            <v>6</v>
          </cell>
          <cell r="D600">
            <v>1001</v>
          </cell>
          <cell r="E600" t="str">
            <v>黑市60英雄项链</v>
          </cell>
        </row>
        <row r="601">
          <cell r="A601">
            <v>250089</v>
          </cell>
          <cell r="B601">
            <v>1001</v>
          </cell>
          <cell r="C601">
            <v>6</v>
          </cell>
          <cell r="D601">
            <v>1001</v>
          </cell>
          <cell r="E601" t="str">
            <v>随机装备宝箱（60）</v>
          </cell>
        </row>
        <row r="602">
          <cell r="A602">
            <v>250090</v>
          </cell>
          <cell r="B602">
            <v>1001</v>
          </cell>
          <cell r="C602">
            <v>1</v>
          </cell>
          <cell r="D602">
            <v>1001</v>
          </cell>
          <cell r="E602" t="str">
            <v>南瓜头</v>
          </cell>
        </row>
        <row r="603">
          <cell r="A603">
            <v>250091</v>
          </cell>
          <cell r="B603">
            <v>1001</v>
          </cell>
          <cell r="C603">
            <v>6</v>
          </cell>
          <cell r="D603">
            <v>1001</v>
          </cell>
          <cell r="E603" t="str">
            <v>英雄套装箱（不绑定）</v>
          </cell>
        </row>
        <row r="604">
          <cell r="A604">
            <v>250092</v>
          </cell>
          <cell r="B604">
            <v>1001</v>
          </cell>
          <cell r="C604">
            <v>6</v>
          </cell>
          <cell r="D604">
            <v>1001</v>
          </cell>
          <cell r="E604" t="str">
            <v>黑市60英雄武器（活动）</v>
          </cell>
        </row>
        <row r="605">
          <cell r="A605">
            <v>250093</v>
          </cell>
          <cell r="B605">
            <v>1001</v>
          </cell>
          <cell r="C605">
            <v>6</v>
          </cell>
          <cell r="D605">
            <v>1001</v>
          </cell>
          <cell r="E605" t="str">
            <v>黑市60英雄防具（活动）</v>
          </cell>
        </row>
        <row r="606">
          <cell r="A606">
            <v>250094</v>
          </cell>
          <cell r="B606">
            <v>1001</v>
          </cell>
          <cell r="C606">
            <v>6</v>
          </cell>
          <cell r="D606">
            <v>1001</v>
          </cell>
          <cell r="E606" t="str">
            <v>黑市60英雄戒指（活动）</v>
          </cell>
        </row>
        <row r="607">
          <cell r="A607">
            <v>250095</v>
          </cell>
          <cell r="B607">
            <v>1001</v>
          </cell>
          <cell r="C607">
            <v>6</v>
          </cell>
          <cell r="D607">
            <v>1001</v>
          </cell>
          <cell r="E607" t="str">
            <v>黑市60英雄项链（活动）</v>
          </cell>
        </row>
        <row r="608">
          <cell r="A608">
            <v>250096</v>
          </cell>
          <cell r="B608">
            <v>1001</v>
          </cell>
          <cell r="C608">
            <v>6</v>
          </cell>
          <cell r="D608">
            <v>1001</v>
          </cell>
          <cell r="E608" t="str">
            <v>英雄套装箱（绑定）</v>
          </cell>
        </row>
        <row r="609">
          <cell r="A609">
            <v>250097</v>
          </cell>
          <cell r="B609">
            <v>1001</v>
          </cell>
          <cell r="C609">
            <v>6</v>
          </cell>
          <cell r="D609">
            <v>1001</v>
          </cell>
          <cell r="E609" t="str">
            <v>黑市80英雄武器</v>
          </cell>
        </row>
        <row r="610">
          <cell r="A610">
            <v>250098</v>
          </cell>
          <cell r="B610">
            <v>1001</v>
          </cell>
          <cell r="C610">
            <v>6</v>
          </cell>
          <cell r="D610">
            <v>1001</v>
          </cell>
          <cell r="E610" t="str">
            <v>黑市80英雄防具</v>
          </cell>
        </row>
        <row r="611">
          <cell r="A611">
            <v>250099</v>
          </cell>
          <cell r="B611">
            <v>1001</v>
          </cell>
          <cell r="C611">
            <v>6</v>
          </cell>
          <cell r="D611">
            <v>1001</v>
          </cell>
          <cell r="E611" t="str">
            <v>黑市80英雄戒指</v>
          </cell>
        </row>
        <row r="612">
          <cell r="A612">
            <v>250100</v>
          </cell>
          <cell r="B612">
            <v>1001</v>
          </cell>
          <cell r="C612">
            <v>6</v>
          </cell>
          <cell r="D612">
            <v>1001</v>
          </cell>
          <cell r="E612" t="str">
            <v>黑市80英雄项链</v>
          </cell>
        </row>
        <row r="613">
          <cell r="A613">
            <v>250101</v>
          </cell>
          <cell r="B613">
            <v>1001</v>
          </cell>
          <cell r="C613">
            <v>6</v>
          </cell>
          <cell r="D613">
            <v>1001</v>
          </cell>
          <cell r="E613" t="str">
            <v>黑市80武器</v>
          </cell>
        </row>
        <row r="614">
          <cell r="A614">
            <v>250102</v>
          </cell>
          <cell r="B614">
            <v>1001</v>
          </cell>
          <cell r="C614">
            <v>6</v>
          </cell>
          <cell r="D614">
            <v>1001</v>
          </cell>
          <cell r="E614" t="str">
            <v>黑市80防具</v>
          </cell>
        </row>
        <row r="615">
          <cell r="A615">
            <v>250103</v>
          </cell>
          <cell r="B615">
            <v>1001</v>
          </cell>
          <cell r="C615">
            <v>6</v>
          </cell>
          <cell r="D615">
            <v>1001</v>
          </cell>
          <cell r="E615" t="str">
            <v>黑市80戒指</v>
          </cell>
        </row>
        <row r="616">
          <cell r="A616">
            <v>250104</v>
          </cell>
          <cell r="B616">
            <v>1001</v>
          </cell>
          <cell r="C616">
            <v>6</v>
          </cell>
          <cell r="D616">
            <v>1001</v>
          </cell>
          <cell r="E616" t="str">
            <v>黑市80项链</v>
          </cell>
        </row>
        <row r="617">
          <cell r="A617">
            <v>250105</v>
          </cell>
          <cell r="B617">
            <v>1001</v>
          </cell>
          <cell r="C617">
            <v>6</v>
          </cell>
          <cell r="D617">
            <v>1001</v>
          </cell>
          <cell r="E617" t="str">
            <v>黄金装备宝箱</v>
          </cell>
        </row>
        <row r="618">
          <cell r="A618">
            <v>250106</v>
          </cell>
          <cell r="B618">
            <v>1001</v>
          </cell>
          <cell r="C618">
            <v>6</v>
          </cell>
          <cell r="D618">
            <v>1001</v>
          </cell>
          <cell r="E618" t="str">
            <v>队长奖励袋子80</v>
          </cell>
        </row>
        <row r="619">
          <cell r="A619">
            <v>250107</v>
          </cell>
          <cell r="B619">
            <v>1001</v>
          </cell>
          <cell r="C619">
            <v>6</v>
          </cell>
          <cell r="D619">
            <v>1001</v>
          </cell>
          <cell r="E619" t="str">
            <v>日常任务礼包80</v>
          </cell>
        </row>
        <row r="620">
          <cell r="A620">
            <v>250108</v>
          </cell>
          <cell r="B620">
            <v>1001</v>
          </cell>
          <cell r="C620">
            <v>6</v>
          </cell>
          <cell r="D620">
            <v>1001</v>
          </cell>
          <cell r="E620" t="str">
            <v>80级野外礼包</v>
          </cell>
        </row>
        <row r="621">
          <cell r="A621">
            <v>250109</v>
          </cell>
          <cell r="B621">
            <v>1001</v>
          </cell>
          <cell r="C621">
            <v>6</v>
          </cell>
          <cell r="D621">
            <v>1001</v>
          </cell>
          <cell r="E621" t="str">
            <v>10级训练宝箱</v>
          </cell>
        </row>
        <row r="622">
          <cell r="A622">
            <v>250110</v>
          </cell>
          <cell r="B622">
            <v>1001</v>
          </cell>
          <cell r="C622">
            <v>6</v>
          </cell>
          <cell r="D622">
            <v>1001</v>
          </cell>
          <cell r="E622" t="str">
            <v>豪华套装宝箱</v>
          </cell>
        </row>
        <row r="623">
          <cell r="A623">
            <v>250111</v>
          </cell>
          <cell r="B623">
            <v>1001</v>
          </cell>
          <cell r="C623">
            <v>6</v>
          </cell>
          <cell r="D623">
            <v>1001</v>
          </cell>
          <cell r="E623" t="str">
            <v>精品套装宝箱</v>
          </cell>
        </row>
        <row r="624">
          <cell r="A624">
            <v>250112</v>
          </cell>
          <cell r="B624">
            <v>1001</v>
          </cell>
          <cell r="C624">
            <v>6</v>
          </cell>
          <cell r="D624">
            <v>1001</v>
          </cell>
          <cell r="E624" t="str">
            <v>80级装备宝箱</v>
          </cell>
        </row>
        <row r="625">
          <cell r="A625">
            <v>250113</v>
          </cell>
          <cell r="B625">
            <v>1001</v>
          </cell>
          <cell r="C625">
            <v>1</v>
          </cell>
          <cell r="D625">
            <v>1001</v>
          </cell>
          <cell r="E625" t="str">
            <v>红包</v>
          </cell>
        </row>
        <row r="626">
          <cell r="A626">
            <v>250114</v>
          </cell>
          <cell r="B626">
            <v>1001</v>
          </cell>
          <cell r="C626">
            <v>6</v>
          </cell>
          <cell r="D626">
            <v>1001</v>
          </cell>
          <cell r="E626" t="str">
            <v>黑市60英雄武器</v>
          </cell>
        </row>
        <row r="627">
          <cell r="A627">
            <v>250115</v>
          </cell>
          <cell r="B627">
            <v>1001</v>
          </cell>
          <cell r="C627">
            <v>6</v>
          </cell>
          <cell r="D627">
            <v>1001</v>
          </cell>
          <cell r="E627" t="str">
            <v>黑市60英雄防具</v>
          </cell>
        </row>
        <row r="628">
          <cell r="A628">
            <v>250116</v>
          </cell>
          <cell r="B628">
            <v>1001</v>
          </cell>
          <cell r="C628">
            <v>6</v>
          </cell>
          <cell r="D628">
            <v>1001</v>
          </cell>
          <cell r="E628" t="str">
            <v>黑市60英雄戒指</v>
          </cell>
        </row>
        <row r="629">
          <cell r="A629">
            <v>250117</v>
          </cell>
          <cell r="B629">
            <v>1001</v>
          </cell>
          <cell r="C629">
            <v>6</v>
          </cell>
          <cell r="D629">
            <v>1001</v>
          </cell>
          <cell r="E629" t="str">
            <v>黑市60英雄项链</v>
          </cell>
        </row>
        <row r="630">
          <cell r="A630">
            <v>250118</v>
          </cell>
          <cell r="B630">
            <v>1001</v>
          </cell>
          <cell r="C630">
            <v>6</v>
          </cell>
          <cell r="D630">
            <v>1001</v>
          </cell>
          <cell r="E630" t="str">
            <v>黑市80英雄武器</v>
          </cell>
        </row>
        <row r="631">
          <cell r="A631">
            <v>250119</v>
          </cell>
          <cell r="B631">
            <v>1001</v>
          </cell>
          <cell r="C631">
            <v>6</v>
          </cell>
          <cell r="D631">
            <v>1001</v>
          </cell>
          <cell r="E631" t="str">
            <v>黑市80英雄防具</v>
          </cell>
        </row>
        <row r="632">
          <cell r="A632">
            <v>250120</v>
          </cell>
          <cell r="B632">
            <v>1001</v>
          </cell>
          <cell r="C632">
            <v>6</v>
          </cell>
          <cell r="D632">
            <v>1001</v>
          </cell>
          <cell r="E632" t="str">
            <v>黑市80英雄戒指</v>
          </cell>
        </row>
        <row r="633">
          <cell r="A633">
            <v>250121</v>
          </cell>
          <cell r="B633">
            <v>1001</v>
          </cell>
          <cell r="C633">
            <v>6</v>
          </cell>
          <cell r="D633">
            <v>1001</v>
          </cell>
          <cell r="E633" t="str">
            <v>黑市80英雄项链</v>
          </cell>
        </row>
        <row r="634">
          <cell r="A634">
            <v>250122</v>
          </cell>
          <cell r="B634">
            <v>1001</v>
          </cell>
          <cell r="C634">
            <v>6</v>
          </cell>
          <cell r="D634">
            <v>1001</v>
          </cell>
          <cell r="E634" t="str">
            <v>日常任务礼包85</v>
          </cell>
        </row>
        <row r="635">
          <cell r="A635">
            <v>250123</v>
          </cell>
          <cell r="B635">
            <v>1001</v>
          </cell>
          <cell r="C635">
            <v>6</v>
          </cell>
          <cell r="D635">
            <v>1001</v>
          </cell>
          <cell r="E635" t="str">
            <v>队长奖励袋子85</v>
          </cell>
        </row>
        <row r="636">
          <cell r="A636">
            <v>250124</v>
          </cell>
          <cell r="B636">
            <v>1001</v>
          </cell>
          <cell r="C636">
            <v>6</v>
          </cell>
          <cell r="D636">
            <v>1001</v>
          </cell>
          <cell r="E636" t="str">
            <v>85香波迪群岛声望装备箱</v>
          </cell>
        </row>
        <row r="637">
          <cell r="A637">
            <v>250125</v>
          </cell>
          <cell r="B637">
            <v>1001</v>
          </cell>
          <cell r="C637">
            <v>6</v>
          </cell>
          <cell r="D637">
            <v>1001</v>
          </cell>
          <cell r="E637" t="str">
            <v>85级野外礼包</v>
          </cell>
        </row>
        <row r="638">
          <cell r="A638">
            <v>250126</v>
          </cell>
          <cell r="B638">
            <v>1001</v>
          </cell>
          <cell r="C638">
            <v>6</v>
          </cell>
          <cell r="D638">
            <v>1001</v>
          </cell>
          <cell r="E638" t="str">
            <v>红包</v>
          </cell>
        </row>
        <row r="639">
          <cell r="A639">
            <v>250127</v>
          </cell>
          <cell r="B639">
            <v>1001</v>
          </cell>
          <cell r="C639">
            <v>6</v>
          </cell>
          <cell r="D639">
            <v>1001</v>
          </cell>
          <cell r="E639" t="str">
            <v>福字</v>
          </cell>
        </row>
        <row r="640">
          <cell r="A640">
            <v>250128</v>
          </cell>
          <cell r="B640">
            <v>1001</v>
          </cell>
          <cell r="C640">
            <v>1</v>
          </cell>
          <cell r="D640">
            <v>1001</v>
          </cell>
          <cell r="E640" t="str">
            <v>鞭炮</v>
          </cell>
        </row>
        <row r="641">
          <cell r="A641">
            <v>250129</v>
          </cell>
          <cell r="B641">
            <v>1001</v>
          </cell>
          <cell r="C641">
            <v>6</v>
          </cell>
          <cell r="D641">
            <v>1001</v>
          </cell>
          <cell r="E641" t="str">
            <v>决斗者套装箱</v>
          </cell>
        </row>
        <row r="642">
          <cell r="A642">
            <v>250130</v>
          </cell>
          <cell r="B642">
            <v>1001</v>
          </cell>
          <cell r="C642">
            <v>1</v>
          </cell>
          <cell r="D642">
            <v>1001</v>
          </cell>
          <cell r="E642" t="str">
            <v>打火石</v>
          </cell>
        </row>
        <row r="643">
          <cell r="A643">
            <v>250131</v>
          </cell>
          <cell r="B643">
            <v>1001</v>
          </cell>
          <cell r="C643">
            <v>1</v>
          </cell>
          <cell r="D643">
            <v>1001</v>
          </cell>
          <cell r="E643" t="str">
            <v>火把</v>
          </cell>
        </row>
        <row r="644">
          <cell r="A644">
            <v>250132</v>
          </cell>
          <cell r="B644">
            <v>1001</v>
          </cell>
          <cell r="C644">
            <v>6</v>
          </cell>
          <cell r="D644">
            <v>1001</v>
          </cell>
          <cell r="E644" t="str">
            <v>玫瑰花</v>
          </cell>
        </row>
        <row r="645">
          <cell r="A645">
            <v>250133</v>
          </cell>
          <cell r="B645">
            <v>1001</v>
          </cell>
          <cell r="C645">
            <v>6</v>
          </cell>
          <cell r="D645">
            <v>1001</v>
          </cell>
          <cell r="E645" t="str">
            <v>康乃馨</v>
          </cell>
        </row>
        <row r="646">
          <cell r="A646">
            <v>250134</v>
          </cell>
          <cell r="B646">
            <v>1001</v>
          </cell>
          <cell r="C646">
            <v>2</v>
          </cell>
          <cell r="D646">
            <v>1001</v>
          </cell>
          <cell r="E646" t="str">
            <v>庆典礼盒</v>
          </cell>
        </row>
        <row r="647">
          <cell r="A647">
            <v>250135</v>
          </cell>
          <cell r="B647">
            <v>1001</v>
          </cell>
          <cell r="C647">
            <v>6</v>
          </cell>
          <cell r="D647">
            <v>1001</v>
          </cell>
          <cell r="E647" t="str">
            <v>黄金套装宝箱</v>
          </cell>
        </row>
        <row r="648">
          <cell r="A648">
            <v>250136</v>
          </cell>
          <cell r="B648">
            <v>1001</v>
          </cell>
          <cell r="C648">
            <v>6</v>
          </cell>
          <cell r="D648">
            <v>1001</v>
          </cell>
          <cell r="E648" t="str">
            <v>随机SSR宝箱</v>
          </cell>
        </row>
        <row r="649">
          <cell r="A649">
            <v>250137</v>
          </cell>
          <cell r="B649">
            <v>1001</v>
          </cell>
          <cell r="C649">
            <v>6</v>
          </cell>
          <cell r="D649">
            <v>1001</v>
          </cell>
          <cell r="E649" t="str">
            <v>随机时装宝箱</v>
          </cell>
        </row>
        <row r="650">
          <cell r="A650">
            <v>250138</v>
          </cell>
          <cell r="B650">
            <v>1001</v>
          </cell>
          <cell r="C650">
            <v>6</v>
          </cell>
          <cell r="D650">
            <v>1001</v>
          </cell>
          <cell r="E650" t="str">
            <v>随机套装宝箱</v>
          </cell>
        </row>
        <row r="651">
          <cell r="A651">
            <v>250139</v>
          </cell>
          <cell r="B651">
            <v>1001</v>
          </cell>
          <cell r="C651">
            <v>6</v>
          </cell>
          <cell r="D651">
            <v>1001</v>
          </cell>
          <cell r="E651" t="str">
            <v>柳条</v>
          </cell>
        </row>
        <row r="652">
          <cell r="A652">
            <v>250140</v>
          </cell>
          <cell r="B652">
            <v>1001</v>
          </cell>
          <cell r="C652">
            <v>6</v>
          </cell>
          <cell r="D652">
            <v>1001</v>
          </cell>
          <cell r="E652" t="str">
            <v>新版庆典礼盒</v>
          </cell>
        </row>
        <row r="653">
          <cell r="A653">
            <v>250141</v>
          </cell>
          <cell r="B653">
            <v>1001</v>
          </cell>
          <cell r="C653">
            <v>6</v>
          </cell>
          <cell r="D653">
            <v>1001</v>
          </cell>
          <cell r="E653" t="str">
            <v>幸运彩蛋</v>
          </cell>
        </row>
        <row r="654">
          <cell r="A654">
            <v>250142</v>
          </cell>
          <cell r="B654">
            <v>1001</v>
          </cell>
          <cell r="C654">
            <v>6</v>
          </cell>
          <cell r="D654">
            <v>1001</v>
          </cell>
          <cell r="E654" t="str">
            <v>粽子</v>
          </cell>
        </row>
        <row r="655">
          <cell r="A655">
            <v>250143</v>
          </cell>
          <cell r="B655">
            <v>1001</v>
          </cell>
          <cell r="C655">
            <v>6</v>
          </cell>
          <cell r="D655">
            <v>1001</v>
          </cell>
          <cell r="E655" t="str">
            <v>属性药丸盒</v>
          </cell>
        </row>
        <row r="656">
          <cell r="A656">
            <v>250144</v>
          </cell>
          <cell r="B656">
            <v>1001</v>
          </cell>
          <cell r="C656">
            <v>6</v>
          </cell>
          <cell r="D656">
            <v>1001</v>
          </cell>
          <cell r="E656" t="str">
            <v>抗性药剂盒</v>
          </cell>
        </row>
        <row r="657">
          <cell r="A657">
            <v>250145</v>
          </cell>
          <cell r="B657">
            <v>1001</v>
          </cell>
          <cell r="C657">
            <v>6</v>
          </cell>
          <cell r="D657">
            <v>1001</v>
          </cell>
          <cell r="E657" t="str">
            <v>黑市100武器</v>
          </cell>
        </row>
        <row r="658">
          <cell r="A658">
            <v>250146</v>
          </cell>
          <cell r="B658">
            <v>1001</v>
          </cell>
          <cell r="C658">
            <v>6</v>
          </cell>
          <cell r="D658">
            <v>1001</v>
          </cell>
          <cell r="E658" t="str">
            <v>黑市100防具</v>
          </cell>
        </row>
        <row r="659">
          <cell r="A659">
            <v>250147</v>
          </cell>
          <cell r="B659">
            <v>1001</v>
          </cell>
          <cell r="C659">
            <v>6</v>
          </cell>
          <cell r="D659">
            <v>1001</v>
          </cell>
          <cell r="E659" t="str">
            <v>黑市100戒指</v>
          </cell>
        </row>
        <row r="660">
          <cell r="A660">
            <v>250148</v>
          </cell>
          <cell r="B660">
            <v>1001</v>
          </cell>
          <cell r="C660">
            <v>6</v>
          </cell>
          <cell r="D660">
            <v>1001</v>
          </cell>
          <cell r="E660" t="str">
            <v>黑市100项链</v>
          </cell>
        </row>
        <row r="661">
          <cell r="A661">
            <v>250149</v>
          </cell>
          <cell r="B661">
            <v>1001</v>
          </cell>
          <cell r="C661">
            <v>6</v>
          </cell>
          <cell r="D661">
            <v>1001</v>
          </cell>
          <cell r="E661" t="str">
            <v>黑市100英雄武器</v>
          </cell>
        </row>
        <row r="662">
          <cell r="A662">
            <v>250150</v>
          </cell>
          <cell r="B662">
            <v>1001</v>
          </cell>
          <cell r="C662">
            <v>6</v>
          </cell>
          <cell r="D662">
            <v>1001</v>
          </cell>
          <cell r="E662" t="str">
            <v>黑市100英雄防具</v>
          </cell>
        </row>
        <row r="663">
          <cell r="A663">
            <v>250151</v>
          </cell>
          <cell r="B663">
            <v>1001</v>
          </cell>
          <cell r="C663">
            <v>6</v>
          </cell>
          <cell r="D663">
            <v>1001</v>
          </cell>
          <cell r="E663" t="str">
            <v>黑市100英雄戒指</v>
          </cell>
        </row>
        <row r="664">
          <cell r="A664">
            <v>250152</v>
          </cell>
          <cell r="B664">
            <v>1001</v>
          </cell>
          <cell r="C664">
            <v>6</v>
          </cell>
          <cell r="D664">
            <v>1001</v>
          </cell>
          <cell r="E664" t="str">
            <v>黑市100英雄项链</v>
          </cell>
        </row>
        <row r="665">
          <cell r="A665">
            <v>250153</v>
          </cell>
          <cell r="B665">
            <v>1001</v>
          </cell>
          <cell r="C665">
            <v>6</v>
          </cell>
          <cell r="D665">
            <v>1001</v>
          </cell>
          <cell r="E665" t="str">
            <v>100级小礼包</v>
          </cell>
        </row>
        <row r="666">
          <cell r="A666">
            <v>250154</v>
          </cell>
          <cell r="B666">
            <v>1001</v>
          </cell>
          <cell r="C666">
            <v>6</v>
          </cell>
          <cell r="D666">
            <v>1001</v>
          </cell>
          <cell r="E666" t="str">
            <v>队长奖励袋子100</v>
          </cell>
        </row>
        <row r="667">
          <cell r="A667">
            <v>250155</v>
          </cell>
          <cell r="B667">
            <v>1001</v>
          </cell>
          <cell r="C667">
            <v>6</v>
          </cell>
          <cell r="D667">
            <v>1001</v>
          </cell>
          <cell r="E667" t="str">
            <v>100级野外礼包</v>
          </cell>
        </row>
        <row r="668">
          <cell r="A668">
            <v>251001</v>
          </cell>
          <cell r="B668">
            <v>1001</v>
          </cell>
          <cell r="C668">
            <v>6</v>
          </cell>
          <cell r="D668">
            <v>1001</v>
          </cell>
          <cell r="E668" t="str">
            <v>资源找回突破绿</v>
          </cell>
        </row>
        <row r="669">
          <cell r="A669">
            <v>251002</v>
          </cell>
          <cell r="B669">
            <v>1001</v>
          </cell>
          <cell r="C669">
            <v>6</v>
          </cell>
          <cell r="D669">
            <v>1001</v>
          </cell>
          <cell r="E669" t="str">
            <v>资源找回突破蓝</v>
          </cell>
        </row>
        <row r="670">
          <cell r="A670">
            <v>251003</v>
          </cell>
          <cell r="B670">
            <v>1001</v>
          </cell>
          <cell r="C670">
            <v>6</v>
          </cell>
          <cell r="D670">
            <v>1001</v>
          </cell>
          <cell r="E670" t="str">
            <v>资源找回突破紫</v>
          </cell>
        </row>
        <row r="671">
          <cell r="A671">
            <v>251004</v>
          </cell>
          <cell r="B671">
            <v>1001</v>
          </cell>
          <cell r="C671">
            <v>6</v>
          </cell>
          <cell r="D671">
            <v>1001</v>
          </cell>
          <cell r="E671" t="str">
            <v>资源找回突破橙</v>
          </cell>
        </row>
        <row r="672">
          <cell r="A672">
            <v>251005</v>
          </cell>
          <cell r="B672">
            <v>1001</v>
          </cell>
          <cell r="C672">
            <v>6</v>
          </cell>
          <cell r="D672">
            <v>1001</v>
          </cell>
          <cell r="E672" t="str">
            <v>资源找回40级装备</v>
          </cell>
        </row>
        <row r="673">
          <cell r="A673">
            <v>251006</v>
          </cell>
          <cell r="B673">
            <v>1001</v>
          </cell>
          <cell r="C673">
            <v>6</v>
          </cell>
          <cell r="D673">
            <v>1001</v>
          </cell>
          <cell r="E673" t="str">
            <v>资源找回50级装备</v>
          </cell>
        </row>
        <row r="674">
          <cell r="A674">
            <v>251007</v>
          </cell>
          <cell r="B674">
            <v>1001</v>
          </cell>
          <cell r="C674">
            <v>6</v>
          </cell>
          <cell r="D674">
            <v>1001</v>
          </cell>
          <cell r="E674" t="str">
            <v>资源找回60级装备</v>
          </cell>
        </row>
        <row r="675">
          <cell r="A675">
            <v>251008</v>
          </cell>
          <cell r="B675">
            <v>1001</v>
          </cell>
          <cell r="C675">
            <v>6</v>
          </cell>
          <cell r="D675">
            <v>1001</v>
          </cell>
          <cell r="E675" t="str">
            <v>资源找回60级套装</v>
          </cell>
        </row>
        <row r="676">
          <cell r="A676">
            <v>251009</v>
          </cell>
          <cell r="B676">
            <v>1001</v>
          </cell>
          <cell r="C676">
            <v>6</v>
          </cell>
          <cell r="D676">
            <v>1001</v>
          </cell>
          <cell r="E676" t="str">
            <v>资源找回80级套装</v>
          </cell>
        </row>
        <row r="677">
          <cell r="A677">
            <v>251010</v>
          </cell>
          <cell r="B677">
            <v>1001</v>
          </cell>
          <cell r="C677">
            <v>6</v>
          </cell>
          <cell r="D677">
            <v>1001</v>
          </cell>
          <cell r="E677" t="str">
            <v>资源找回远征D</v>
          </cell>
        </row>
        <row r="678">
          <cell r="A678">
            <v>251011</v>
          </cell>
          <cell r="B678">
            <v>1001</v>
          </cell>
          <cell r="C678">
            <v>6</v>
          </cell>
          <cell r="D678">
            <v>1001</v>
          </cell>
          <cell r="E678" t="str">
            <v>资源找回远征C</v>
          </cell>
        </row>
        <row r="679">
          <cell r="A679">
            <v>251012</v>
          </cell>
          <cell r="B679">
            <v>1001</v>
          </cell>
          <cell r="C679">
            <v>6</v>
          </cell>
          <cell r="D679">
            <v>1001</v>
          </cell>
          <cell r="E679" t="str">
            <v>资源找回远征B</v>
          </cell>
        </row>
        <row r="680">
          <cell r="A680">
            <v>251013</v>
          </cell>
          <cell r="B680">
            <v>1001</v>
          </cell>
          <cell r="C680">
            <v>6</v>
          </cell>
          <cell r="D680">
            <v>1001</v>
          </cell>
          <cell r="E680" t="str">
            <v>资源找回远征A</v>
          </cell>
        </row>
        <row r="681">
          <cell r="A681">
            <v>251014</v>
          </cell>
          <cell r="B681">
            <v>1001</v>
          </cell>
          <cell r="C681">
            <v>6</v>
          </cell>
          <cell r="D681">
            <v>1001</v>
          </cell>
          <cell r="E681" t="str">
            <v>资源找回远征S</v>
          </cell>
        </row>
        <row r="682">
          <cell r="A682">
            <v>251015</v>
          </cell>
          <cell r="B682">
            <v>1001</v>
          </cell>
          <cell r="C682">
            <v>6</v>
          </cell>
          <cell r="D682">
            <v>1001</v>
          </cell>
          <cell r="E682" t="str">
            <v>周年庆狂欢宝石礼包</v>
          </cell>
        </row>
        <row r="683">
          <cell r="A683">
            <v>251016</v>
          </cell>
          <cell r="B683">
            <v>1001</v>
          </cell>
          <cell r="C683">
            <v>6</v>
          </cell>
          <cell r="D683">
            <v>1001</v>
          </cell>
          <cell r="E683" t="str">
            <v>春节宝石礼包</v>
          </cell>
        </row>
        <row r="684">
          <cell r="A684">
            <v>251017</v>
          </cell>
          <cell r="B684">
            <v>1001</v>
          </cell>
          <cell r="C684">
            <v>6</v>
          </cell>
          <cell r="D684">
            <v>1001</v>
          </cell>
          <cell r="E684" t="str">
            <v>随机训练箱</v>
          </cell>
        </row>
        <row r="685">
          <cell r="A685">
            <v>251018</v>
          </cell>
          <cell r="B685">
            <v>1001</v>
          </cell>
          <cell r="C685">
            <v>6</v>
          </cell>
          <cell r="D685">
            <v>1001</v>
          </cell>
          <cell r="E685" t="str">
            <v>随机训练箱</v>
          </cell>
        </row>
        <row r="686">
          <cell r="A686">
            <v>251019</v>
          </cell>
          <cell r="B686">
            <v>1001</v>
          </cell>
          <cell r="C686">
            <v>6</v>
          </cell>
          <cell r="D686">
            <v>1001</v>
          </cell>
          <cell r="E686" t="str">
            <v>无暇宝石箱·小</v>
          </cell>
        </row>
        <row r="687">
          <cell r="A687">
            <v>251020</v>
          </cell>
          <cell r="B687">
            <v>1001</v>
          </cell>
          <cell r="C687">
            <v>6</v>
          </cell>
          <cell r="D687">
            <v>1001</v>
          </cell>
          <cell r="E687" t="str">
            <v>璀璨宝石袋·小</v>
          </cell>
        </row>
        <row r="688">
          <cell r="A688">
            <v>251021</v>
          </cell>
          <cell r="B688">
            <v>1001</v>
          </cell>
          <cell r="C688">
            <v>6</v>
          </cell>
          <cell r="D688">
            <v>1001</v>
          </cell>
          <cell r="E688" t="str">
            <v>华贵宝石箱·小</v>
          </cell>
        </row>
        <row r="689">
          <cell r="A689">
            <v>251022</v>
          </cell>
          <cell r="B689">
            <v>1001</v>
          </cell>
          <cell r="C689">
            <v>6</v>
          </cell>
          <cell r="D689">
            <v>1001</v>
          </cell>
          <cell r="E689" t="str">
            <v>无暇宝石箱·中</v>
          </cell>
        </row>
        <row r="690">
          <cell r="A690">
            <v>251023</v>
          </cell>
          <cell r="B690">
            <v>1001</v>
          </cell>
          <cell r="C690">
            <v>6</v>
          </cell>
          <cell r="D690">
            <v>1001</v>
          </cell>
          <cell r="E690" t="str">
            <v>璀璨宝石袋·中</v>
          </cell>
        </row>
        <row r="691">
          <cell r="A691">
            <v>251024</v>
          </cell>
          <cell r="B691">
            <v>1001</v>
          </cell>
          <cell r="C691">
            <v>6</v>
          </cell>
          <cell r="D691">
            <v>1001</v>
          </cell>
          <cell r="E691" t="str">
            <v>华贵宝石箱·中</v>
          </cell>
        </row>
        <row r="692">
          <cell r="A692">
            <v>251025</v>
          </cell>
          <cell r="B692">
            <v>1001</v>
          </cell>
          <cell r="C692">
            <v>6</v>
          </cell>
          <cell r="D692">
            <v>1001</v>
          </cell>
          <cell r="E692" t="str">
            <v>无暇宝石箱·大</v>
          </cell>
        </row>
        <row r="693">
          <cell r="A693">
            <v>251026</v>
          </cell>
          <cell r="B693">
            <v>1001</v>
          </cell>
          <cell r="C693">
            <v>6</v>
          </cell>
          <cell r="D693">
            <v>1001</v>
          </cell>
          <cell r="E693" t="str">
            <v>璀璨宝石袋·大</v>
          </cell>
        </row>
        <row r="694">
          <cell r="A694">
            <v>251027</v>
          </cell>
          <cell r="B694">
            <v>1001</v>
          </cell>
          <cell r="C694">
            <v>6</v>
          </cell>
          <cell r="D694">
            <v>1001</v>
          </cell>
          <cell r="E694" t="str">
            <v>华贵宝石箱·大</v>
          </cell>
        </row>
        <row r="695">
          <cell r="A695">
            <v>411001</v>
          </cell>
          <cell r="B695">
            <v>1001</v>
          </cell>
          <cell r="C695">
            <v>2</v>
          </cell>
          <cell r="D695">
            <v>1004</v>
          </cell>
          <cell r="E695" t="str">
            <v>草药根</v>
          </cell>
        </row>
        <row r="696">
          <cell r="A696">
            <v>411002</v>
          </cell>
          <cell r="B696">
            <v>1001</v>
          </cell>
          <cell r="C696">
            <v>2</v>
          </cell>
          <cell r="D696">
            <v>1004</v>
          </cell>
          <cell r="E696" t="str">
            <v>草药茎</v>
          </cell>
        </row>
        <row r="697">
          <cell r="A697">
            <v>411003</v>
          </cell>
          <cell r="B697">
            <v>1001</v>
          </cell>
          <cell r="C697">
            <v>2</v>
          </cell>
          <cell r="D697">
            <v>1004</v>
          </cell>
          <cell r="E697" t="str">
            <v>普通草药叶</v>
          </cell>
        </row>
        <row r="698">
          <cell r="A698">
            <v>411004</v>
          </cell>
          <cell r="B698">
            <v>1001</v>
          </cell>
          <cell r="C698">
            <v>2</v>
          </cell>
          <cell r="D698">
            <v>1004</v>
          </cell>
          <cell r="E698" t="str">
            <v>普通草药花</v>
          </cell>
        </row>
        <row r="699">
          <cell r="A699">
            <v>411005</v>
          </cell>
          <cell r="B699">
            <v>1001</v>
          </cell>
          <cell r="C699">
            <v>2</v>
          </cell>
          <cell r="D699">
            <v>1004</v>
          </cell>
          <cell r="E699" t="str">
            <v>普通草药果实</v>
          </cell>
        </row>
        <row r="700">
          <cell r="A700">
            <v>411006</v>
          </cell>
          <cell r="B700">
            <v>1001</v>
          </cell>
          <cell r="C700">
            <v>2</v>
          </cell>
          <cell r="D700">
            <v>1004</v>
          </cell>
          <cell r="E700" t="str">
            <v>石制药碾</v>
          </cell>
        </row>
        <row r="701">
          <cell r="A701">
            <v>411007</v>
          </cell>
          <cell r="B701">
            <v>1001</v>
          </cell>
          <cell r="C701">
            <v>2</v>
          </cell>
          <cell r="D701">
            <v>1004</v>
          </cell>
          <cell r="E701" t="str">
            <v>石制药杵</v>
          </cell>
        </row>
        <row r="702">
          <cell r="A702">
            <v>411008</v>
          </cell>
          <cell r="B702">
            <v>1001</v>
          </cell>
          <cell r="C702">
            <v>2</v>
          </cell>
          <cell r="D702">
            <v>1004</v>
          </cell>
          <cell r="E702" t="str">
            <v>泪滴草药</v>
          </cell>
        </row>
        <row r="703">
          <cell r="A703">
            <v>411009</v>
          </cell>
          <cell r="B703">
            <v>1001</v>
          </cell>
          <cell r="C703">
            <v>2</v>
          </cell>
          <cell r="D703">
            <v>1004</v>
          </cell>
          <cell r="E703" t="str">
            <v>彩虹草药</v>
          </cell>
        </row>
        <row r="704">
          <cell r="A704">
            <v>411010</v>
          </cell>
          <cell r="B704">
            <v>1001</v>
          </cell>
          <cell r="C704">
            <v>2</v>
          </cell>
          <cell r="D704">
            <v>1004</v>
          </cell>
          <cell r="E704" t="str">
            <v>白色梦幻草药</v>
          </cell>
        </row>
        <row r="705">
          <cell r="A705">
            <v>411011</v>
          </cell>
          <cell r="B705">
            <v>1001</v>
          </cell>
          <cell r="C705">
            <v>2</v>
          </cell>
          <cell r="D705">
            <v>1004</v>
          </cell>
          <cell r="E705" t="str">
            <v>白色远古草药</v>
          </cell>
        </row>
        <row r="706">
          <cell r="A706">
            <v>412003</v>
          </cell>
          <cell r="B706">
            <v>1001</v>
          </cell>
          <cell r="C706">
            <v>2</v>
          </cell>
          <cell r="D706">
            <v>1004</v>
          </cell>
          <cell r="E706" t="str">
            <v>稀有草药叶</v>
          </cell>
        </row>
        <row r="707">
          <cell r="A707">
            <v>412004</v>
          </cell>
          <cell r="B707">
            <v>1001</v>
          </cell>
          <cell r="C707">
            <v>2</v>
          </cell>
          <cell r="D707">
            <v>1004</v>
          </cell>
          <cell r="E707" t="str">
            <v>稀有草药花</v>
          </cell>
        </row>
        <row r="708">
          <cell r="A708">
            <v>412005</v>
          </cell>
          <cell r="B708">
            <v>1001</v>
          </cell>
          <cell r="C708">
            <v>2</v>
          </cell>
          <cell r="D708">
            <v>1004</v>
          </cell>
          <cell r="E708" t="str">
            <v>稀有草药果实</v>
          </cell>
        </row>
        <row r="709">
          <cell r="A709">
            <v>412006</v>
          </cell>
          <cell r="B709">
            <v>1001</v>
          </cell>
          <cell r="C709">
            <v>2</v>
          </cell>
          <cell r="D709">
            <v>1004</v>
          </cell>
          <cell r="E709" t="str">
            <v>玻璃试管</v>
          </cell>
        </row>
        <row r="710">
          <cell r="A710">
            <v>412007</v>
          </cell>
          <cell r="B710">
            <v>1001</v>
          </cell>
          <cell r="C710">
            <v>2</v>
          </cell>
          <cell r="D710">
            <v>1004</v>
          </cell>
          <cell r="E710" t="str">
            <v>玻璃烧瓶</v>
          </cell>
        </row>
        <row r="711">
          <cell r="A711">
            <v>413003</v>
          </cell>
          <cell r="B711">
            <v>1001</v>
          </cell>
          <cell r="C711">
            <v>2</v>
          </cell>
          <cell r="D711">
            <v>1004</v>
          </cell>
          <cell r="E711" t="str">
            <v>非凡草药叶</v>
          </cell>
        </row>
        <row r="712">
          <cell r="A712">
            <v>413004</v>
          </cell>
          <cell r="B712">
            <v>1001</v>
          </cell>
          <cell r="C712">
            <v>2</v>
          </cell>
          <cell r="D712">
            <v>1004</v>
          </cell>
          <cell r="E712" t="str">
            <v>非凡草药花</v>
          </cell>
        </row>
        <row r="713">
          <cell r="A713">
            <v>413005</v>
          </cell>
          <cell r="B713">
            <v>1001</v>
          </cell>
          <cell r="C713">
            <v>2</v>
          </cell>
          <cell r="D713">
            <v>1004</v>
          </cell>
          <cell r="E713" t="str">
            <v>非凡草药果实</v>
          </cell>
        </row>
        <row r="714">
          <cell r="A714">
            <v>413006</v>
          </cell>
          <cell r="B714">
            <v>1001</v>
          </cell>
          <cell r="C714">
            <v>2</v>
          </cell>
          <cell r="D714">
            <v>1004</v>
          </cell>
          <cell r="E714" t="str">
            <v>强化玻璃试管</v>
          </cell>
        </row>
        <row r="715">
          <cell r="A715">
            <v>413007</v>
          </cell>
          <cell r="B715">
            <v>1001</v>
          </cell>
          <cell r="C715">
            <v>2</v>
          </cell>
          <cell r="D715">
            <v>1004</v>
          </cell>
          <cell r="E715" t="str">
            <v>强化玻璃烧瓶</v>
          </cell>
        </row>
        <row r="716">
          <cell r="A716">
            <v>414003</v>
          </cell>
          <cell r="B716">
            <v>1001</v>
          </cell>
          <cell r="C716">
            <v>2</v>
          </cell>
          <cell r="D716">
            <v>1004</v>
          </cell>
          <cell r="E716" t="str">
            <v>史诗草药叶</v>
          </cell>
        </row>
        <row r="717">
          <cell r="A717">
            <v>414004</v>
          </cell>
          <cell r="B717">
            <v>1001</v>
          </cell>
          <cell r="C717">
            <v>2</v>
          </cell>
          <cell r="D717">
            <v>1004</v>
          </cell>
          <cell r="E717" t="str">
            <v>史诗草药花</v>
          </cell>
        </row>
        <row r="718">
          <cell r="A718">
            <v>414005</v>
          </cell>
          <cell r="B718">
            <v>1001</v>
          </cell>
          <cell r="C718">
            <v>2</v>
          </cell>
          <cell r="D718">
            <v>1004</v>
          </cell>
          <cell r="E718" t="str">
            <v>史诗草药果实</v>
          </cell>
        </row>
        <row r="719">
          <cell r="A719">
            <v>414006</v>
          </cell>
          <cell r="B719">
            <v>1001</v>
          </cell>
          <cell r="C719">
            <v>2</v>
          </cell>
          <cell r="D719">
            <v>1004</v>
          </cell>
          <cell r="E719" t="str">
            <v>水晶试管</v>
          </cell>
        </row>
        <row r="720">
          <cell r="A720">
            <v>414007</v>
          </cell>
          <cell r="B720">
            <v>1001</v>
          </cell>
          <cell r="C720">
            <v>2</v>
          </cell>
          <cell r="D720">
            <v>1004</v>
          </cell>
          <cell r="E720" t="str">
            <v>水晶烧瓶</v>
          </cell>
        </row>
        <row r="721">
          <cell r="A721">
            <v>415001</v>
          </cell>
          <cell r="B721">
            <v>1001</v>
          </cell>
          <cell r="C721">
            <v>2</v>
          </cell>
          <cell r="D721">
            <v>1004</v>
          </cell>
          <cell r="E721" t="str">
            <v>传奇草药根</v>
          </cell>
        </row>
        <row r="722">
          <cell r="A722">
            <v>415002</v>
          </cell>
          <cell r="B722">
            <v>1001</v>
          </cell>
          <cell r="C722">
            <v>2</v>
          </cell>
          <cell r="D722">
            <v>1004</v>
          </cell>
          <cell r="E722" t="str">
            <v>传奇草药茎</v>
          </cell>
        </row>
        <row r="723">
          <cell r="A723">
            <v>415003</v>
          </cell>
          <cell r="B723">
            <v>1001</v>
          </cell>
          <cell r="C723">
            <v>2</v>
          </cell>
          <cell r="D723">
            <v>1004</v>
          </cell>
          <cell r="E723" t="str">
            <v>传奇草药叶</v>
          </cell>
        </row>
        <row r="724">
          <cell r="A724">
            <v>415004</v>
          </cell>
          <cell r="B724">
            <v>1001</v>
          </cell>
          <cell r="C724">
            <v>2</v>
          </cell>
          <cell r="D724">
            <v>1004</v>
          </cell>
          <cell r="E724" t="str">
            <v>传奇草药花</v>
          </cell>
        </row>
        <row r="725">
          <cell r="A725">
            <v>415005</v>
          </cell>
          <cell r="B725">
            <v>1001</v>
          </cell>
          <cell r="C725">
            <v>2</v>
          </cell>
          <cell r="D725">
            <v>1004</v>
          </cell>
          <cell r="E725" t="str">
            <v>传奇草药果实</v>
          </cell>
        </row>
        <row r="726">
          <cell r="A726">
            <v>415006</v>
          </cell>
          <cell r="B726">
            <v>1001</v>
          </cell>
          <cell r="C726">
            <v>2</v>
          </cell>
          <cell r="D726">
            <v>1004</v>
          </cell>
          <cell r="E726" t="str">
            <v>黄金药碾</v>
          </cell>
        </row>
        <row r="727">
          <cell r="A727">
            <v>415007</v>
          </cell>
          <cell r="B727">
            <v>1001</v>
          </cell>
          <cell r="C727">
            <v>2</v>
          </cell>
          <cell r="D727">
            <v>1004</v>
          </cell>
          <cell r="E727" t="str">
            <v>黄金药杵</v>
          </cell>
        </row>
        <row r="728">
          <cell r="A728">
            <v>416001</v>
          </cell>
          <cell r="B728">
            <v>1001</v>
          </cell>
          <cell r="C728">
            <v>2</v>
          </cell>
          <cell r="D728">
            <v>1004</v>
          </cell>
          <cell r="E728" t="str">
            <v>虚幻草药根</v>
          </cell>
        </row>
        <row r="729">
          <cell r="A729">
            <v>416002</v>
          </cell>
          <cell r="B729">
            <v>1001</v>
          </cell>
          <cell r="C729">
            <v>2</v>
          </cell>
          <cell r="D729">
            <v>1004</v>
          </cell>
          <cell r="E729" t="str">
            <v>虚幻草药茎</v>
          </cell>
        </row>
        <row r="730">
          <cell r="A730">
            <v>416003</v>
          </cell>
          <cell r="B730">
            <v>1001</v>
          </cell>
          <cell r="C730">
            <v>2</v>
          </cell>
          <cell r="D730">
            <v>1004</v>
          </cell>
          <cell r="E730" t="str">
            <v>虚幻草药叶</v>
          </cell>
        </row>
        <row r="731">
          <cell r="A731">
            <v>416004</v>
          </cell>
          <cell r="B731">
            <v>1001</v>
          </cell>
          <cell r="C731">
            <v>2</v>
          </cell>
          <cell r="D731">
            <v>1004</v>
          </cell>
          <cell r="E731" t="str">
            <v>虚幻草药花</v>
          </cell>
        </row>
        <row r="732">
          <cell r="A732">
            <v>416005</v>
          </cell>
          <cell r="B732">
            <v>1001</v>
          </cell>
          <cell r="C732">
            <v>2</v>
          </cell>
          <cell r="D732">
            <v>1004</v>
          </cell>
          <cell r="E732" t="str">
            <v>虚幻草药果实</v>
          </cell>
        </row>
        <row r="733">
          <cell r="A733">
            <v>416006</v>
          </cell>
          <cell r="B733">
            <v>1001</v>
          </cell>
          <cell r="C733">
            <v>2</v>
          </cell>
          <cell r="D733">
            <v>1004</v>
          </cell>
          <cell r="E733" t="str">
            <v>虚幻草药</v>
          </cell>
        </row>
        <row r="734">
          <cell r="A734">
            <v>417001</v>
          </cell>
          <cell r="B734">
            <v>1001</v>
          </cell>
          <cell r="C734">
            <v>2</v>
          </cell>
          <cell r="D734">
            <v>1004</v>
          </cell>
          <cell r="E734" t="str">
            <v>奇异种子</v>
          </cell>
        </row>
        <row r="735">
          <cell r="A735">
            <v>412002</v>
          </cell>
          <cell r="B735">
            <v>1001</v>
          </cell>
          <cell r="C735">
            <v>2</v>
          </cell>
          <cell r="D735">
            <v>1004</v>
          </cell>
          <cell r="E735" t="str">
            <v>奇异种子</v>
          </cell>
        </row>
        <row r="736">
          <cell r="A736">
            <v>441001</v>
          </cell>
          <cell r="B736">
            <v>1001</v>
          </cell>
          <cell r="C736">
            <v>3</v>
          </cell>
          <cell r="D736">
            <v>1001</v>
          </cell>
          <cell r="E736" t="str">
            <v>初级恢复药剂</v>
          </cell>
        </row>
        <row r="737">
          <cell r="A737">
            <v>441003</v>
          </cell>
          <cell r="B737">
            <v>1001</v>
          </cell>
          <cell r="C737">
            <v>3</v>
          </cell>
          <cell r="D737">
            <v>1001</v>
          </cell>
          <cell r="E737" t="str">
            <v>高级恢复药剂</v>
          </cell>
        </row>
        <row r="738">
          <cell r="A738">
            <v>441004</v>
          </cell>
          <cell r="B738">
            <v>1001</v>
          </cell>
          <cell r="C738">
            <v>3</v>
          </cell>
          <cell r="D738">
            <v>1001</v>
          </cell>
          <cell r="E738" t="str">
            <v>超级恢复药剂</v>
          </cell>
        </row>
        <row r="739">
          <cell r="A739">
            <v>441005</v>
          </cell>
          <cell r="B739">
            <v>1001</v>
          </cell>
          <cell r="C739">
            <v>3</v>
          </cell>
          <cell r="D739">
            <v>1001</v>
          </cell>
          <cell r="E739" t="str">
            <v>完美恢复合剂</v>
          </cell>
        </row>
        <row r="740">
          <cell r="A740">
            <v>491001</v>
          </cell>
          <cell r="B740">
            <v>1001</v>
          </cell>
          <cell r="C740">
            <v>3</v>
          </cell>
          <cell r="D740">
            <v>1001</v>
          </cell>
          <cell r="E740" t="str">
            <v>初级剧毒药丸</v>
          </cell>
        </row>
        <row r="741">
          <cell r="A741">
            <v>491002</v>
          </cell>
          <cell r="B741">
            <v>1001</v>
          </cell>
          <cell r="C741">
            <v>3</v>
          </cell>
          <cell r="D741">
            <v>1001</v>
          </cell>
          <cell r="E741" t="str">
            <v>初级激流药丸</v>
          </cell>
        </row>
        <row r="742">
          <cell r="A742">
            <v>491003</v>
          </cell>
          <cell r="B742">
            <v>1001</v>
          </cell>
          <cell r="C742">
            <v>3</v>
          </cell>
          <cell r="D742">
            <v>1001</v>
          </cell>
          <cell r="E742" t="str">
            <v>初级烈焰药丸</v>
          </cell>
        </row>
        <row r="743">
          <cell r="A743">
            <v>491004</v>
          </cell>
          <cell r="B743">
            <v>1001</v>
          </cell>
          <cell r="C743">
            <v>3</v>
          </cell>
          <cell r="D743">
            <v>1001</v>
          </cell>
          <cell r="E743" t="str">
            <v>初级寒冰药剂</v>
          </cell>
        </row>
        <row r="744">
          <cell r="A744">
            <v>491005</v>
          </cell>
          <cell r="B744">
            <v>1001</v>
          </cell>
          <cell r="C744">
            <v>3</v>
          </cell>
          <cell r="D744">
            <v>1001</v>
          </cell>
          <cell r="E744" t="str">
            <v>初级狂风药丸</v>
          </cell>
        </row>
        <row r="745">
          <cell r="A745">
            <v>491006</v>
          </cell>
          <cell r="B745">
            <v>1001</v>
          </cell>
          <cell r="C745">
            <v>3</v>
          </cell>
          <cell r="D745">
            <v>1001</v>
          </cell>
          <cell r="E745" t="str">
            <v>初级雷电药丸</v>
          </cell>
        </row>
        <row r="746">
          <cell r="A746">
            <v>491007</v>
          </cell>
          <cell r="B746">
            <v>1001</v>
          </cell>
          <cell r="C746">
            <v>3</v>
          </cell>
          <cell r="D746">
            <v>1001</v>
          </cell>
          <cell r="E746" t="str">
            <v>初级耀光药丸</v>
          </cell>
        </row>
        <row r="747">
          <cell r="A747">
            <v>491008</v>
          </cell>
          <cell r="B747">
            <v>1001</v>
          </cell>
          <cell r="C747">
            <v>3</v>
          </cell>
          <cell r="D747">
            <v>1001</v>
          </cell>
          <cell r="E747" t="str">
            <v>初级幽暗药丸</v>
          </cell>
        </row>
        <row r="748">
          <cell r="A748">
            <v>491009</v>
          </cell>
          <cell r="B748">
            <v>1001</v>
          </cell>
          <cell r="C748">
            <v>3</v>
          </cell>
          <cell r="D748">
            <v>1001</v>
          </cell>
          <cell r="E748" t="str">
            <v>初级抗毒药剂</v>
          </cell>
        </row>
        <row r="749">
          <cell r="A749">
            <v>491011</v>
          </cell>
          <cell r="B749">
            <v>1001</v>
          </cell>
          <cell r="C749">
            <v>3</v>
          </cell>
          <cell r="D749">
            <v>1001</v>
          </cell>
          <cell r="E749" t="str">
            <v>初级抗火药剂</v>
          </cell>
        </row>
        <row r="750">
          <cell r="A750">
            <v>491012</v>
          </cell>
          <cell r="B750">
            <v>1001</v>
          </cell>
          <cell r="C750">
            <v>3</v>
          </cell>
          <cell r="D750">
            <v>1001</v>
          </cell>
          <cell r="E750" t="str">
            <v>初级抗风药剂</v>
          </cell>
        </row>
        <row r="751">
          <cell r="A751">
            <v>491013</v>
          </cell>
          <cell r="B751">
            <v>1001</v>
          </cell>
          <cell r="C751">
            <v>3</v>
          </cell>
          <cell r="D751">
            <v>1001</v>
          </cell>
          <cell r="E751" t="str">
            <v>初级抗冰药剂</v>
          </cell>
        </row>
        <row r="752">
          <cell r="A752">
            <v>491014</v>
          </cell>
          <cell r="B752">
            <v>1001</v>
          </cell>
          <cell r="C752">
            <v>3</v>
          </cell>
          <cell r="D752">
            <v>1001</v>
          </cell>
          <cell r="E752" t="str">
            <v>初级抗雷药剂</v>
          </cell>
        </row>
        <row r="753">
          <cell r="A753">
            <v>491015</v>
          </cell>
          <cell r="B753">
            <v>1001</v>
          </cell>
          <cell r="C753">
            <v>3</v>
          </cell>
          <cell r="D753">
            <v>1001</v>
          </cell>
          <cell r="E753" t="str">
            <v>初级抗光药剂</v>
          </cell>
        </row>
        <row r="754">
          <cell r="A754">
            <v>491016</v>
          </cell>
          <cell r="B754">
            <v>1001</v>
          </cell>
          <cell r="C754">
            <v>3</v>
          </cell>
          <cell r="D754">
            <v>1001</v>
          </cell>
          <cell r="E754" t="str">
            <v>初级抗暗药剂</v>
          </cell>
        </row>
        <row r="755">
          <cell r="A755">
            <v>491017</v>
          </cell>
          <cell r="B755">
            <v>1001</v>
          </cell>
          <cell r="C755">
            <v>3</v>
          </cell>
          <cell r="D755">
            <v>1001</v>
          </cell>
          <cell r="E755" t="str">
            <v>初级生命药丸</v>
          </cell>
        </row>
        <row r="756">
          <cell r="A756">
            <v>491018</v>
          </cell>
          <cell r="B756">
            <v>1001</v>
          </cell>
          <cell r="C756">
            <v>3</v>
          </cell>
          <cell r="D756">
            <v>1001</v>
          </cell>
          <cell r="E756" t="str">
            <v>初级攻击药丸</v>
          </cell>
        </row>
        <row r="757">
          <cell r="A757">
            <v>491019</v>
          </cell>
          <cell r="B757">
            <v>1001</v>
          </cell>
          <cell r="C757">
            <v>3</v>
          </cell>
          <cell r="D757">
            <v>1001</v>
          </cell>
          <cell r="E757" t="str">
            <v>初级防御药丸</v>
          </cell>
        </row>
        <row r="758">
          <cell r="A758">
            <v>491020</v>
          </cell>
          <cell r="B758">
            <v>1001</v>
          </cell>
          <cell r="C758">
            <v>3</v>
          </cell>
          <cell r="D758">
            <v>1001</v>
          </cell>
          <cell r="E758" t="str">
            <v>初级暴击药丸</v>
          </cell>
        </row>
        <row r="759">
          <cell r="A759">
            <v>491021</v>
          </cell>
          <cell r="B759">
            <v>1001</v>
          </cell>
          <cell r="C759">
            <v>3</v>
          </cell>
          <cell r="D759">
            <v>1001</v>
          </cell>
          <cell r="E759" t="str">
            <v>初级韧性药丸</v>
          </cell>
        </row>
        <row r="760">
          <cell r="A760">
            <v>491022</v>
          </cell>
          <cell r="B760">
            <v>1001</v>
          </cell>
          <cell r="C760">
            <v>3</v>
          </cell>
          <cell r="D760">
            <v>1001</v>
          </cell>
          <cell r="E760" t="str">
            <v>初级命中药丸</v>
          </cell>
        </row>
        <row r="761">
          <cell r="A761">
            <v>491023</v>
          </cell>
          <cell r="B761">
            <v>1001</v>
          </cell>
          <cell r="C761">
            <v>3</v>
          </cell>
          <cell r="D761">
            <v>1001</v>
          </cell>
          <cell r="E761" t="str">
            <v>初级闪避药丸</v>
          </cell>
        </row>
        <row r="762">
          <cell r="A762">
            <v>491024</v>
          </cell>
          <cell r="B762">
            <v>1001</v>
          </cell>
          <cell r="C762">
            <v>3</v>
          </cell>
          <cell r="D762">
            <v>1001</v>
          </cell>
          <cell r="E762" t="str">
            <v>初级速度药丸</v>
          </cell>
        </row>
        <row r="763">
          <cell r="A763">
            <v>491025</v>
          </cell>
          <cell r="B763">
            <v>1001</v>
          </cell>
          <cell r="C763">
            <v>3</v>
          </cell>
          <cell r="D763">
            <v>1001</v>
          </cell>
          <cell r="E763" t="str">
            <v>初级丰收药剂</v>
          </cell>
        </row>
        <row r="764">
          <cell r="A764">
            <v>491026</v>
          </cell>
          <cell r="B764">
            <v>1001</v>
          </cell>
          <cell r="C764">
            <v>3</v>
          </cell>
          <cell r="D764">
            <v>1001</v>
          </cell>
          <cell r="E764" t="str">
            <v>初级格挡药丸</v>
          </cell>
        </row>
        <row r="765">
          <cell r="A765">
            <v>491027</v>
          </cell>
          <cell r="B765">
            <v>1001</v>
          </cell>
          <cell r="C765">
            <v>3</v>
          </cell>
          <cell r="D765">
            <v>1001</v>
          </cell>
          <cell r="E765" t="str">
            <v>初级破击药丸</v>
          </cell>
        </row>
        <row r="766">
          <cell r="A766">
            <v>491028</v>
          </cell>
          <cell r="B766">
            <v>1001</v>
          </cell>
          <cell r="C766">
            <v>3</v>
          </cell>
          <cell r="D766">
            <v>1001</v>
          </cell>
          <cell r="E766" t="str">
            <v>初级经验药剂</v>
          </cell>
        </row>
        <row r="767">
          <cell r="A767">
            <v>491029</v>
          </cell>
          <cell r="B767">
            <v>1001</v>
          </cell>
          <cell r="C767">
            <v>3</v>
          </cell>
          <cell r="D767">
            <v>1001</v>
          </cell>
          <cell r="E767" t="str">
            <v>初级金币药剂</v>
          </cell>
        </row>
        <row r="768">
          <cell r="A768">
            <v>491030</v>
          </cell>
          <cell r="B768">
            <v>1001</v>
          </cell>
          <cell r="C768">
            <v>3</v>
          </cell>
          <cell r="D768">
            <v>1001</v>
          </cell>
          <cell r="E768" t="str">
            <v>超级攻击药剂</v>
          </cell>
        </row>
        <row r="769">
          <cell r="A769">
            <v>491031</v>
          </cell>
          <cell r="B769">
            <v>1001</v>
          </cell>
          <cell r="C769">
            <v>3</v>
          </cell>
          <cell r="D769">
            <v>1001</v>
          </cell>
          <cell r="E769" t="str">
            <v>超级治疗药剂</v>
          </cell>
        </row>
        <row r="770">
          <cell r="A770">
            <v>491032</v>
          </cell>
          <cell r="B770">
            <v>1001</v>
          </cell>
          <cell r="C770">
            <v>3</v>
          </cell>
          <cell r="D770">
            <v>1001</v>
          </cell>
          <cell r="E770" t="str">
            <v>超级增伤药剂</v>
          </cell>
        </row>
        <row r="771">
          <cell r="A771">
            <v>491033</v>
          </cell>
          <cell r="B771">
            <v>1001</v>
          </cell>
          <cell r="C771">
            <v>3</v>
          </cell>
          <cell r="D771">
            <v>1001</v>
          </cell>
          <cell r="E771" t="str">
            <v>超级防御药剂</v>
          </cell>
        </row>
        <row r="772">
          <cell r="A772">
            <v>491034</v>
          </cell>
          <cell r="B772">
            <v>1001</v>
          </cell>
          <cell r="C772">
            <v>3</v>
          </cell>
          <cell r="D772">
            <v>1001</v>
          </cell>
          <cell r="E772" t="str">
            <v>超级属伤药剂 </v>
          </cell>
        </row>
        <row r="773">
          <cell r="A773">
            <v>491035</v>
          </cell>
          <cell r="B773">
            <v>1001</v>
          </cell>
          <cell r="C773">
            <v>3</v>
          </cell>
          <cell r="D773">
            <v>1001</v>
          </cell>
          <cell r="E773" t="str">
            <v>超级增强药剂</v>
          </cell>
        </row>
        <row r="774">
          <cell r="A774">
            <v>491036</v>
          </cell>
          <cell r="B774">
            <v>1001</v>
          </cell>
          <cell r="C774">
            <v>3</v>
          </cell>
          <cell r="D774">
            <v>1001</v>
          </cell>
          <cell r="E774" t="str">
            <v>超级攻击合剂</v>
          </cell>
        </row>
        <row r="775">
          <cell r="A775">
            <v>491037</v>
          </cell>
          <cell r="B775">
            <v>1001</v>
          </cell>
          <cell r="C775">
            <v>3</v>
          </cell>
          <cell r="D775">
            <v>1001</v>
          </cell>
          <cell r="E775" t="str">
            <v>超级生命合剂</v>
          </cell>
        </row>
        <row r="776">
          <cell r="A776">
            <v>491038</v>
          </cell>
          <cell r="B776">
            <v>1001</v>
          </cell>
          <cell r="C776">
            <v>3</v>
          </cell>
          <cell r="D776">
            <v>1001</v>
          </cell>
          <cell r="E776" t="str">
            <v>超级防御合剂</v>
          </cell>
        </row>
        <row r="777">
          <cell r="A777">
            <v>491039</v>
          </cell>
          <cell r="B777">
            <v>1001</v>
          </cell>
          <cell r="C777">
            <v>3</v>
          </cell>
          <cell r="D777">
            <v>1001</v>
          </cell>
          <cell r="E777" t="str">
            <v>完美攻击合剂</v>
          </cell>
        </row>
        <row r="778">
          <cell r="A778">
            <v>491040</v>
          </cell>
          <cell r="B778">
            <v>1001</v>
          </cell>
          <cell r="C778">
            <v>3</v>
          </cell>
          <cell r="D778">
            <v>1001</v>
          </cell>
          <cell r="E778" t="str">
            <v>完美生命合剂</v>
          </cell>
        </row>
        <row r="779">
          <cell r="A779">
            <v>491041</v>
          </cell>
          <cell r="B779">
            <v>1001</v>
          </cell>
          <cell r="C779">
            <v>3</v>
          </cell>
          <cell r="D779">
            <v>1001</v>
          </cell>
          <cell r="E779" t="str">
            <v>完美防御合剂</v>
          </cell>
        </row>
        <row r="780">
          <cell r="A780">
            <v>491042</v>
          </cell>
          <cell r="B780">
            <v>1001</v>
          </cell>
          <cell r="C780">
            <v>3</v>
          </cell>
          <cell r="D780">
            <v>1001</v>
          </cell>
        </row>
        <row r="781">
          <cell r="A781">
            <v>491043</v>
          </cell>
          <cell r="B781">
            <v>1001</v>
          </cell>
          <cell r="C781">
            <v>3</v>
          </cell>
          <cell r="D781">
            <v>1001</v>
          </cell>
          <cell r="E781" t="str">
            <v>测试攻击药丸1</v>
          </cell>
        </row>
        <row r="782">
          <cell r="A782">
            <v>491044</v>
          </cell>
          <cell r="B782">
            <v>1001</v>
          </cell>
          <cell r="C782">
            <v>3</v>
          </cell>
          <cell r="D782">
            <v>1001</v>
          </cell>
          <cell r="E782" t="str">
            <v>测试攻击药丸2</v>
          </cell>
        </row>
        <row r="783">
          <cell r="A783">
            <v>491045</v>
          </cell>
          <cell r="B783">
            <v>1001</v>
          </cell>
          <cell r="C783">
            <v>3</v>
          </cell>
          <cell r="D783">
            <v>1001</v>
          </cell>
          <cell r="E783" t="str">
            <v>测试攻击药丸3</v>
          </cell>
        </row>
        <row r="784">
          <cell r="A784">
            <v>492001</v>
          </cell>
          <cell r="B784">
            <v>1001</v>
          </cell>
          <cell r="C784">
            <v>3</v>
          </cell>
          <cell r="D784">
            <v>1001</v>
          </cell>
          <cell r="E784" t="str">
            <v>大型剧毒药丸</v>
          </cell>
        </row>
        <row r="785">
          <cell r="A785">
            <v>492002</v>
          </cell>
          <cell r="B785">
            <v>1001</v>
          </cell>
          <cell r="C785">
            <v>3</v>
          </cell>
          <cell r="D785">
            <v>1001</v>
          </cell>
          <cell r="E785" t="str">
            <v>大型激流药丸</v>
          </cell>
        </row>
        <row r="786">
          <cell r="A786">
            <v>492003</v>
          </cell>
          <cell r="B786">
            <v>1001</v>
          </cell>
          <cell r="C786">
            <v>3</v>
          </cell>
          <cell r="D786">
            <v>1001</v>
          </cell>
          <cell r="E786" t="str">
            <v>大型烈火药丸</v>
          </cell>
        </row>
        <row r="787">
          <cell r="A787">
            <v>492004</v>
          </cell>
          <cell r="B787">
            <v>1001</v>
          </cell>
          <cell r="C787">
            <v>3</v>
          </cell>
          <cell r="D787">
            <v>1001</v>
          </cell>
          <cell r="E787" t="str">
            <v>大型寒冰药丸</v>
          </cell>
        </row>
        <row r="788">
          <cell r="A788">
            <v>492005</v>
          </cell>
          <cell r="B788">
            <v>1001</v>
          </cell>
          <cell r="C788">
            <v>3</v>
          </cell>
          <cell r="D788">
            <v>1001</v>
          </cell>
          <cell r="E788" t="str">
            <v>大型暴风药丸</v>
          </cell>
        </row>
        <row r="789">
          <cell r="A789">
            <v>492006</v>
          </cell>
          <cell r="B789">
            <v>1001</v>
          </cell>
          <cell r="C789">
            <v>3</v>
          </cell>
          <cell r="D789">
            <v>1001</v>
          </cell>
          <cell r="E789" t="str">
            <v>大型雷电药丸</v>
          </cell>
        </row>
        <row r="790">
          <cell r="A790">
            <v>492007</v>
          </cell>
          <cell r="B790">
            <v>1001</v>
          </cell>
          <cell r="C790">
            <v>3</v>
          </cell>
          <cell r="D790">
            <v>1001</v>
          </cell>
          <cell r="E790" t="str">
            <v>大型光明药丸</v>
          </cell>
        </row>
        <row r="791">
          <cell r="A791">
            <v>492008</v>
          </cell>
          <cell r="B791">
            <v>1001</v>
          </cell>
          <cell r="C791">
            <v>3</v>
          </cell>
          <cell r="D791">
            <v>1001</v>
          </cell>
          <cell r="E791" t="str">
            <v>大型黑暗药丸</v>
          </cell>
        </row>
        <row r="792">
          <cell r="A792">
            <v>492009</v>
          </cell>
          <cell r="B792">
            <v>1001</v>
          </cell>
          <cell r="C792">
            <v>3</v>
          </cell>
          <cell r="D792">
            <v>1001</v>
          </cell>
          <cell r="E792" t="str">
            <v>高级抗毒药剂</v>
          </cell>
        </row>
        <row r="793">
          <cell r="A793">
            <v>492010</v>
          </cell>
          <cell r="B793">
            <v>1001</v>
          </cell>
          <cell r="C793">
            <v>3</v>
          </cell>
          <cell r="D793">
            <v>1001</v>
          </cell>
          <cell r="E793" t="str">
            <v>高级抗水药剂</v>
          </cell>
        </row>
        <row r="794">
          <cell r="A794">
            <v>492011</v>
          </cell>
          <cell r="B794">
            <v>1001</v>
          </cell>
          <cell r="C794">
            <v>3</v>
          </cell>
          <cell r="D794">
            <v>1001</v>
          </cell>
          <cell r="E794" t="str">
            <v>高级抗火药剂</v>
          </cell>
        </row>
        <row r="795">
          <cell r="A795">
            <v>492012</v>
          </cell>
          <cell r="B795">
            <v>1001</v>
          </cell>
          <cell r="C795">
            <v>3</v>
          </cell>
          <cell r="D795">
            <v>1001</v>
          </cell>
          <cell r="E795" t="str">
            <v>高级抗风药剂</v>
          </cell>
        </row>
        <row r="796">
          <cell r="A796">
            <v>492013</v>
          </cell>
          <cell r="B796">
            <v>1001</v>
          </cell>
          <cell r="C796">
            <v>3</v>
          </cell>
          <cell r="D796">
            <v>1001</v>
          </cell>
          <cell r="E796" t="str">
            <v>高级抗冰药剂</v>
          </cell>
        </row>
        <row r="797">
          <cell r="A797">
            <v>492014</v>
          </cell>
          <cell r="B797">
            <v>1001</v>
          </cell>
          <cell r="C797">
            <v>3</v>
          </cell>
          <cell r="D797">
            <v>1001</v>
          </cell>
          <cell r="E797" t="str">
            <v>高级抗雷药剂</v>
          </cell>
        </row>
        <row r="798">
          <cell r="A798">
            <v>492015</v>
          </cell>
          <cell r="B798">
            <v>1001</v>
          </cell>
          <cell r="C798">
            <v>3</v>
          </cell>
          <cell r="D798">
            <v>1001</v>
          </cell>
          <cell r="E798" t="str">
            <v>高级抗光药剂</v>
          </cell>
        </row>
        <row r="799">
          <cell r="A799">
            <v>492016</v>
          </cell>
          <cell r="B799">
            <v>1001</v>
          </cell>
          <cell r="C799">
            <v>3</v>
          </cell>
          <cell r="D799">
            <v>1001</v>
          </cell>
          <cell r="E799" t="str">
            <v>高级抗暗药剂</v>
          </cell>
        </row>
        <row r="800">
          <cell r="A800">
            <v>492017</v>
          </cell>
          <cell r="B800">
            <v>1001</v>
          </cell>
          <cell r="C800">
            <v>3</v>
          </cell>
          <cell r="D800">
            <v>1001</v>
          </cell>
          <cell r="E800" t="str">
            <v>大型生命药丸</v>
          </cell>
        </row>
        <row r="801">
          <cell r="A801">
            <v>492018</v>
          </cell>
          <cell r="B801">
            <v>1001</v>
          </cell>
          <cell r="C801">
            <v>3</v>
          </cell>
          <cell r="D801">
            <v>1001</v>
          </cell>
          <cell r="E801" t="str">
            <v>高级攻击药丸</v>
          </cell>
        </row>
        <row r="802">
          <cell r="A802">
            <v>492019</v>
          </cell>
          <cell r="B802">
            <v>1001</v>
          </cell>
          <cell r="C802">
            <v>3</v>
          </cell>
          <cell r="D802">
            <v>1001</v>
          </cell>
          <cell r="E802" t="str">
            <v>高级防御药丸</v>
          </cell>
        </row>
        <row r="803">
          <cell r="A803">
            <v>492020</v>
          </cell>
          <cell r="B803">
            <v>1001</v>
          </cell>
          <cell r="C803">
            <v>3</v>
          </cell>
          <cell r="D803">
            <v>1001</v>
          </cell>
          <cell r="E803" t="str">
            <v>高级暴击药丸</v>
          </cell>
        </row>
        <row r="804">
          <cell r="A804">
            <v>492021</v>
          </cell>
          <cell r="B804">
            <v>1001</v>
          </cell>
          <cell r="C804">
            <v>3</v>
          </cell>
          <cell r="D804">
            <v>1001</v>
          </cell>
          <cell r="E804" t="str">
            <v>高级韧性药丸</v>
          </cell>
        </row>
        <row r="805">
          <cell r="A805">
            <v>492022</v>
          </cell>
          <cell r="B805">
            <v>1001</v>
          </cell>
          <cell r="C805">
            <v>3</v>
          </cell>
          <cell r="D805">
            <v>1001</v>
          </cell>
          <cell r="E805" t="str">
            <v>高级命中药丸</v>
          </cell>
        </row>
        <row r="806">
          <cell r="A806">
            <v>492023</v>
          </cell>
          <cell r="B806">
            <v>1001</v>
          </cell>
          <cell r="C806">
            <v>3</v>
          </cell>
          <cell r="D806">
            <v>1001</v>
          </cell>
          <cell r="E806" t="str">
            <v>高级闪避药丸</v>
          </cell>
        </row>
        <row r="807">
          <cell r="A807">
            <v>492024</v>
          </cell>
          <cell r="B807">
            <v>1001</v>
          </cell>
          <cell r="C807">
            <v>3</v>
          </cell>
          <cell r="D807">
            <v>1001</v>
          </cell>
          <cell r="E807" t="str">
            <v>高级速度药丸</v>
          </cell>
        </row>
        <row r="808">
          <cell r="A808">
            <v>492025</v>
          </cell>
          <cell r="B808">
            <v>1001</v>
          </cell>
          <cell r="C808">
            <v>3</v>
          </cell>
          <cell r="D808">
            <v>1001</v>
          </cell>
          <cell r="E808" t="str">
            <v>高级丰收药剂</v>
          </cell>
        </row>
        <row r="809">
          <cell r="A809">
            <v>492026</v>
          </cell>
          <cell r="B809">
            <v>1001</v>
          </cell>
          <cell r="C809">
            <v>3</v>
          </cell>
          <cell r="D809">
            <v>1001</v>
          </cell>
          <cell r="E809" t="str">
            <v>大型格挡药丸</v>
          </cell>
        </row>
        <row r="810">
          <cell r="A810">
            <v>492027</v>
          </cell>
          <cell r="B810">
            <v>1001</v>
          </cell>
          <cell r="C810">
            <v>3</v>
          </cell>
          <cell r="D810">
            <v>1001</v>
          </cell>
          <cell r="E810" t="str">
            <v>大型破击药丸</v>
          </cell>
        </row>
        <row r="811">
          <cell r="A811">
            <v>493001</v>
          </cell>
          <cell r="B811">
            <v>1001</v>
          </cell>
          <cell r="C811">
            <v>3</v>
          </cell>
          <cell r="D811">
            <v>1001</v>
          </cell>
          <cell r="E811" t="str">
            <v>高级经验药剂</v>
          </cell>
        </row>
        <row r="812">
          <cell r="A812">
            <v>493002</v>
          </cell>
          <cell r="B812">
            <v>1001</v>
          </cell>
          <cell r="C812">
            <v>3</v>
          </cell>
          <cell r="D812">
            <v>1001</v>
          </cell>
          <cell r="E812" t="str">
            <v>奥义经验药剂</v>
          </cell>
        </row>
        <row r="813">
          <cell r="A813">
            <v>421001</v>
          </cell>
          <cell r="B813">
            <v>1001</v>
          </cell>
          <cell r="C813">
            <v>2</v>
          </cell>
          <cell r="D813">
            <v>1004</v>
          </cell>
          <cell r="E813" t="str">
            <v>榉木</v>
          </cell>
        </row>
        <row r="814">
          <cell r="A814">
            <v>421002</v>
          </cell>
          <cell r="B814">
            <v>1001</v>
          </cell>
          <cell r="C814">
            <v>2</v>
          </cell>
          <cell r="D814">
            <v>1004</v>
          </cell>
          <cell r="E814" t="str">
            <v>水曲柳</v>
          </cell>
        </row>
        <row r="815">
          <cell r="A815">
            <v>421003</v>
          </cell>
          <cell r="B815">
            <v>1001</v>
          </cell>
          <cell r="C815">
            <v>2</v>
          </cell>
          <cell r="D815">
            <v>1004</v>
          </cell>
          <cell r="E815" t="str">
            <v>柞木</v>
          </cell>
        </row>
        <row r="816">
          <cell r="A816">
            <v>421004</v>
          </cell>
          <cell r="B816">
            <v>1001</v>
          </cell>
          <cell r="C816">
            <v>2</v>
          </cell>
          <cell r="D816">
            <v>1004</v>
          </cell>
          <cell r="E816" t="str">
            <v>椴木</v>
          </cell>
        </row>
        <row r="817">
          <cell r="A817">
            <v>421005</v>
          </cell>
          <cell r="B817">
            <v>1001</v>
          </cell>
          <cell r="C817">
            <v>2</v>
          </cell>
          <cell r="D817">
            <v>1004</v>
          </cell>
          <cell r="E817" t="str">
            <v>榆木</v>
          </cell>
        </row>
        <row r="818">
          <cell r="A818">
            <v>421006</v>
          </cell>
          <cell r="B818">
            <v>1001</v>
          </cell>
          <cell r="C818">
            <v>2</v>
          </cell>
          <cell r="D818">
            <v>1004</v>
          </cell>
          <cell r="E818" t="str">
            <v>木条</v>
          </cell>
        </row>
        <row r="819">
          <cell r="A819">
            <v>421007</v>
          </cell>
          <cell r="B819">
            <v>1001</v>
          </cell>
          <cell r="C819">
            <v>2</v>
          </cell>
          <cell r="D819">
            <v>1004</v>
          </cell>
          <cell r="E819" t="str">
            <v>铁片</v>
          </cell>
        </row>
        <row r="820">
          <cell r="A820">
            <v>422001</v>
          </cell>
          <cell r="B820">
            <v>1001</v>
          </cell>
          <cell r="C820">
            <v>2</v>
          </cell>
          <cell r="D820">
            <v>1004</v>
          </cell>
          <cell r="E820" t="str">
            <v>枫木</v>
          </cell>
        </row>
        <row r="821">
          <cell r="A821">
            <v>422002</v>
          </cell>
          <cell r="B821">
            <v>1001</v>
          </cell>
          <cell r="C821">
            <v>2</v>
          </cell>
          <cell r="D821">
            <v>1004</v>
          </cell>
          <cell r="E821" t="str">
            <v>樟木</v>
          </cell>
        </row>
        <row r="822">
          <cell r="A822">
            <v>422003</v>
          </cell>
          <cell r="B822">
            <v>1001</v>
          </cell>
          <cell r="C822">
            <v>2</v>
          </cell>
          <cell r="D822">
            <v>1004</v>
          </cell>
          <cell r="E822" t="str">
            <v>红松</v>
          </cell>
        </row>
        <row r="823">
          <cell r="A823">
            <v>422004</v>
          </cell>
          <cell r="B823">
            <v>1001</v>
          </cell>
          <cell r="C823">
            <v>2</v>
          </cell>
          <cell r="D823">
            <v>1004</v>
          </cell>
          <cell r="E823" t="str">
            <v>桦木</v>
          </cell>
        </row>
        <row r="824">
          <cell r="A824">
            <v>422005</v>
          </cell>
          <cell r="B824">
            <v>1001</v>
          </cell>
          <cell r="C824">
            <v>2</v>
          </cell>
          <cell r="D824">
            <v>1004</v>
          </cell>
          <cell r="E824" t="str">
            <v>柳木</v>
          </cell>
        </row>
        <row r="825">
          <cell r="A825">
            <v>422006</v>
          </cell>
          <cell r="B825">
            <v>1001</v>
          </cell>
          <cell r="C825">
            <v>2</v>
          </cell>
          <cell r="D825">
            <v>1004</v>
          </cell>
          <cell r="E825" t="str">
            <v>木板</v>
          </cell>
        </row>
        <row r="826">
          <cell r="A826">
            <v>422007</v>
          </cell>
          <cell r="B826">
            <v>1001</v>
          </cell>
          <cell r="C826">
            <v>2</v>
          </cell>
          <cell r="D826">
            <v>1004</v>
          </cell>
          <cell r="E826" t="str">
            <v>齿轮</v>
          </cell>
        </row>
        <row r="827">
          <cell r="A827">
            <v>423001</v>
          </cell>
          <cell r="B827">
            <v>1001</v>
          </cell>
          <cell r="C827">
            <v>2</v>
          </cell>
          <cell r="D827">
            <v>1004</v>
          </cell>
          <cell r="E827" t="str">
            <v>红衫木</v>
          </cell>
        </row>
        <row r="828">
          <cell r="A828">
            <v>423002</v>
          </cell>
          <cell r="B828">
            <v>1001</v>
          </cell>
          <cell r="C828">
            <v>2</v>
          </cell>
          <cell r="D828">
            <v>1004</v>
          </cell>
          <cell r="E828" t="str">
            <v>紫檀木</v>
          </cell>
        </row>
        <row r="829">
          <cell r="A829">
            <v>423003</v>
          </cell>
          <cell r="B829">
            <v>1001</v>
          </cell>
          <cell r="C829">
            <v>2</v>
          </cell>
          <cell r="D829">
            <v>1004</v>
          </cell>
          <cell r="E829" t="str">
            <v>白松</v>
          </cell>
        </row>
        <row r="830">
          <cell r="A830">
            <v>423004</v>
          </cell>
          <cell r="B830">
            <v>1001</v>
          </cell>
          <cell r="C830">
            <v>2</v>
          </cell>
          <cell r="D830">
            <v>1004</v>
          </cell>
          <cell r="E830" t="str">
            <v>楠木</v>
          </cell>
        </row>
        <row r="831">
          <cell r="A831">
            <v>423005</v>
          </cell>
          <cell r="B831">
            <v>1001</v>
          </cell>
          <cell r="C831">
            <v>2</v>
          </cell>
          <cell r="D831">
            <v>1004</v>
          </cell>
          <cell r="E831" t="str">
            <v>乌木</v>
          </cell>
        </row>
        <row r="832">
          <cell r="A832">
            <v>423006</v>
          </cell>
          <cell r="B832">
            <v>1001</v>
          </cell>
          <cell r="C832">
            <v>2</v>
          </cell>
          <cell r="D832">
            <v>1004</v>
          </cell>
          <cell r="E832" t="str">
            <v>帆布</v>
          </cell>
        </row>
        <row r="833">
          <cell r="A833">
            <v>423007</v>
          </cell>
          <cell r="B833">
            <v>1001</v>
          </cell>
          <cell r="C833">
            <v>2</v>
          </cell>
          <cell r="D833">
            <v>1004</v>
          </cell>
          <cell r="E833" t="str">
            <v>弹簧</v>
          </cell>
        </row>
        <row r="834">
          <cell r="A834">
            <v>424001</v>
          </cell>
          <cell r="B834">
            <v>1001</v>
          </cell>
          <cell r="C834">
            <v>2</v>
          </cell>
          <cell r="D834">
            <v>1004</v>
          </cell>
          <cell r="E834" t="str">
            <v>黑檀木</v>
          </cell>
        </row>
        <row r="835">
          <cell r="A835">
            <v>424002</v>
          </cell>
          <cell r="B835">
            <v>1001</v>
          </cell>
          <cell r="C835">
            <v>2</v>
          </cell>
          <cell r="D835">
            <v>1004</v>
          </cell>
          <cell r="E835" t="str">
            <v>水杉木</v>
          </cell>
        </row>
        <row r="836">
          <cell r="A836">
            <v>424003</v>
          </cell>
          <cell r="B836">
            <v>1001</v>
          </cell>
          <cell r="C836">
            <v>2</v>
          </cell>
          <cell r="D836">
            <v>1004</v>
          </cell>
          <cell r="E836" t="str">
            <v>箭毒木</v>
          </cell>
        </row>
        <row r="837">
          <cell r="A837">
            <v>424004</v>
          </cell>
          <cell r="B837">
            <v>1001</v>
          </cell>
          <cell r="C837">
            <v>2</v>
          </cell>
          <cell r="D837">
            <v>1004</v>
          </cell>
          <cell r="E837" t="str">
            <v>铁桦木</v>
          </cell>
        </row>
        <row r="838">
          <cell r="A838">
            <v>424005</v>
          </cell>
          <cell r="B838">
            <v>1001</v>
          </cell>
          <cell r="C838">
            <v>2</v>
          </cell>
          <cell r="D838">
            <v>1004</v>
          </cell>
          <cell r="E838" t="str">
            <v>铁力木</v>
          </cell>
        </row>
        <row r="839">
          <cell r="A839">
            <v>424006</v>
          </cell>
          <cell r="B839">
            <v>1001</v>
          </cell>
          <cell r="C839">
            <v>2</v>
          </cell>
          <cell r="D839">
            <v>1004</v>
          </cell>
          <cell r="E839" t="str">
            <v>铰链</v>
          </cell>
        </row>
        <row r="840">
          <cell r="A840">
            <v>424007</v>
          </cell>
          <cell r="B840">
            <v>1001</v>
          </cell>
          <cell r="C840">
            <v>2</v>
          </cell>
          <cell r="D840">
            <v>1004</v>
          </cell>
          <cell r="E840" t="str">
            <v>曲柄</v>
          </cell>
        </row>
        <row r="841">
          <cell r="A841">
            <v>425001</v>
          </cell>
          <cell r="B841">
            <v>1001</v>
          </cell>
          <cell r="C841">
            <v>2</v>
          </cell>
          <cell r="D841">
            <v>1004</v>
          </cell>
          <cell r="E841" t="str">
            <v>亚当宝树</v>
          </cell>
        </row>
        <row r="842">
          <cell r="A842">
            <v>425002</v>
          </cell>
          <cell r="B842">
            <v>1001</v>
          </cell>
          <cell r="C842">
            <v>2</v>
          </cell>
          <cell r="D842">
            <v>1004</v>
          </cell>
          <cell r="E842" t="str">
            <v>龙血木</v>
          </cell>
        </row>
        <row r="843">
          <cell r="A843">
            <v>425003</v>
          </cell>
          <cell r="B843">
            <v>1001</v>
          </cell>
          <cell r="C843">
            <v>2</v>
          </cell>
          <cell r="D843">
            <v>1004</v>
          </cell>
          <cell r="E843" t="str">
            <v>梧桐木</v>
          </cell>
        </row>
        <row r="844">
          <cell r="A844">
            <v>425004</v>
          </cell>
          <cell r="B844">
            <v>1001</v>
          </cell>
          <cell r="C844">
            <v>2</v>
          </cell>
          <cell r="D844">
            <v>1004</v>
          </cell>
          <cell r="E844" t="str">
            <v>阳树夏娃</v>
          </cell>
        </row>
        <row r="845">
          <cell r="A845">
            <v>425005</v>
          </cell>
          <cell r="B845">
            <v>1001</v>
          </cell>
          <cell r="C845">
            <v>2</v>
          </cell>
          <cell r="D845">
            <v>1004</v>
          </cell>
          <cell r="E845" t="str">
            <v>全知之树</v>
          </cell>
        </row>
        <row r="846">
          <cell r="A846">
            <v>425006</v>
          </cell>
          <cell r="B846">
            <v>1001</v>
          </cell>
          <cell r="C846">
            <v>2</v>
          </cell>
          <cell r="D846">
            <v>1004</v>
          </cell>
          <cell r="E846" t="str">
            <v>桅杆</v>
          </cell>
        </row>
        <row r="847">
          <cell r="A847">
            <v>425007</v>
          </cell>
          <cell r="B847">
            <v>1001</v>
          </cell>
          <cell r="C847">
            <v>2</v>
          </cell>
          <cell r="D847">
            <v>1004</v>
          </cell>
          <cell r="E847" t="str">
            <v>螺栓</v>
          </cell>
        </row>
        <row r="848">
          <cell r="A848">
            <v>451001</v>
          </cell>
          <cell r="B848">
            <v>1001</v>
          </cell>
          <cell r="C848">
            <v>3</v>
          </cell>
          <cell r="D848">
            <v>1001</v>
          </cell>
          <cell r="E848" t="str">
            <v>甘草胶囊</v>
          </cell>
        </row>
        <row r="849">
          <cell r="A849">
            <v>451007</v>
          </cell>
          <cell r="B849">
            <v>1001</v>
          </cell>
          <cell r="C849">
            <v>3</v>
          </cell>
          <cell r="D849">
            <v>1001</v>
          </cell>
          <cell r="E849" t="str">
            <v>蘑菇胶囊</v>
          </cell>
        </row>
        <row r="850">
          <cell r="A850">
            <v>452001</v>
          </cell>
          <cell r="B850">
            <v>1001</v>
          </cell>
          <cell r="C850">
            <v>3</v>
          </cell>
          <cell r="D850">
            <v>1001</v>
          </cell>
          <cell r="E850" t="str">
            <v>苦檀胶囊</v>
          </cell>
        </row>
        <row r="851">
          <cell r="A851">
            <v>452004</v>
          </cell>
          <cell r="B851">
            <v>1001</v>
          </cell>
          <cell r="C851">
            <v>3</v>
          </cell>
          <cell r="D851">
            <v>1001</v>
          </cell>
          <cell r="E851" t="str">
            <v>薄荷喷雾</v>
          </cell>
        </row>
        <row r="852">
          <cell r="A852">
            <v>453001</v>
          </cell>
          <cell r="B852">
            <v>1001</v>
          </cell>
          <cell r="C852">
            <v>3</v>
          </cell>
          <cell r="D852">
            <v>1001</v>
          </cell>
          <cell r="E852" t="str">
            <v>紫云英胶囊</v>
          </cell>
        </row>
        <row r="853">
          <cell r="A853">
            <v>453004</v>
          </cell>
          <cell r="B853">
            <v>1001</v>
          </cell>
          <cell r="C853">
            <v>3</v>
          </cell>
          <cell r="D853">
            <v>1001</v>
          </cell>
          <cell r="E853" t="str">
            <v>灵息粉</v>
          </cell>
        </row>
        <row r="854">
          <cell r="A854">
            <v>460001</v>
          </cell>
          <cell r="B854">
            <v>1001</v>
          </cell>
          <cell r="C854">
            <v>2</v>
          </cell>
          <cell r="D854">
            <v>1004</v>
          </cell>
          <cell r="E854" t="str">
            <v>普通樱桃</v>
          </cell>
        </row>
        <row r="855">
          <cell r="A855">
            <v>460002</v>
          </cell>
          <cell r="B855">
            <v>1001</v>
          </cell>
          <cell r="C855">
            <v>2</v>
          </cell>
          <cell r="D855">
            <v>1004</v>
          </cell>
          <cell r="E855" t="str">
            <v>普通柠檬</v>
          </cell>
        </row>
        <row r="856">
          <cell r="A856">
            <v>460003</v>
          </cell>
          <cell r="B856">
            <v>1001</v>
          </cell>
          <cell r="C856">
            <v>2</v>
          </cell>
          <cell r="D856">
            <v>1004</v>
          </cell>
          <cell r="E856" t="str">
            <v>普通菠萝</v>
          </cell>
        </row>
        <row r="857">
          <cell r="A857">
            <v>460004</v>
          </cell>
          <cell r="B857">
            <v>1001</v>
          </cell>
          <cell r="C857">
            <v>2</v>
          </cell>
          <cell r="D857">
            <v>1004</v>
          </cell>
          <cell r="E857" t="str">
            <v>普通香蕉</v>
          </cell>
        </row>
        <row r="858">
          <cell r="A858">
            <v>460005</v>
          </cell>
          <cell r="B858">
            <v>1001</v>
          </cell>
          <cell r="C858">
            <v>2</v>
          </cell>
          <cell r="D858">
            <v>1004</v>
          </cell>
          <cell r="E858" t="str">
            <v>普通苹果</v>
          </cell>
        </row>
        <row r="859">
          <cell r="A859">
            <v>460006</v>
          </cell>
          <cell r="B859">
            <v>1001</v>
          </cell>
          <cell r="C859">
            <v>2</v>
          </cell>
          <cell r="D859">
            <v>1004</v>
          </cell>
          <cell r="E859" t="str">
            <v>普通鲷鱼</v>
          </cell>
        </row>
        <row r="860">
          <cell r="A860">
            <v>460007</v>
          </cell>
          <cell r="B860">
            <v>1001</v>
          </cell>
          <cell r="C860">
            <v>2</v>
          </cell>
          <cell r="D860">
            <v>1004</v>
          </cell>
          <cell r="E860" t="str">
            <v>普通蛤蜊</v>
          </cell>
        </row>
        <row r="861">
          <cell r="A861">
            <v>460008</v>
          </cell>
          <cell r="B861">
            <v>1001</v>
          </cell>
          <cell r="C861">
            <v>2</v>
          </cell>
          <cell r="D861">
            <v>1004</v>
          </cell>
          <cell r="E861" t="str">
            <v>普通虾</v>
          </cell>
        </row>
        <row r="862">
          <cell r="A862">
            <v>460009</v>
          </cell>
          <cell r="B862">
            <v>1001</v>
          </cell>
          <cell r="C862">
            <v>2</v>
          </cell>
          <cell r="D862">
            <v>1004</v>
          </cell>
          <cell r="E862" t="str">
            <v>普通章鱼</v>
          </cell>
        </row>
        <row r="863">
          <cell r="A863">
            <v>460010</v>
          </cell>
          <cell r="B863">
            <v>1001</v>
          </cell>
          <cell r="C863">
            <v>2</v>
          </cell>
          <cell r="D863">
            <v>1004</v>
          </cell>
          <cell r="E863" t="str">
            <v>普通沙丁鱼</v>
          </cell>
        </row>
        <row r="864">
          <cell r="A864">
            <v>460011</v>
          </cell>
          <cell r="B864">
            <v>1001</v>
          </cell>
          <cell r="C864">
            <v>2</v>
          </cell>
          <cell r="D864">
            <v>1004</v>
          </cell>
          <cell r="E864" t="str">
            <v>普通秋刀鱼</v>
          </cell>
        </row>
        <row r="865">
          <cell r="A865">
            <v>460012</v>
          </cell>
          <cell r="B865">
            <v>1001</v>
          </cell>
          <cell r="C865">
            <v>2</v>
          </cell>
          <cell r="D865">
            <v>1004</v>
          </cell>
          <cell r="E865" t="str">
            <v>普通猪肉</v>
          </cell>
        </row>
        <row r="866">
          <cell r="A866">
            <v>460013</v>
          </cell>
          <cell r="B866">
            <v>1001</v>
          </cell>
          <cell r="C866">
            <v>2</v>
          </cell>
          <cell r="D866">
            <v>1004</v>
          </cell>
          <cell r="E866" t="str">
            <v>普通鸡肉</v>
          </cell>
        </row>
        <row r="867">
          <cell r="A867">
            <v>460014</v>
          </cell>
          <cell r="B867">
            <v>1001</v>
          </cell>
          <cell r="C867">
            <v>2</v>
          </cell>
          <cell r="D867">
            <v>1004</v>
          </cell>
          <cell r="E867" t="str">
            <v>普通牛肉</v>
          </cell>
        </row>
        <row r="868">
          <cell r="A868">
            <v>460015</v>
          </cell>
          <cell r="B868">
            <v>1001</v>
          </cell>
          <cell r="C868">
            <v>2</v>
          </cell>
          <cell r="D868">
            <v>1004</v>
          </cell>
          <cell r="E868" t="str">
            <v>普通胡萝卜</v>
          </cell>
        </row>
        <row r="869">
          <cell r="A869">
            <v>460016</v>
          </cell>
          <cell r="B869">
            <v>1001</v>
          </cell>
          <cell r="C869">
            <v>2</v>
          </cell>
          <cell r="D869">
            <v>1004</v>
          </cell>
          <cell r="E869" t="str">
            <v>普通鸡蛋</v>
          </cell>
        </row>
        <row r="870">
          <cell r="A870">
            <v>460017</v>
          </cell>
          <cell r="B870">
            <v>1001</v>
          </cell>
          <cell r="C870">
            <v>2</v>
          </cell>
          <cell r="D870">
            <v>1004</v>
          </cell>
          <cell r="E870" t="str">
            <v>普通豆芽</v>
          </cell>
        </row>
        <row r="871">
          <cell r="A871">
            <v>460018</v>
          </cell>
          <cell r="B871">
            <v>1001</v>
          </cell>
          <cell r="C871">
            <v>2</v>
          </cell>
          <cell r="D871">
            <v>1004</v>
          </cell>
          <cell r="E871" t="str">
            <v>普通洋葱</v>
          </cell>
        </row>
        <row r="872">
          <cell r="A872">
            <v>460019</v>
          </cell>
          <cell r="B872">
            <v>1001</v>
          </cell>
          <cell r="C872">
            <v>2</v>
          </cell>
          <cell r="D872">
            <v>1004</v>
          </cell>
          <cell r="E872" t="str">
            <v>普通土豆</v>
          </cell>
        </row>
        <row r="873">
          <cell r="A873">
            <v>460020</v>
          </cell>
          <cell r="B873">
            <v>1001</v>
          </cell>
          <cell r="C873">
            <v>2</v>
          </cell>
          <cell r="D873">
            <v>1004</v>
          </cell>
          <cell r="E873" t="str">
            <v>普通裙带菜</v>
          </cell>
        </row>
        <row r="874">
          <cell r="A874">
            <v>460021</v>
          </cell>
          <cell r="B874">
            <v>1001</v>
          </cell>
          <cell r="C874">
            <v>2</v>
          </cell>
          <cell r="D874">
            <v>1004</v>
          </cell>
          <cell r="E874" t="str">
            <v>普通海带</v>
          </cell>
        </row>
        <row r="875">
          <cell r="A875">
            <v>460022</v>
          </cell>
          <cell r="B875">
            <v>1001</v>
          </cell>
          <cell r="C875">
            <v>2</v>
          </cell>
          <cell r="D875">
            <v>1004</v>
          </cell>
          <cell r="E875" t="str">
            <v>普通豆子</v>
          </cell>
        </row>
        <row r="876">
          <cell r="A876">
            <v>460023</v>
          </cell>
          <cell r="B876">
            <v>1001</v>
          </cell>
          <cell r="C876">
            <v>2</v>
          </cell>
          <cell r="D876">
            <v>1004</v>
          </cell>
          <cell r="E876" t="str">
            <v>普通油炸豆腐</v>
          </cell>
        </row>
        <row r="877">
          <cell r="A877">
            <v>460024</v>
          </cell>
          <cell r="B877">
            <v>1001</v>
          </cell>
          <cell r="C877">
            <v>2</v>
          </cell>
          <cell r="D877">
            <v>1004</v>
          </cell>
          <cell r="E877" t="str">
            <v>普通米饭</v>
          </cell>
        </row>
        <row r="878">
          <cell r="A878">
            <v>460025</v>
          </cell>
          <cell r="B878">
            <v>1001</v>
          </cell>
          <cell r="C878">
            <v>2</v>
          </cell>
          <cell r="D878">
            <v>1004</v>
          </cell>
          <cell r="E878" t="str">
            <v>普通南瓜</v>
          </cell>
        </row>
        <row r="879">
          <cell r="A879">
            <v>461001</v>
          </cell>
          <cell r="B879">
            <v>1001</v>
          </cell>
          <cell r="C879">
            <v>2</v>
          </cell>
          <cell r="D879">
            <v>1004</v>
          </cell>
          <cell r="E879" t="str">
            <v>优质樱桃</v>
          </cell>
        </row>
        <row r="880">
          <cell r="A880">
            <v>461002</v>
          </cell>
          <cell r="B880">
            <v>1001</v>
          </cell>
          <cell r="C880">
            <v>2</v>
          </cell>
          <cell r="D880">
            <v>1004</v>
          </cell>
          <cell r="E880" t="str">
            <v>优质柠檬</v>
          </cell>
        </row>
        <row r="881">
          <cell r="A881">
            <v>461003</v>
          </cell>
          <cell r="B881">
            <v>1001</v>
          </cell>
          <cell r="C881">
            <v>2</v>
          </cell>
          <cell r="D881">
            <v>1004</v>
          </cell>
          <cell r="E881" t="str">
            <v>优质菠萝</v>
          </cell>
        </row>
        <row r="882">
          <cell r="A882">
            <v>461004</v>
          </cell>
          <cell r="B882">
            <v>1001</v>
          </cell>
          <cell r="C882">
            <v>2</v>
          </cell>
          <cell r="D882">
            <v>1004</v>
          </cell>
          <cell r="E882" t="str">
            <v>优质香蕉</v>
          </cell>
        </row>
        <row r="883">
          <cell r="A883">
            <v>461005</v>
          </cell>
          <cell r="B883">
            <v>1001</v>
          </cell>
          <cell r="C883">
            <v>2</v>
          </cell>
          <cell r="D883">
            <v>1004</v>
          </cell>
          <cell r="E883" t="str">
            <v>优质苹果</v>
          </cell>
        </row>
        <row r="884">
          <cell r="A884">
            <v>461006</v>
          </cell>
          <cell r="B884">
            <v>1001</v>
          </cell>
          <cell r="C884">
            <v>2</v>
          </cell>
          <cell r="D884">
            <v>1004</v>
          </cell>
          <cell r="E884" t="str">
            <v>优质鲷鱼</v>
          </cell>
        </row>
        <row r="885">
          <cell r="A885">
            <v>461007</v>
          </cell>
          <cell r="B885">
            <v>1001</v>
          </cell>
          <cell r="C885">
            <v>2</v>
          </cell>
          <cell r="D885">
            <v>1004</v>
          </cell>
          <cell r="E885" t="str">
            <v>优质蛤蜊</v>
          </cell>
        </row>
        <row r="886">
          <cell r="A886">
            <v>461008</v>
          </cell>
          <cell r="B886">
            <v>1001</v>
          </cell>
          <cell r="C886">
            <v>2</v>
          </cell>
          <cell r="D886">
            <v>1004</v>
          </cell>
          <cell r="E886" t="str">
            <v>优质虾</v>
          </cell>
        </row>
        <row r="887">
          <cell r="A887">
            <v>461009</v>
          </cell>
          <cell r="B887">
            <v>1001</v>
          </cell>
          <cell r="C887">
            <v>2</v>
          </cell>
          <cell r="D887">
            <v>1004</v>
          </cell>
          <cell r="E887" t="str">
            <v>优质章鱼</v>
          </cell>
        </row>
        <row r="888">
          <cell r="A888">
            <v>461010</v>
          </cell>
          <cell r="B888">
            <v>1001</v>
          </cell>
          <cell r="C888">
            <v>2</v>
          </cell>
          <cell r="D888">
            <v>1004</v>
          </cell>
          <cell r="E888" t="str">
            <v>优质沙丁鱼</v>
          </cell>
        </row>
        <row r="889">
          <cell r="A889">
            <v>461011</v>
          </cell>
          <cell r="B889">
            <v>1001</v>
          </cell>
          <cell r="C889">
            <v>2</v>
          </cell>
          <cell r="D889">
            <v>1004</v>
          </cell>
          <cell r="E889" t="str">
            <v>优质秋刀鱼</v>
          </cell>
        </row>
        <row r="890">
          <cell r="A890">
            <v>461012</v>
          </cell>
          <cell r="B890">
            <v>1001</v>
          </cell>
          <cell r="C890">
            <v>2</v>
          </cell>
          <cell r="D890">
            <v>1004</v>
          </cell>
          <cell r="E890" t="str">
            <v>优质猪肉</v>
          </cell>
        </row>
        <row r="891">
          <cell r="A891">
            <v>461013</v>
          </cell>
          <cell r="B891">
            <v>1001</v>
          </cell>
          <cell r="C891">
            <v>2</v>
          </cell>
          <cell r="D891">
            <v>1004</v>
          </cell>
          <cell r="E891" t="str">
            <v>优质鸡肉</v>
          </cell>
        </row>
        <row r="892">
          <cell r="A892">
            <v>461014</v>
          </cell>
          <cell r="B892">
            <v>1001</v>
          </cell>
          <cell r="C892">
            <v>2</v>
          </cell>
          <cell r="D892">
            <v>1004</v>
          </cell>
          <cell r="E892" t="str">
            <v>优质牛肉</v>
          </cell>
        </row>
        <row r="893">
          <cell r="A893">
            <v>461015</v>
          </cell>
          <cell r="B893">
            <v>1001</v>
          </cell>
          <cell r="C893">
            <v>2</v>
          </cell>
          <cell r="D893">
            <v>1004</v>
          </cell>
          <cell r="E893" t="str">
            <v>优质胡萝卜</v>
          </cell>
        </row>
        <row r="894">
          <cell r="A894">
            <v>461016</v>
          </cell>
          <cell r="B894">
            <v>1001</v>
          </cell>
          <cell r="C894">
            <v>2</v>
          </cell>
          <cell r="D894">
            <v>1004</v>
          </cell>
          <cell r="E894" t="str">
            <v>优质鸡蛋</v>
          </cell>
        </row>
        <row r="895">
          <cell r="A895">
            <v>461017</v>
          </cell>
          <cell r="B895">
            <v>1001</v>
          </cell>
          <cell r="C895">
            <v>2</v>
          </cell>
          <cell r="D895">
            <v>1004</v>
          </cell>
          <cell r="E895" t="str">
            <v>优质豆芽</v>
          </cell>
        </row>
        <row r="896">
          <cell r="A896">
            <v>461018</v>
          </cell>
          <cell r="B896">
            <v>1001</v>
          </cell>
          <cell r="C896">
            <v>2</v>
          </cell>
          <cell r="D896">
            <v>1004</v>
          </cell>
          <cell r="E896" t="str">
            <v>优质洋葱</v>
          </cell>
        </row>
        <row r="897">
          <cell r="A897">
            <v>461019</v>
          </cell>
          <cell r="B897">
            <v>1001</v>
          </cell>
          <cell r="C897">
            <v>2</v>
          </cell>
          <cell r="D897">
            <v>1004</v>
          </cell>
          <cell r="E897" t="str">
            <v>优质土豆</v>
          </cell>
        </row>
        <row r="898">
          <cell r="A898">
            <v>461020</v>
          </cell>
          <cell r="B898">
            <v>1001</v>
          </cell>
          <cell r="C898">
            <v>2</v>
          </cell>
          <cell r="D898">
            <v>1004</v>
          </cell>
          <cell r="E898" t="str">
            <v>优质裙带菜</v>
          </cell>
        </row>
        <row r="899">
          <cell r="A899">
            <v>461021</v>
          </cell>
          <cell r="B899">
            <v>1001</v>
          </cell>
          <cell r="C899">
            <v>2</v>
          </cell>
          <cell r="D899">
            <v>1004</v>
          </cell>
          <cell r="E899" t="str">
            <v>优质海带</v>
          </cell>
        </row>
        <row r="900">
          <cell r="A900">
            <v>461022</v>
          </cell>
          <cell r="B900">
            <v>1001</v>
          </cell>
          <cell r="C900">
            <v>2</v>
          </cell>
          <cell r="D900">
            <v>1004</v>
          </cell>
          <cell r="E900" t="str">
            <v>优质豆子</v>
          </cell>
        </row>
        <row r="901">
          <cell r="A901">
            <v>461023</v>
          </cell>
          <cell r="B901">
            <v>1001</v>
          </cell>
          <cell r="C901">
            <v>2</v>
          </cell>
          <cell r="D901">
            <v>1004</v>
          </cell>
          <cell r="E901" t="str">
            <v>优质油炸豆腐</v>
          </cell>
        </row>
        <row r="902">
          <cell r="A902">
            <v>461024</v>
          </cell>
          <cell r="B902">
            <v>1001</v>
          </cell>
          <cell r="C902">
            <v>2</v>
          </cell>
          <cell r="D902">
            <v>1004</v>
          </cell>
          <cell r="E902" t="str">
            <v>优质米饭</v>
          </cell>
        </row>
        <row r="903">
          <cell r="A903">
            <v>461025</v>
          </cell>
          <cell r="B903">
            <v>1001</v>
          </cell>
          <cell r="C903">
            <v>2</v>
          </cell>
          <cell r="D903">
            <v>1004</v>
          </cell>
          <cell r="E903" t="str">
            <v>优质南瓜</v>
          </cell>
        </row>
        <row r="904">
          <cell r="A904">
            <v>462001</v>
          </cell>
          <cell r="B904">
            <v>1001</v>
          </cell>
          <cell r="C904">
            <v>2</v>
          </cell>
          <cell r="D904">
            <v>1004</v>
          </cell>
          <cell r="E904" t="str">
            <v>精品樱桃</v>
          </cell>
        </row>
        <row r="905">
          <cell r="A905">
            <v>462002</v>
          </cell>
          <cell r="B905">
            <v>1001</v>
          </cell>
          <cell r="C905">
            <v>2</v>
          </cell>
          <cell r="D905">
            <v>1004</v>
          </cell>
          <cell r="E905" t="str">
            <v>精品柠檬</v>
          </cell>
        </row>
        <row r="906">
          <cell r="A906">
            <v>462003</v>
          </cell>
          <cell r="B906">
            <v>1001</v>
          </cell>
          <cell r="C906">
            <v>2</v>
          </cell>
          <cell r="D906">
            <v>1004</v>
          </cell>
          <cell r="E906" t="str">
            <v>精品菠萝</v>
          </cell>
        </row>
        <row r="907">
          <cell r="A907">
            <v>462004</v>
          </cell>
          <cell r="B907">
            <v>1001</v>
          </cell>
          <cell r="C907">
            <v>2</v>
          </cell>
          <cell r="D907">
            <v>1004</v>
          </cell>
          <cell r="E907" t="str">
            <v>精品香蕉</v>
          </cell>
        </row>
        <row r="908">
          <cell r="A908">
            <v>462005</v>
          </cell>
          <cell r="B908">
            <v>1001</v>
          </cell>
          <cell r="C908">
            <v>2</v>
          </cell>
          <cell r="D908">
            <v>1004</v>
          </cell>
          <cell r="E908" t="str">
            <v>精品苹果</v>
          </cell>
        </row>
        <row r="909">
          <cell r="A909">
            <v>462006</v>
          </cell>
          <cell r="B909">
            <v>1001</v>
          </cell>
          <cell r="C909">
            <v>2</v>
          </cell>
          <cell r="D909">
            <v>1004</v>
          </cell>
          <cell r="E909" t="str">
            <v>精品鲷鱼</v>
          </cell>
        </row>
        <row r="910">
          <cell r="A910">
            <v>462007</v>
          </cell>
          <cell r="B910">
            <v>1001</v>
          </cell>
          <cell r="C910">
            <v>2</v>
          </cell>
          <cell r="D910">
            <v>1004</v>
          </cell>
          <cell r="E910" t="str">
            <v>精品蛤蜊</v>
          </cell>
        </row>
        <row r="911">
          <cell r="A911">
            <v>462008</v>
          </cell>
          <cell r="B911">
            <v>1001</v>
          </cell>
          <cell r="C911">
            <v>2</v>
          </cell>
          <cell r="D911">
            <v>1004</v>
          </cell>
          <cell r="E911" t="str">
            <v>精品虾</v>
          </cell>
        </row>
        <row r="912">
          <cell r="A912">
            <v>462009</v>
          </cell>
          <cell r="B912">
            <v>1001</v>
          </cell>
          <cell r="C912">
            <v>2</v>
          </cell>
          <cell r="D912">
            <v>1004</v>
          </cell>
          <cell r="E912" t="str">
            <v>精品章鱼</v>
          </cell>
        </row>
        <row r="913">
          <cell r="A913">
            <v>462010</v>
          </cell>
          <cell r="B913">
            <v>1001</v>
          </cell>
          <cell r="C913">
            <v>2</v>
          </cell>
          <cell r="D913">
            <v>1004</v>
          </cell>
          <cell r="E913" t="str">
            <v>精品沙丁鱼</v>
          </cell>
        </row>
        <row r="914">
          <cell r="A914">
            <v>462011</v>
          </cell>
          <cell r="B914">
            <v>1001</v>
          </cell>
          <cell r="C914">
            <v>2</v>
          </cell>
          <cell r="D914">
            <v>1004</v>
          </cell>
          <cell r="E914" t="str">
            <v>精品秋刀鱼</v>
          </cell>
        </row>
        <row r="915">
          <cell r="A915">
            <v>462012</v>
          </cell>
          <cell r="B915">
            <v>1001</v>
          </cell>
          <cell r="C915">
            <v>2</v>
          </cell>
          <cell r="D915">
            <v>1004</v>
          </cell>
          <cell r="E915" t="str">
            <v>精品猪肉</v>
          </cell>
        </row>
        <row r="916">
          <cell r="A916">
            <v>462013</v>
          </cell>
          <cell r="B916">
            <v>1001</v>
          </cell>
          <cell r="C916">
            <v>2</v>
          </cell>
          <cell r="D916">
            <v>1004</v>
          </cell>
          <cell r="E916" t="str">
            <v>精品鸡肉</v>
          </cell>
        </row>
        <row r="917">
          <cell r="A917">
            <v>462014</v>
          </cell>
          <cell r="B917">
            <v>1001</v>
          </cell>
          <cell r="C917">
            <v>2</v>
          </cell>
          <cell r="D917">
            <v>1004</v>
          </cell>
          <cell r="E917" t="str">
            <v>精品牛肉</v>
          </cell>
        </row>
        <row r="918">
          <cell r="A918">
            <v>462015</v>
          </cell>
          <cell r="B918">
            <v>1001</v>
          </cell>
          <cell r="C918">
            <v>2</v>
          </cell>
          <cell r="D918">
            <v>1004</v>
          </cell>
          <cell r="E918" t="str">
            <v>精品胡萝卜</v>
          </cell>
        </row>
        <row r="919">
          <cell r="A919">
            <v>462016</v>
          </cell>
          <cell r="B919">
            <v>1001</v>
          </cell>
          <cell r="C919">
            <v>2</v>
          </cell>
          <cell r="D919">
            <v>1004</v>
          </cell>
          <cell r="E919" t="str">
            <v>精品鸡蛋</v>
          </cell>
        </row>
        <row r="920">
          <cell r="A920">
            <v>462017</v>
          </cell>
          <cell r="B920">
            <v>1001</v>
          </cell>
          <cell r="C920">
            <v>2</v>
          </cell>
          <cell r="D920">
            <v>1004</v>
          </cell>
          <cell r="E920" t="str">
            <v>精品豆芽</v>
          </cell>
        </row>
        <row r="921">
          <cell r="A921">
            <v>462018</v>
          </cell>
          <cell r="B921">
            <v>1001</v>
          </cell>
          <cell r="C921">
            <v>2</v>
          </cell>
          <cell r="D921">
            <v>1004</v>
          </cell>
          <cell r="E921" t="str">
            <v>精品洋葱</v>
          </cell>
        </row>
        <row r="922">
          <cell r="A922">
            <v>462019</v>
          </cell>
          <cell r="B922">
            <v>1001</v>
          </cell>
          <cell r="C922">
            <v>2</v>
          </cell>
          <cell r="D922">
            <v>1004</v>
          </cell>
          <cell r="E922" t="str">
            <v>精品土豆</v>
          </cell>
        </row>
        <row r="923">
          <cell r="A923">
            <v>462020</v>
          </cell>
          <cell r="B923">
            <v>1001</v>
          </cell>
          <cell r="C923">
            <v>2</v>
          </cell>
          <cell r="D923">
            <v>1004</v>
          </cell>
          <cell r="E923" t="str">
            <v>精品裙带菜</v>
          </cell>
        </row>
        <row r="924">
          <cell r="A924">
            <v>462021</v>
          </cell>
          <cell r="B924">
            <v>1001</v>
          </cell>
          <cell r="C924">
            <v>2</v>
          </cell>
          <cell r="D924">
            <v>1004</v>
          </cell>
          <cell r="E924" t="str">
            <v>精品海带</v>
          </cell>
        </row>
        <row r="925">
          <cell r="A925">
            <v>462022</v>
          </cell>
          <cell r="B925">
            <v>1001</v>
          </cell>
          <cell r="C925">
            <v>2</v>
          </cell>
          <cell r="D925">
            <v>1004</v>
          </cell>
          <cell r="E925" t="str">
            <v>精品豆子</v>
          </cell>
        </row>
        <row r="926">
          <cell r="A926">
            <v>462023</v>
          </cell>
          <cell r="B926">
            <v>1001</v>
          </cell>
          <cell r="C926">
            <v>2</v>
          </cell>
          <cell r="D926">
            <v>1004</v>
          </cell>
          <cell r="E926" t="str">
            <v>精品油炸豆腐</v>
          </cell>
        </row>
        <row r="927">
          <cell r="A927">
            <v>462024</v>
          </cell>
          <cell r="B927">
            <v>1001</v>
          </cell>
          <cell r="C927">
            <v>2</v>
          </cell>
          <cell r="D927">
            <v>1004</v>
          </cell>
          <cell r="E927" t="str">
            <v>精品米饭</v>
          </cell>
        </row>
        <row r="928">
          <cell r="A928">
            <v>462025</v>
          </cell>
          <cell r="B928">
            <v>1001</v>
          </cell>
          <cell r="C928">
            <v>2</v>
          </cell>
          <cell r="D928">
            <v>1004</v>
          </cell>
          <cell r="E928" t="str">
            <v>精品南瓜</v>
          </cell>
        </row>
        <row r="929">
          <cell r="A929">
            <v>463001</v>
          </cell>
          <cell r="B929">
            <v>1001</v>
          </cell>
          <cell r="C929">
            <v>2</v>
          </cell>
          <cell r="D929">
            <v>1004</v>
          </cell>
          <cell r="E929" t="str">
            <v>高级樱桃</v>
          </cell>
        </row>
        <row r="930">
          <cell r="A930">
            <v>463002</v>
          </cell>
          <cell r="B930">
            <v>1001</v>
          </cell>
          <cell r="C930">
            <v>2</v>
          </cell>
          <cell r="D930">
            <v>1004</v>
          </cell>
          <cell r="E930" t="str">
            <v>高级柠檬</v>
          </cell>
        </row>
        <row r="931">
          <cell r="A931">
            <v>463003</v>
          </cell>
          <cell r="B931">
            <v>1001</v>
          </cell>
          <cell r="C931">
            <v>2</v>
          </cell>
          <cell r="D931">
            <v>1004</v>
          </cell>
          <cell r="E931" t="str">
            <v>高级菠萝</v>
          </cell>
        </row>
        <row r="932">
          <cell r="A932">
            <v>463004</v>
          </cell>
          <cell r="B932">
            <v>1001</v>
          </cell>
          <cell r="C932">
            <v>2</v>
          </cell>
          <cell r="D932">
            <v>1004</v>
          </cell>
          <cell r="E932" t="str">
            <v>高级香蕉</v>
          </cell>
        </row>
        <row r="933">
          <cell r="A933">
            <v>463005</v>
          </cell>
          <cell r="B933">
            <v>1001</v>
          </cell>
          <cell r="C933">
            <v>2</v>
          </cell>
          <cell r="D933">
            <v>1004</v>
          </cell>
          <cell r="E933" t="str">
            <v>高级苹果</v>
          </cell>
        </row>
        <row r="934">
          <cell r="A934">
            <v>463006</v>
          </cell>
          <cell r="B934">
            <v>1001</v>
          </cell>
          <cell r="C934">
            <v>2</v>
          </cell>
          <cell r="D934">
            <v>1004</v>
          </cell>
          <cell r="E934" t="str">
            <v>高级鲷鱼</v>
          </cell>
        </row>
        <row r="935">
          <cell r="A935">
            <v>463007</v>
          </cell>
          <cell r="B935">
            <v>1001</v>
          </cell>
          <cell r="C935">
            <v>2</v>
          </cell>
          <cell r="D935">
            <v>1004</v>
          </cell>
          <cell r="E935" t="str">
            <v>高级蛤蜊</v>
          </cell>
        </row>
        <row r="936">
          <cell r="A936">
            <v>463008</v>
          </cell>
          <cell r="B936">
            <v>1001</v>
          </cell>
          <cell r="C936">
            <v>2</v>
          </cell>
          <cell r="D936">
            <v>1004</v>
          </cell>
          <cell r="E936" t="str">
            <v>高级虾</v>
          </cell>
        </row>
        <row r="937">
          <cell r="A937">
            <v>463009</v>
          </cell>
          <cell r="B937">
            <v>1001</v>
          </cell>
          <cell r="C937">
            <v>2</v>
          </cell>
          <cell r="D937">
            <v>1004</v>
          </cell>
          <cell r="E937" t="str">
            <v>高级章鱼</v>
          </cell>
        </row>
        <row r="938">
          <cell r="A938">
            <v>463010</v>
          </cell>
          <cell r="B938">
            <v>1001</v>
          </cell>
          <cell r="C938">
            <v>2</v>
          </cell>
          <cell r="D938">
            <v>1004</v>
          </cell>
          <cell r="E938" t="str">
            <v>高级沙丁鱼</v>
          </cell>
        </row>
        <row r="939">
          <cell r="A939">
            <v>463011</v>
          </cell>
          <cell r="B939">
            <v>1001</v>
          </cell>
          <cell r="C939">
            <v>2</v>
          </cell>
          <cell r="D939">
            <v>1004</v>
          </cell>
          <cell r="E939" t="str">
            <v>高级秋刀鱼</v>
          </cell>
        </row>
        <row r="940">
          <cell r="A940">
            <v>463012</v>
          </cell>
          <cell r="B940">
            <v>1001</v>
          </cell>
          <cell r="C940">
            <v>2</v>
          </cell>
          <cell r="D940">
            <v>1004</v>
          </cell>
          <cell r="E940" t="str">
            <v>高级猪肉</v>
          </cell>
        </row>
        <row r="941">
          <cell r="A941">
            <v>463013</v>
          </cell>
          <cell r="B941">
            <v>1001</v>
          </cell>
          <cell r="C941">
            <v>2</v>
          </cell>
          <cell r="D941">
            <v>1004</v>
          </cell>
          <cell r="E941" t="str">
            <v>高级鸡肉</v>
          </cell>
        </row>
        <row r="942">
          <cell r="A942">
            <v>463014</v>
          </cell>
          <cell r="B942">
            <v>1001</v>
          </cell>
          <cell r="C942">
            <v>2</v>
          </cell>
          <cell r="D942">
            <v>1004</v>
          </cell>
          <cell r="E942" t="str">
            <v>高级牛肉</v>
          </cell>
        </row>
        <row r="943">
          <cell r="A943">
            <v>463015</v>
          </cell>
          <cell r="B943">
            <v>1001</v>
          </cell>
          <cell r="C943">
            <v>2</v>
          </cell>
          <cell r="D943">
            <v>1004</v>
          </cell>
          <cell r="E943" t="str">
            <v>高级胡萝卜</v>
          </cell>
        </row>
        <row r="944">
          <cell r="A944">
            <v>463016</v>
          </cell>
          <cell r="B944">
            <v>1001</v>
          </cell>
          <cell r="C944">
            <v>2</v>
          </cell>
          <cell r="D944">
            <v>1004</v>
          </cell>
          <cell r="E944" t="str">
            <v>高级鸡蛋</v>
          </cell>
        </row>
        <row r="945">
          <cell r="A945">
            <v>463017</v>
          </cell>
          <cell r="B945">
            <v>1001</v>
          </cell>
          <cell r="C945">
            <v>2</v>
          </cell>
          <cell r="D945">
            <v>1004</v>
          </cell>
          <cell r="E945" t="str">
            <v>高级豆芽</v>
          </cell>
        </row>
        <row r="946">
          <cell r="A946">
            <v>463018</v>
          </cell>
          <cell r="B946">
            <v>1001</v>
          </cell>
          <cell r="C946">
            <v>2</v>
          </cell>
          <cell r="D946">
            <v>1004</v>
          </cell>
          <cell r="E946" t="str">
            <v>高级洋葱</v>
          </cell>
        </row>
        <row r="947">
          <cell r="A947">
            <v>463019</v>
          </cell>
          <cell r="B947">
            <v>1001</v>
          </cell>
          <cell r="C947">
            <v>2</v>
          </cell>
          <cell r="D947">
            <v>1004</v>
          </cell>
          <cell r="E947" t="str">
            <v>高级土豆</v>
          </cell>
        </row>
        <row r="948">
          <cell r="A948">
            <v>463020</v>
          </cell>
          <cell r="B948">
            <v>1001</v>
          </cell>
          <cell r="C948">
            <v>2</v>
          </cell>
          <cell r="D948">
            <v>1004</v>
          </cell>
          <cell r="E948" t="str">
            <v>高级裙带菜</v>
          </cell>
        </row>
        <row r="949">
          <cell r="A949">
            <v>463021</v>
          </cell>
          <cell r="B949">
            <v>1001</v>
          </cell>
          <cell r="C949">
            <v>2</v>
          </cell>
          <cell r="D949">
            <v>1004</v>
          </cell>
          <cell r="E949" t="str">
            <v>高级海带</v>
          </cell>
        </row>
        <row r="950">
          <cell r="A950">
            <v>463022</v>
          </cell>
          <cell r="B950">
            <v>1001</v>
          </cell>
          <cell r="C950">
            <v>2</v>
          </cell>
          <cell r="D950">
            <v>1004</v>
          </cell>
          <cell r="E950" t="str">
            <v>高级豆子</v>
          </cell>
        </row>
        <row r="951">
          <cell r="A951">
            <v>463023</v>
          </cell>
          <cell r="B951">
            <v>1001</v>
          </cell>
          <cell r="C951">
            <v>2</v>
          </cell>
          <cell r="D951">
            <v>1004</v>
          </cell>
          <cell r="E951" t="str">
            <v>高级油炸豆腐</v>
          </cell>
        </row>
        <row r="952">
          <cell r="A952">
            <v>463024</v>
          </cell>
          <cell r="B952">
            <v>1001</v>
          </cell>
          <cell r="C952">
            <v>2</v>
          </cell>
          <cell r="D952">
            <v>1004</v>
          </cell>
          <cell r="E952" t="str">
            <v>高级米饭</v>
          </cell>
        </row>
        <row r="953">
          <cell r="A953">
            <v>463025</v>
          </cell>
          <cell r="B953">
            <v>1001</v>
          </cell>
          <cell r="C953">
            <v>2</v>
          </cell>
          <cell r="D953">
            <v>1004</v>
          </cell>
          <cell r="E953" t="str">
            <v>高级南瓜</v>
          </cell>
        </row>
        <row r="954">
          <cell r="A954">
            <v>464001</v>
          </cell>
          <cell r="B954">
            <v>1001</v>
          </cell>
          <cell r="C954">
            <v>2</v>
          </cell>
          <cell r="D954">
            <v>1004</v>
          </cell>
          <cell r="E954" t="str">
            <v>顶级樱桃</v>
          </cell>
        </row>
        <row r="955">
          <cell r="A955">
            <v>464002</v>
          </cell>
          <cell r="B955">
            <v>1001</v>
          </cell>
          <cell r="C955">
            <v>2</v>
          </cell>
          <cell r="D955">
            <v>1004</v>
          </cell>
          <cell r="E955" t="str">
            <v>顶级柠檬</v>
          </cell>
        </row>
        <row r="956">
          <cell r="A956">
            <v>464003</v>
          </cell>
          <cell r="B956">
            <v>1001</v>
          </cell>
          <cell r="C956">
            <v>2</v>
          </cell>
          <cell r="D956">
            <v>1004</v>
          </cell>
          <cell r="E956" t="str">
            <v>顶级菠萝</v>
          </cell>
        </row>
        <row r="957">
          <cell r="A957">
            <v>464004</v>
          </cell>
          <cell r="B957">
            <v>1001</v>
          </cell>
          <cell r="C957">
            <v>2</v>
          </cell>
          <cell r="D957">
            <v>1004</v>
          </cell>
          <cell r="E957" t="str">
            <v>顶级香蕉</v>
          </cell>
        </row>
        <row r="958">
          <cell r="A958">
            <v>464005</v>
          </cell>
          <cell r="B958">
            <v>1001</v>
          </cell>
          <cell r="C958">
            <v>2</v>
          </cell>
          <cell r="D958">
            <v>1004</v>
          </cell>
          <cell r="E958" t="str">
            <v>顶级苹果</v>
          </cell>
        </row>
        <row r="959">
          <cell r="A959">
            <v>464006</v>
          </cell>
          <cell r="B959">
            <v>1001</v>
          </cell>
          <cell r="C959">
            <v>2</v>
          </cell>
          <cell r="D959">
            <v>1004</v>
          </cell>
          <cell r="E959" t="str">
            <v>顶级鲷鱼</v>
          </cell>
        </row>
        <row r="960">
          <cell r="A960">
            <v>464007</v>
          </cell>
          <cell r="B960">
            <v>1001</v>
          </cell>
          <cell r="C960">
            <v>2</v>
          </cell>
          <cell r="D960">
            <v>1004</v>
          </cell>
          <cell r="E960" t="str">
            <v>顶级蛤蜊</v>
          </cell>
        </row>
        <row r="961">
          <cell r="A961">
            <v>464008</v>
          </cell>
          <cell r="B961">
            <v>1001</v>
          </cell>
          <cell r="C961">
            <v>2</v>
          </cell>
          <cell r="D961">
            <v>1004</v>
          </cell>
          <cell r="E961" t="str">
            <v>顶级虾</v>
          </cell>
        </row>
        <row r="962">
          <cell r="A962">
            <v>464009</v>
          </cell>
          <cell r="B962">
            <v>1001</v>
          </cell>
          <cell r="C962">
            <v>2</v>
          </cell>
          <cell r="D962">
            <v>1004</v>
          </cell>
          <cell r="E962" t="str">
            <v>顶级章鱼</v>
          </cell>
        </row>
        <row r="963">
          <cell r="A963">
            <v>464010</v>
          </cell>
          <cell r="B963">
            <v>1001</v>
          </cell>
          <cell r="C963">
            <v>2</v>
          </cell>
          <cell r="D963">
            <v>1004</v>
          </cell>
          <cell r="E963" t="str">
            <v>顶级沙丁鱼</v>
          </cell>
        </row>
        <row r="964">
          <cell r="A964">
            <v>464011</v>
          </cell>
          <cell r="B964">
            <v>1001</v>
          </cell>
          <cell r="C964">
            <v>2</v>
          </cell>
          <cell r="D964">
            <v>1004</v>
          </cell>
          <cell r="E964" t="str">
            <v>顶级秋刀鱼</v>
          </cell>
        </row>
        <row r="965">
          <cell r="A965">
            <v>464012</v>
          </cell>
          <cell r="B965">
            <v>1001</v>
          </cell>
          <cell r="C965">
            <v>2</v>
          </cell>
          <cell r="D965">
            <v>1004</v>
          </cell>
          <cell r="E965" t="str">
            <v>顶级猪肉</v>
          </cell>
        </row>
        <row r="966">
          <cell r="A966">
            <v>464013</v>
          </cell>
          <cell r="B966">
            <v>1001</v>
          </cell>
          <cell r="C966">
            <v>2</v>
          </cell>
          <cell r="D966">
            <v>1004</v>
          </cell>
          <cell r="E966" t="str">
            <v>顶级鸡肉</v>
          </cell>
        </row>
        <row r="967">
          <cell r="A967">
            <v>464014</v>
          </cell>
          <cell r="B967">
            <v>1001</v>
          </cell>
          <cell r="C967">
            <v>2</v>
          </cell>
          <cell r="D967">
            <v>1004</v>
          </cell>
          <cell r="E967" t="str">
            <v>顶级牛肉</v>
          </cell>
        </row>
        <row r="968">
          <cell r="A968">
            <v>464015</v>
          </cell>
          <cell r="B968">
            <v>1001</v>
          </cell>
          <cell r="C968">
            <v>2</v>
          </cell>
          <cell r="D968">
            <v>1004</v>
          </cell>
          <cell r="E968" t="str">
            <v>顶级胡萝卜</v>
          </cell>
        </row>
        <row r="969">
          <cell r="A969">
            <v>464016</v>
          </cell>
          <cell r="B969">
            <v>1001</v>
          </cell>
          <cell r="C969">
            <v>2</v>
          </cell>
          <cell r="D969">
            <v>1004</v>
          </cell>
          <cell r="E969" t="str">
            <v>顶级鸡蛋</v>
          </cell>
        </row>
        <row r="970">
          <cell r="A970">
            <v>464017</v>
          </cell>
          <cell r="B970">
            <v>1001</v>
          </cell>
          <cell r="C970">
            <v>2</v>
          </cell>
          <cell r="D970">
            <v>1004</v>
          </cell>
          <cell r="E970" t="str">
            <v>顶级豆芽</v>
          </cell>
        </row>
        <row r="971">
          <cell r="A971">
            <v>464018</v>
          </cell>
          <cell r="B971">
            <v>1001</v>
          </cell>
          <cell r="C971">
            <v>2</v>
          </cell>
          <cell r="D971">
            <v>1004</v>
          </cell>
          <cell r="E971" t="str">
            <v>顶级洋葱</v>
          </cell>
        </row>
        <row r="972">
          <cell r="A972">
            <v>464019</v>
          </cell>
          <cell r="B972">
            <v>1001</v>
          </cell>
          <cell r="C972">
            <v>2</v>
          </cell>
          <cell r="D972">
            <v>1004</v>
          </cell>
          <cell r="E972" t="str">
            <v>顶级土豆</v>
          </cell>
        </row>
        <row r="973">
          <cell r="A973">
            <v>464020</v>
          </cell>
          <cell r="B973">
            <v>1001</v>
          </cell>
          <cell r="C973">
            <v>2</v>
          </cell>
          <cell r="D973">
            <v>1004</v>
          </cell>
          <cell r="E973" t="str">
            <v>顶级裙带菜</v>
          </cell>
        </row>
        <row r="974">
          <cell r="A974">
            <v>464021</v>
          </cell>
          <cell r="B974">
            <v>1001</v>
          </cell>
          <cell r="C974">
            <v>2</v>
          </cell>
          <cell r="D974">
            <v>1004</v>
          </cell>
          <cell r="E974" t="str">
            <v>顶级海带</v>
          </cell>
        </row>
        <row r="975">
          <cell r="A975">
            <v>464022</v>
          </cell>
          <cell r="B975">
            <v>1001</v>
          </cell>
          <cell r="C975">
            <v>2</v>
          </cell>
          <cell r="D975">
            <v>1004</v>
          </cell>
          <cell r="E975" t="str">
            <v>顶级豆子</v>
          </cell>
        </row>
        <row r="976">
          <cell r="A976">
            <v>464023</v>
          </cell>
          <cell r="B976">
            <v>1001</v>
          </cell>
          <cell r="C976">
            <v>2</v>
          </cell>
          <cell r="D976">
            <v>1004</v>
          </cell>
          <cell r="E976" t="str">
            <v>顶级油炸豆腐</v>
          </cell>
        </row>
        <row r="977">
          <cell r="A977">
            <v>464024</v>
          </cell>
          <cell r="B977">
            <v>1001</v>
          </cell>
          <cell r="C977">
            <v>2</v>
          </cell>
          <cell r="D977">
            <v>1004</v>
          </cell>
          <cell r="E977" t="str">
            <v>顶级米饭</v>
          </cell>
        </row>
        <row r="978">
          <cell r="A978">
            <v>464025</v>
          </cell>
          <cell r="B978">
            <v>1001</v>
          </cell>
          <cell r="C978">
            <v>2</v>
          </cell>
          <cell r="D978">
            <v>1004</v>
          </cell>
          <cell r="E978" t="str">
            <v>顶级南瓜</v>
          </cell>
        </row>
        <row r="979">
          <cell r="A979">
            <v>465001</v>
          </cell>
          <cell r="B979">
            <v>1001</v>
          </cell>
          <cell r="C979">
            <v>2</v>
          </cell>
          <cell r="D979">
            <v>1004</v>
          </cell>
          <cell r="E979" t="str">
            <v>盐</v>
          </cell>
        </row>
        <row r="980">
          <cell r="A980">
            <v>465002</v>
          </cell>
          <cell r="B980">
            <v>1001</v>
          </cell>
          <cell r="C980">
            <v>2</v>
          </cell>
          <cell r="D980">
            <v>1004</v>
          </cell>
          <cell r="E980" t="str">
            <v>黑胡椒</v>
          </cell>
        </row>
        <row r="981">
          <cell r="A981">
            <v>465003</v>
          </cell>
          <cell r="B981">
            <v>1001</v>
          </cell>
          <cell r="C981">
            <v>2</v>
          </cell>
          <cell r="D981">
            <v>1004</v>
          </cell>
          <cell r="E981" t="str">
            <v>牛奶</v>
          </cell>
        </row>
        <row r="982">
          <cell r="A982">
            <v>465005</v>
          </cell>
          <cell r="B982">
            <v>1001</v>
          </cell>
          <cell r="C982">
            <v>2</v>
          </cell>
          <cell r="D982">
            <v>1004</v>
          </cell>
          <cell r="E982" t="str">
            <v>芝士</v>
          </cell>
        </row>
        <row r="983">
          <cell r="A983">
            <v>465006</v>
          </cell>
          <cell r="B983">
            <v>1001</v>
          </cell>
          <cell r="C983">
            <v>2</v>
          </cell>
          <cell r="D983">
            <v>1004</v>
          </cell>
          <cell r="E983" t="str">
            <v>色拉油</v>
          </cell>
        </row>
        <row r="984">
          <cell r="A984">
            <v>465007</v>
          </cell>
          <cell r="B984">
            <v>1001</v>
          </cell>
          <cell r="C984">
            <v>2</v>
          </cell>
          <cell r="D984">
            <v>1004</v>
          </cell>
          <cell r="E984" t="str">
            <v>红酒</v>
          </cell>
        </row>
        <row r="985">
          <cell r="A985">
            <v>465008</v>
          </cell>
          <cell r="B985">
            <v>1001</v>
          </cell>
          <cell r="C985">
            <v>2</v>
          </cell>
          <cell r="D985">
            <v>1004</v>
          </cell>
          <cell r="E985" t="str">
            <v>咖喱</v>
          </cell>
        </row>
        <row r="986">
          <cell r="A986">
            <v>465009</v>
          </cell>
          <cell r="B986">
            <v>1001</v>
          </cell>
          <cell r="C986">
            <v>2</v>
          </cell>
          <cell r="D986">
            <v>1004</v>
          </cell>
          <cell r="E986" t="str">
            <v>橄榄油</v>
          </cell>
        </row>
        <row r="987">
          <cell r="A987">
            <v>465010</v>
          </cell>
          <cell r="B987">
            <v>1001</v>
          </cell>
          <cell r="C987">
            <v>2</v>
          </cell>
          <cell r="D987">
            <v>1004</v>
          </cell>
          <cell r="E987" t="str">
            <v>黄油</v>
          </cell>
        </row>
        <row r="988">
          <cell r="A988">
            <v>465011</v>
          </cell>
          <cell r="B988">
            <v>1001</v>
          </cell>
          <cell r="C988">
            <v>2</v>
          </cell>
          <cell r="D988">
            <v>1004</v>
          </cell>
          <cell r="E988" t="str">
            <v>面粉</v>
          </cell>
        </row>
        <row r="989">
          <cell r="A989">
            <v>465012</v>
          </cell>
          <cell r="B989">
            <v>1001</v>
          </cell>
          <cell r="C989">
            <v>2</v>
          </cell>
          <cell r="D989">
            <v>1004</v>
          </cell>
          <cell r="E989" t="str">
            <v>砂糖</v>
          </cell>
        </row>
        <row r="990">
          <cell r="A990">
            <v>465013</v>
          </cell>
          <cell r="B990">
            <v>1001</v>
          </cell>
          <cell r="C990">
            <v>2</v>
          </cell>
          <cell r="D990">
            <v>1004</v>
          </cell>
          <cell r="E990" t="str">
            <v>特制酱汁</v>
          </cell>
        </row>
        <row r="991">
          <cell r="A991">
            <v>800001</v>
          </cell>
          <cell r="B991">
            <v>1001</v>
          </cell>
          <cell r="C991">
            <v>3</v>
          </cell>
          <cell r="D991">
            <v>1001</v>
          </cell>
          <cell r="E991" t="str">
            <v>活力药剂</v>
          </cell>
        </row>
        <row r="992">
          <cell r="A992">
            <v>260001</v>
          </cell>
          <cell r="B992">
            <v>1001</v>
          </cell>
          <cell r="C992">
            <v>6</v>
          </cell>
          <cell r="D992">
            <v>1001</v>
          </cell>
          <cell r="E992" t="str">
            <v>10级低级装备宝箱</v>
          </cell>
        </row>
        <row r="993">
          <cell r="A993">
            <v>260002</v>
          </cell>
          <cell r="B993">
            <v>1001</v>
          </cell>
          <cell r="C993">
            <v>6</v>
          </cell>
          <cell r="D993">
            <v>1001</v>
          </cell>
          <cell r="E993" t="str">
            <v>10级高级装备宝箱</v>
          </cell>
        </row>
        <row r="994">
          <cell r="A994">
            <v>260003</v>
          </cell>
          <cell r="B994">
            <v>1001</v>
          </cell>
          <cell r="C994">
            <v>6</v>
          </cell>
          <cell r="D994">
            <v>1001</v>
          </cell>
          <cell r="E994" t="str">
            <v>20级低级装备宝箱</v>
          </cell>
        </row>
        <row r="995">
          <cell r="A995">
            <v>260004</v>
          </cell>
          <cell r="B995">
            <v>1001</v>
          </cell>
          <cell r="C995">
            <v>6</v>
          </cell>
          <cell r="D995">
            <v>1001</v>
          </cell>
          <cell r="E995" t="str">
            <v>20级高级装备宝箱</v>
          </cell>
        </row>
        <row r="996">
          <cell r="A996">
            <v>260005</v>
          </cell>
          <cell r="B996">
            <v>1001</v>
          </cell>
          <cell r="C996">
            <v>6</v>
          </cell>
          <cell r="D996">
            <v>1001</v>
          </cell>
          <cell r="E996" t="str">
            <v>30级低级装备宝箱</v>
          </cell>
        </row>
        <row r="997">
          <cell r="A997">
            <v>260006</v>
          </cell>
          <cell r="B997">
            <v>1001</v>
          </cell>
          <cell r="C997">
            <v>6</v>
          </cell>
          <cell r="D997">
            <v>1001</v>
          </cell>
          <cell r="E997" t="str">
            <v>30级高级装备宝箱</v>
          </cell>
        </row>
        <row r="998">
          <cell r="A998">
            <v>260007</v>
          </cell>
          <cell r="B998">
            <v>1001</v>
          </cell>
          <cell r="C998">
            <v>6</v>
          </cell>
          <cell r="D998">
            <v>1001</v>
          </cell>
          <cell r="E998" t="str">
            <v>高级突破材料箱</v>
          </cell>
        </row>
        <row r="999">
          <cell r="A999">
            <v>260008</v>
          </cell>
          <cell r="B999">
            <v>1001</v>
          </cell>
          <cell r="C999">
            <v>6</v>
          </cell>
          <cell r="D999">
            <v>1001</v>
          </cell>
          <cell r="E999" t="str">
            <v>攻击训练道具箱</v>
          </cell>
        </row>
        <row r="1000">
          <cell r="A1000">
            <v>260009</v>
          </cell>
          <cell r="B1000">
            <v>1001</v>
          </cell>
          <cell r="C1000">
            <v>6</v>
          </cell>
          <cell r="D1000">
            <v>1001</v>
          </cell>
          <cell r="E1000" t="str">
            <v>防御训练道具箱</v>
          </cell>
        </row>
        <row r="1001">
          <cell r="A1001">
            <v>260010</v>
          </cell>
          <cell r="B1001">
            <v>1001</v>
          </cell>
          <cell r="C1001">
            <v>6</v>
          </cell>
          <cell r="D1001">
            <v>1001</v>
          </cell>
          <cell r="E1001" t="str">
            <v>生命训练道具箱</v>
          </cell>
        </row>
        <row r="1002">
          <cell r="A1002">
            <v>261001</v>
          </cell>
          <cell r="B1002">
            <v>1001</v>
          </cell>
          <cell r="C1002">
            <v>1</v>
          </cell>
          <cell r="D1002">
            <v>3</v>
          </cell>
          <cell r="E1002" t="str">
            <v>20级武器</v>
          </cell>
        </row>
        <row r="1003">
          <cell r="A1003">
            <v>261002</v>
          </cell>
          <cell r="B1003">
            <v>1001</v>
          </cell>
          <cell r="C1003">
            <v>1</v>
          </cell>
          <cell r="D1003">
            <v>3</v>
          </cell>
          <cell r="E1003" t="str">
            <v>20级防具</v>
          </cell>
        </row>
        <row r="1004">
          <cell r="A1004">
            <v>261003</v>
          </cell>
          <cell r="B1004">
            <v>1001</v>
          </cell>
          <cell r="C1004">
            <v>1</v>
          </cell>
          <cell r="D1004">
            <v>3</v>
          </cell>
          <cell r="E1004" t="str">
            <v>20级戒指</v>
          </cell>
        </row>
        <row r="1005">
          <cell r="A1005">
            <v>261004</v>
          </cell>
          <cell r="B1005">
            <v>1001</v>
          </cell>
          <cell r="C1005">
            <v>1</v>
          </cell>
          <cell r="D1005">
            <v>3</v>
          </cell>
          <cell r="E1005" t="str">
            <v>20级项链</v>
          </cell>
        </row>
        <row r="1006">
          <cell r="A1006">
            <v>261005</v>
          </cell>
          <cell r="B1006">
            <v>1001</v>
          </cell>
          <cell r="C1006">
            <v>1</v>
          </cell>
          <cell r="D1006">
            <v>3</v>
          </cell>
          <cell r="E1006" t="str">
            <v>30级武器</v>
          </cell>
        </row>
        <row r="1007">
          <cell r="A1007">
            <v>261006</v>
          </cell>
          <cell r="B1007">
            <v>1001</v>
          </cell>
          <cell r="C1007">
            <v>1</v>
          </cell>
          <cell r="D1007">
            <v>3</v>
          </cell>
          <cell r="E1007" t="str">
            <v>30级防具</v>
          </cell>
        </row>
        <row r="1008">
          <cell r="A1008">
            <v>261007</v>
          </cell>
          <cell r="B1008">
            <v>1001</v>
          </cell>
          <cell r="C1008">
            <v>1</v>
          </cell>
          <cell r="D1008">
            <v>3</v>
          </cell>
          <cell r="E1008" t="str">
            <v>30级戒指</v>
          </cell>
        </row>
        <row r="1009">
          <cell r="A1009">
            <v>261008</v>
          </cell>
          <cell r="B1009">
            <v>1001</v>
          </cell>
          <cell r="C1009">
            <v>1</v>
          </cell>
          <cell r="D1009">
            <v>3</v>
          </cell>
          <cell r="E1009" t="str">
            <v>30级项链</v>
          </cell>
        </row>
        <row r="1010">
          <cell r="A1010">
            <v>261009</v>
          </cell>
          <cell r="B1010">
            <v>1001</v>
          </cell>
          <cell r="C1010">
            <v>1</v>
          </cell>
          <cell r="D1010">
            <v>3</v>
          </cell>
          <cell r="E1010" t="str">
            <v>40级武器</v>
          </cell>
        </row>
        <row r="1011">
          <cell r="A1011">
            <v>261010</v>
          </cell>
          <cell r="B1011">
            <v>1001</v>
          </cell>
          <cell r="C1011">
            <v>1</v>
          </cell>
          <cell r="D1011">
            <v>3</v>
          </cell>
          <cell r="E1011" t="str">
            <v>40级防具</v>
          </cell>
        </row>
        <row r="1012">
          <cell r="A1012">
            <v>261011</v>
          </cell>
          <cell r="B1012">
            <v>1001</v>
          </cell>
          <cell r="C1012">
            <v>1</v>
          </cell>
          <cell r="D1012">
            <v>3</v>
          </cell>
          <cell r="E1012" t="str">
            <v>40级戒指</v>
          </cell>
        </row>
        <row r="1013">
          <cell r="A1013">
            <v>261012</v>
          </cell>
          <cell r="B1013">
            <v>1001</v>
          </cell>
          <cell r="C1013">
            <v>1</v>
          </cell>
          <cell r="D1013">
            <v>3</v>
          </cell>
          <cell r="E1013" t="str">
            <v>40级项链</v>
          </cell>
        </row>
        <row r="1014">
          <cell r="A1014">
            <v>261013</v>
          </cell>
          <cell r="B1014">
            <v>1001</v>
          </cell>
          <cell r="C1014">
            <v>1</v>
          </cell>
          <cell r="D1014">
            <v>3</v>
          </cell>
          <cell r="E1014" t="str">
            <v>50级武器</v>
          </cell>
        </row>
        <row r="1015">
          <cell r="A1015">
            <v>261014</v>
          </cell>
          <cell r="B1015">
            <v>1001</v>
          </cell>
          <cell r="C1015">
            <v>1</v>
          </cell>
          <cell r="D1015">
            <v>3</v>
          </cell>
          <cell r="E1015" t="str">
            <v>50级防具</v>
          </cell>
        </row>
        <row r="1016">
          <cell r="A1016">
            <v>261015</v>
          </cell>
          <cell r="B1016">
            <v>1001</v>
          </cell>
          <cell r="C1016">
            <v>1</v>
          </cell>
          <cell r="D1016">
            <v>3</v>
          </cell>
          <cell r="E1016" t="str">
            <v>50级戒指</v>
          </cell>
        </row>
        <row r="1017">
          <cell r="A1017">
            <v>261016</v>
          </cell>
          <cell r="B1017">
            <v>1001</v>
          </cell>
          <cell r="C1017">
            <v>1</v>
          </cell>
          <cell r="D1017">
            <v>3</v>
          </cell>
          <cell r="E1017" t="str">
            <v>50级项链</v>
          </cell>
        </row>
        <row r="1018">
          <cell r="A1018">
            <v>261017</v>
          </cell>
          <cell r="B1018">
            <v>1001</v>
          </cell>
          <cell r="C1018">
            <v>1</v>
          </cell>
          <cell r="D1018">
            <v>3</v>
          </cell>
          <cell r="E1018" t="str">
            <v>60级武器</v>
          </cell>
        </row>
        <row r="1019">
          <cell r="A1019">
            <v>261018</v>
          </cell>
          <cell r="B1019">
            <v>1001</v>
          </cell>
          <cell r="C1019">
            <v>1</v>
          </cell>
          <cell r="D1019">
            <v>3</v>
          </cell>
          <cell r="E1019" t="str">
            <v>60级防具</v>
          </cell>
        </row>
        <row r="1020">
          <cell r="A1020">
            <v>261019</v>
          </cell>
          <cell r="B1020">
            <v>1001</v>
          </cell>
          <cell r="C1020">
            <v>1</v>
          </cell>
          <cell r="D1020">
            <v>3</v>
          </cell>
          <cell r="E1020" t="str">
            <v>60级戒指</v>
          </cell>
        </row>
        <row r="1021">
          <cell r="A1021">
            <v>261020</v>
          </cell>
          <cell r="B1021">
            <v>1001</v>
          </cell>
          <cell r="C1021">
            <v>1</v>
          </cell>
          <cell r="D1021">
            <v>3</v>
          </cell>
          <cell r="E1021" t="str">
            <v>60级项链</v>
          </cell>
        </row>
        <row r="1022">
          <cell r="A1022">
            <v>261021</v>
          </cell>
          <cell r="B1022">
            <v>1001</v>
          </cell>
          <cell r="C1022">
            <v>1</v>
          </cell>
          <cell r="D1022">
            <v>3</v>
          </cell>
          <cell r="E1022" t="str">
            <v>20级英雄武器</v>
          </cell>
        </row>
        <row r="1023">
          <cell r="A1023">
            <v>261022</v>
          </cell>
          <cell r="B1023">
            <v>1001</v>
          </cell>
          <cell r="C1023">
            <v>1</v>
          </cell>
          <cell r="D1023">
            <v>3</v>
          </cell>
          <cell r="E1023" t="str">
            <v>20级英雄防具</v>
          </cell>
        </row>
        <row r="1024">
          <cell r="A1024">
            <v>261023</v>
          </cell>
          <cell r="B1024">
            <v>1001</v>
          </cell>
          <cell r="C1024">
            <v>1</v>
          </cell>
          <cell r="D1024">
            <v>3</v>
          </cell>
          <cell r="E1024" t="str">
            <v>20级英雄戒指</v>
          </cell>
        </row>
        <row r="1025">
          <cell r="A1025">
            <v>261024</v>
          </cell>
          <cell r="B1025">
            <v>1001</v>
          </cell>
          <cell r="C1025">
            <v>1</v>
          </cell>
          <cell r="D1025">
            <v>3</v>
          </cell>
          <cell r="E1025" t="str">
            <v>20级英雄项链</v>
          </cell>
        </row>
        <row r="1026">
          <cell r="A1026">
            <v>261025</v>
          </cell>
          <cell r="B1026">
            <v>1001</v>
          </cell>
          <cell r="C1026">
            <v>1</v>
          </cell>
          <cell r="D1026">
            <v>3</v>
          </cell>
          <cell r="E1026" t="str">
            <v>20级战斗套装武器</v>
          </cell>
        </row>
        <row r="1027">
          <cell r="A1027">
            <v>261026</v>
          </cell>
          <cell r="B1027">
            <v>1001</v>
          </cell>
          <cell r="C1027">
            <v>1</v>
          </cell>
          <cell r="D1027">
            <v>3</v>
          </cell>
          <cell r="E1027" t="str">
            <v>20级战斗套装防具</v>
          </cell>
        </row>
        <row r="1028">
          <cell r="A1028">
            <v>261027</v>
          </cell>
          <cell r="B1028">
            <v>1001</v>
          </cell>
          <cell r="C1028">
            <v>1</v>
          </cell>
          <cell r="D1028">
            <v>3</v>
          </cell>
          <cell r="E1028" t="str">
            <v>20级战斗套装戒指</v>
          </cell>
        </row>
        <row r="1029">
          <cell r="A1029">
            <v>261028</v>
          </cell>
          <cell r="B1029">
            <v>1001</v>
          </cell>
          <cell r="C1029">
            <v>1</v>
          </cell>
          <cell r="D1029">
            <v>3</v>
          </cell>
          <cell r="E1029" t="str">
            <v>20级战斗套装项链</v>
          </cell>
        </row>
        <row r="1030">
          <cell r="A1030">
            <v>261029</v>
          </cell>
          <cell r="B1030">
            <v>1001</v>
          </cell>
          <cell r="C1030">
            <v>1</v>
          </cell>
          <cell r="D1030">
            <v>3</v>
          </cell>
          <cell r="E1030" t="str">
            <v>30级英雄武器</v>
          </cell>
        </row>
        <row r="1031">
          <cell r="A1031">
            <v>261030</v>
          </cell>
          <cell r="B1031">
            <v>1001</v>
          </cell>
          <cell r="C1031">
            <v>1</v>
          </cell>
          <cell r="D1031">
            <v>3</v>
          </cell>
          <cell r="E1031" t="str">
            <v>30级英雄防具</v>
          </cell>
        </row>
        <row r="1032">
          <cell r="A1032">
            <v>261031</v>
          </cell>
          <cell r="B1032">
            <v>1001</v>
          </cell>
          <cell r="C1032">
            <v>1</v>
          </cell>
          <cell r="D1032">
            <v>3</v>
          </cell>
          <cell r="E1032" t="str">
            <v>30级英雄戒指</v>
          </cell>
        </row>
        <row r="1033">
          <cell r="A1033">
            <v>261032</v>
          </cell>
          <cell r="B1033">
            <v>1001</v>
          </cell>
          <cell r="C1033">
            <v>1</v>
          </cell>
          <cell r="D1033">
            <v>3</v>
          </cell>
          <cell r="E1033" t="str">
            <v>30级英雄项链</v>
          </cell>
        </row>
        <row r="1034">
          <cell r="A1034">
            <v>261033</v>
          </cell>
          <cell r="B1034">
            <v>1001</v>
          </cell>
          <cell r="C1034">
            <v>1</v>
          </cell>
          <cell r="D1034">
            <v>3</v>
          </cell>
          <cell r="E1034" t="str">
            <v>40级英雄武器</v>
          </cell>
        </row>
        <row r="1035">
          <cell r="A1035">
            <v>261034</v>
          </cell>
          <cell r="B1035">
            <v>1001</v>
          </cell>
          <cell r="C1035">
            <v>1</v>
          </cell>
          <cell r="D1035">
            <v>3</v>
          </cell>
          <cell r="E1035" t="str">
            <v>40级英雄防具</v>
          </cell>
        </row>
        <row r="1036">
          <cell r="A1036">
            <v>261035</v>
          </cell>
          <cell r="B1036">
            <v>1001</v>
          </cell>
          <cell r="C1036">
            <v>1</v>
          </cell>
          <cell r="D1036">
            <v>3</v>
          </cell>
          <cell r="E1036" t="str">
            <v>40级英雄戒指</v>
          </cell>
        </row>
        <row r="1037">
          <cell r="A1037">
            <v>261036</v>
          </cell>
          <cell r="B1037">
            <v>1001</v>
          </cell>
          <cell r="C1037">
            <v>1</v>
          </cell>
          <cell r="D1037">
            <v>3</v>
          </cell>
          <cell r="E1037" t="str">
            <v>40级英雄项链</v>
          </cell>
        </row>
        <row r="1038">
          <cell r="A1038">
            <v>261037</v>
          </cell>
          <cell r="B1038">
            <v>1001</v>
          </cell>
          <cell r="C1038">
            <v>1</v>
          </cell>
          <cell r="D1038">
            <v>3</v>
          </cell>
          <cell r="E1038" t="str">
            <v>40级探荒者套装武器</v>
          </cell>
        </row>
        <row r="1039">
          <cell r="A1039">
            <v>261038</v>
          </cell>
          <cell r="B1039">
            <v>1001</v>
          </cell>
          <cell r="C1039">
            <v>1</v>
          </cell>
          <cell r="D1039">
            <v>3</v>
          </cell>
          <cell r="E1039" t="str">
            <v>40级探荒者套装防具</v>
          </cell>
        </row>
        <row r="1040">
          <cell r="A1040">
            <v>261039</v>
          </cell>
          <cell r="B1040">
            <v>1001</v>
          </cell>
          <cell r="C1040">
            <v>1</v>
          </cell>
          <cell r="D1040">
            <v>3</v>
          </cell>
          <cell r="E1040" t="str">
            <v>40级探荒者套装戒指</v>
          </cell>
        </row>
        <row r="1041">
          <cell r="A1041">
            <v>261040</v>
          </cell>
          <cell r="B1041">
            <v>1001</v>
          </cell>
          <cell r="C1041">
            <v>1</v>
          </cell>
          <cell r="D1041">
            <v>3</v>
          </cell>
          <cell r="E1041" t="str">
            <v>40级探荒者套装项链</v>
          </cell>
        </row>
        <row r="1042">
          <cell r="A1042">
            <v>261041</v>
          </cell>
          <cell r="B1042">
            <v>1001</v>
          </cell>
          <cell r="C1042">
            <v>1</v>
          </cell>
          <cell r="D1042">
            <v>3</v>
          </cell>
          <cell r="E1042" t="str">
            <v>40级先驱者套装武器</v>
          </cell>
        </row>
        <row r="1043">
          <cell r="A1043">
            <v>261042</v>
          </cell>
          <cell r="B1043">
            <v>1001</v>
          </cell>
          <cell r="C1043">
            <v>1</v>
          </cell>
          <cell r="D1043">
            <v>3</v>
          </cell>
          <cell r="E1043" t="str">
            <v>40级先驱者套装防具</v>
          </cell>
        </row>
        <row r="1044">
          <cell r="A1044">
            <v>261043</v>
          </cell>
          <cell r="B1044">
            <v>1001</v>
          </cell>
          <cell r="C1044">
            <v>1</v>
          </cell>
          <cell r="D1044">
            <v>3</v>
          </cell>
          <cell r="E1044" t="str">
            <v>40级先驱者套装戒指</v>
          </cell>
        </row>
        <row r="1045">
          <cell r="A1045">
            <v>261044</v>
          </cell>
          <cell r="B1045">
            <v>1001</v>
          </cell>
          <cell r="C1045">
            <v>1</v>
          </cell>
          <cell r="D1045">
            <v>3</v>
          </cell>
          <cell r="E1045" t="str">
            <v>40级先驱者套装项链</v>
          </cell>
        </row>
        <row r="1046">
          <cell r="A1046">
            <v>261045</v>
          </cell>
          <cell r="B1046">
            <v>1001</v>
          </cell>
          <cell r="C1046">
            <v>1</v>
          </cell>
          <cell r="D1046">
            <v>3</v>
          </cell>
          <cell r="E1046" t="str">
            <v>40级水手套装武器</v>
          </cell>
        </row>
        <row r="1047">
          <cell r="A1047">
            <v>261046</v>
          </cell>
          <cell r="B1047">
            <v>1001</v>
          </cell>
          <cell r="C1047">
            <v>1</v>
          </cell>
          <cell r="D1047">
            <v>3</v>
          </cell>
          <cell r="E1047" t="str">
            <v>40级水手套装防具</v>
          </cell>
        </row>
        <row r="1048">
          <cell r="A1048">
            <v>261047</v>
          </cell>
          <cell r="B1048">
            <v>1001</v>
          </cell>
          <cell r="C1048">
            <v>1</v>
          </cell>
          <cell r="D1048">
            <v>3</v>
          </cell>
          <cell r="E1048" t="str">
            <v>40级水手套装戒指</v>
          </cell>
        </row>
        <row r="1049">
          <cell r="A1049">
            <v>261048</v>
          </cell>
          <cell r="B1049">
            <v>1001</v>
          </cell>
          <cell r="C1049">
            <v>1</v>
          </cell>
          <cell r="D1049">
            <v>3</v>
          </cell>
          <cell r="E1049" t="str">
            <v>40级水手套装项链</v>
          </cell>
        </row>
        <row r="1050">
          <cell r="A1050">
            <v>261049</v>
          </cell>
          <cell r="B1050">
            <v>1001</v>
          </cell>
          <cell r="C1050">
            <v>1</v>
          </cell>
          <cell r="D1050">
            <v>3</v>
          </cell>
          <cell r="E1050" t="str">
            <v>40级绅士套装武器</v>
          </cell>
        </row>
        <row r="1051">
          <cell r="A1051">
            <v>261050</v>
          </cell>
          <cell r="B1051">
            <v>1001</v>
          </cell>
          <cell r="C1051">
            <v>1</v>
          </cell>
          <cell r="D1051">
            <v>3</v>
          </cell>
          <cell r="E1051" t="str">
            <v>40级绅士套装防具</v>
          </cell>
        </row>
        <row r="1052">
          <cell r="A1052">
            <v>261051</v>
          </cell>
          <cell r="B1052">
            <v>1001</v>
          </cell>
          <cell r="C1052">
            <v>1</v>
          </cell>
          <cell r="D1052">
            <v>3</v>
          </cell>
          <cell r="E1052" t="str">
            <v>40级绅士套装戒指</v>
          </cell>
        </row>
        <row r="1053">
          <cell r="A1053">
            <v>261052</v>
          </cell>
          <cell r="B1053">
            <v>1001</v>
          </cell>
          <cell r="C1053">
            <v>1</v>
          </cell>
          <cell r="D1053">
            <v>3</v>
          </cell>
          <cell r="E1053" t="str">
            <v>40级绅士套装项链</v>
          </cell>
        </row>
        <row r="1054">
          <cell r="A1054">
            <v>261053</v>
          </cell>
          <cell r="B1054">
            <v>1001</v>
          </cell>
          <cell r="C1054">
            <v>1</v>
          </cell>
          <cell r="D1054">
            <v>3</v>
          </cell>
          <cell r="E1054" t="str">
            <v>40级先驱者英雄套装武器</v>
          </cell>
        </row>
        <row r="1055">
          <cell r="A1055">
            <v>261054</v>
          </cell>
          <cell r="B1055">
            <v>1001</v>
          </cell>
          <cell r="C1055">
            <v>1</v>
          </cell>
          <cell r="D1055">
            <v>3</v>
          </cell>
          <cell r="E1055" t="str">
            <v>40级先驱者英雄套装防具</v>
          </cell>
        </row>
        <row r="1056">
          <cell r="A1056">
            <v>261055</v>
          </cell>
          <cell r="B1056">
            <v>1001</v>
          </cell>
          <cell r="C1056">
            <v>1</v>
          </cell>
          <cell r="D1056">
            <v>3</v>
          </cell>
          <cell r="E1056" t="str">
            <v>40级先驱者英雄套装戒指</v>
          </cell>
        </row>
        <row r="1057">
          <cell r="A1057">
            <v>261056</v>
          </cell>
          <cell r="B1057">
            <v>1001</v>
          </cell>
          <cell r="C1057">
            <v>1</v>
          </cell>
          <cell r="D1057">
            <v>3</v>
          </cell>
          <cell r="E1057" t="str">
            <v>40级先驱者英雄套装项链</v>
          </cell>
        </row>
        <row r="1058">
          <cell r="A1058">
            <v>261057</v>
          </cell>
          <cell r="B1058">
            <v>1001</v>
          </cell>
          <cell r="C1058">
            <v>1</v>
          </cell>
          <cell r="D1058">
            <v>3</v>
          </cell>
          <cell r="E1058" t="str">
            <v>40级探荒者英雄套装武器</v>
          </cell>
        </row>
        <row r="1059">
          <cell r="A1059">
            <v>261058</v>
          </cell>
          <cell r="B1059">
            <v>1001</v>
          </cell>
          <cell r="C1059">
            <v>1</v>
          </cell>
          <cell r="D1059">
            <v>3</v>
          </cell>
          <cell r="E1059" t="str">
            <v>40级探荒者英雄套装防具</v>
          </cell>
        </row>
        <row r="1060">
          <cell r="A1060">
            <v>261059</v>
          </cell>
          <cell r="B1060">
            <v>1001</v>
          </cell>
          <cell r="C1060">
            <v>1</v>
          </cell>
          <cell r="D1060">
            <v>3</v>
          </cell>
          <cell r="E1060" t="str">
            <v>40级探荒者英雄套装戒指</v>
          </cell>
        </row>
        <row r="1061">
          <cell r="A1061">
            <v>261060</v>
          </cell>
          <cell r="B1061">
            <v>1001</v>
          </cell>
          <cell r="C1061">
            <v>1</v>
          </cell>
          <cell r="D1061">
            <v>3</v>
          </cell>
          <cell r="E1061" t="str">
            <v>40级探荒者英雄套装项链</v>
          </cell>
        </row>
        <row r="1062">
          <cell r="A1062">
            <v>261061</v>
          </cell>
          <cell r="B1062">
            <v>1001</v>
          </cell>
          <cell r="C1062">
            <v>1</v>
          </cell>
          <cell r="D1062">
            <v>3</v>
          </cell>
          <cell r="E1062" t="str">
            <v>50级英雄武器</v>
          </cell>
        </row>
        <row r="1063">
          <cell r="A1063">
            <v>261062</v>
          </cell>
          <cell r="B1063">
            <v>1001</v>
          </cell>
          <cell r="C1063">
            <v>1</v>
          </cell>
          <cell r="D1063">
            <v>3</v>
          </cell>
          <cell r="E1063" t="str">
            <v>50级英雄防具</v>
          </cell>
        </row>
        <row r="1064">
          <cell r="A1064">
            <v>261063</v>
          </cell>
          <cell r="B1064">
            <v>1001</v>
          </cell>
          <cell r="C1064">
            <v>1</v>
          </cell>
          <cell r="D1064">
            <v>3</v>
          </cell>
          <cell r="E1064" t="str">
            <v>50级英雄戒指</v>
          </cell>
        </row>
        <row r="1065">
          <cell r="A1065">
            <v>261064</v>
          </cell>
          <cell r="B1065">
            <v>1001</v>
          </cell>
          <cell r="C1065">
            <v>1</v>
          </cell>
          <cell r="D1065">
            <v>3</v>
          </cell>
          <cell r="E1065" t="str">
            <v>50级英雄项链</v>
          </cell>
        </row>
        <row r="1066">
          <cell r="A1066">
            <v>261065</v>
          </cell>
          <cell r="B1066">
            <v>1001</v>
          </cell>
          <cell r="C1066">
            <v>1</v>
          </cell>
          <cell r="D1066">
            <v>3</v>
          </cell>
          <cell r="E1066" t="str">
            <v>60级英雄武器</v>
          </cell>
        </row>
        <row r="1067">
          <cell r="A1067">
            <v>261066</v>
          </cell>
          <cell r="B1067">
            <v>1001</v>
          </cell>
          <cell r="C1067">
            <v>1</v>
          </cell>
          <cell r="D1067">
            <v>3</v>
          </cell>
          <cell r="E1067" t="str">
            <v>60级英雄防具</v>
          </cell>
        </row>
        <row r="1068">
          <cell r="A1068">
            <v>261067</v>
          </cell>
          <cell r="B1068">
            <v>1001</v>
          </cell>
          <cell r="C1068">
            <v>1</v>
          </cell>
          <cell r="D1068">
            <v>3</v>
          </cell>
          <cell r="E1068" t="str">
            <v>60级英雄戒指</v>
          </cell>
        </row>
        <row r="1069">
          <cell r="A1069">
            <v>261068</v>
          </cell>
          <cell r="B1069">
            <v>1001</v>
          </cell>
          <cell r="C1069">
            <v>1</v>
          </cell>
          <cell r="D1069">
            <v>3</v>
          </cell>
          <cell r="E1069" t="str">
            <v>60级英雄项链</v>
          </cell>
        </row>
        <row r="1070">
          <cell r="A1070">
            <v>261069</v>
          </cell>
          <cell r="B1070">
            <v>1001</v>
          </cell>
          <cell r="C1070">
            <v>1</v>
          </cell>
          <cell r="D1070">
            <v>3</v>
          </cell>
          <cell r="E1070" t="str">
            <v>60级航行者套装武器</v>
          </cell>
        </row>
        <row r="1071">
          <cell r="A1071">
            <v>261070</v>
          </cell>
          <cell r="B1071">
            <v>1001</v>
          </cell>
          <cell r="C1071">
            <v>1</v>
          </cell>
          <cell r="D1071">
            <v>3</v>
          </cell>
          <cell r="E1071" t="str">
            <v>60级航行者套装防具</v>
          </cell>
        </row>
        <row r="1072">
          <cell r="A1072">
            <v>261071</v>
          </cell>
          <cell r="B1072">
            <v>1001</v>
          </cell>
          <cell r="C1072">
            <v>1</v>
          </cell>
          <cell r="D1072">
            <v>3</v>
          </cell>
          <cell r="E1072" t="str">
            <v>60级航行者套装戒指</v>
          </cell>
        </row>
        <row r="1073">
          <cell r="A1073">
            <v>261072</v>
          </cell>
          <cell r="B1073">
            <v>1001</v>
          </cell>
          <cell r="C1073">
            <v>1</v>
          </cell>
          <cell r="D1073">
            <v>3</v>
          </cell>
          <cell r="E1073" t="str">
            <v>60级航行者套装项链</v>
          </cell>
        </row>
        <row r="1074">
          <cell r="A1074">
            <v>261073</v>
          </cell>
          <cell r="B1074">
            <v>1001</v>
          </cell>
          <cell r="C1074">
            <v>1</v>
          </cell>
          <cell r="D1074">
            <v>3</v>
          </cell>
          <cell r="E1074" t="str">
            <v>60级角斗士套装武器</v>
          </cell>
        </row>
        <row r="1075">
          <cell r="A1075">
            <v>261074</v>
          </cell>
          <cell r="B1075">
            <v>1001</v>
          </cell>
          <cell r="C1075">
            <v>1</v>
          </cell>
          <cell r="D1075">
            <v>3</v>
          </cell>
          <cell r="E1075" t="str">
            <v>60级角斗士套装防具</v>
          </cell>
        </row>
        <row r="1076">
          <cell r="A1076">
            <v>261075</v>
          </cell>
          <cell r="B1076">
            <v>1001</v>
          </cell>
          <cell r="C1076">
            <v>1</v>
          </cell>
          <cell r="D1076">
            <v>3</v>
          </cell>
          <cell r="E1076" t="str">
            <v>60级角斗士套装戒指</v>
          </cell>
        </row>
        <row r="1077">
          <cell r="A1077">
            <v>261076</v>
          </cell>
          <cell r="B1077">
            <v>1001</v>
          </cell>
          <cell r="C1077">
            <v>1</v>
          </cell>
          <cell r="D1077">
            <v>3</v>
          </cell>
          <cell r="E1077" t="str">
            <v>60级角斗士套装项链</v>
          </cell>
        </row>
        <row r="1078">
          <cell r="A1078">
            <v>261077</v>
          </cell>
          <cell r="B1078">
            <v>1001</v>
          </cell>
          <cell r="C1078">
            <v>1</v>
          </cell>
          <cell r="D1078">
            <v>3</v>
          </cell>
          <cell r="E1078" t="str">
            <v>60级皇家禁卫套装武器</v>
          </cell>
        </row>
        <row r="1079">
          <cell r="A1079">
            <v>261078</v>
          </cell>
          <cell r="B1079">
            <v>1001</v>
          </cell>
          <cell r="C1079">
            <v>1</v>
          </cell>
          <cell r="D1079">
            <v>3</v>
          </cell>
          <cell r="E1079" t="str">
            <v>60级皇家禁卫套装防具</v>
          </cell>
        </row>
        <row r="1080">
          <cell r="A1080">
            <v>261079</v>
          </cell>
          <cell r="B1080">
            <v>1001</v>
          </cell>
          <cell r="C1080">
            <v>1</v>
          </cell>
          <cell r="D1080">
            <v>3</v>
          </cell>
          <cell r="E1080" t="str">
            <v>60级皇家禁卫套装戒指</v>
          </cell>
        </row>
        <row r="1081">
          <cell r="A1081">
            <v>261080</v>
          </cell>
          <cell r="B1081">
            <v>1001</v>
          </cell>
          <cell r="C1081">
            <v>1</v>
          </cell>
          <cell r="D1081">
            <v>3</v>
          </cell>
          <cell r="E1081" t="str">
            <v>60级皇家禁卫套装项链</v>
          </cell>
        </row>
        <row r="1082">
          <cell r="A1082">
            <v>261081</v>
          </cell>
          <cell r="B1082">
            <v>1001</v>
          </cell>
          <cell r="C1082">
            <v>1</v>
          </cell>
          <cell r="D1082">
            <v>3</v>
          </cell>
          <cell r="E1082" t="str">
            <v>60级大力士套装武器</v>
          </cell>
        </row>
        <row r="1083">
          <cell r="A1083">
            <v>261082</v>
          </cell>
          <cell r="B1083">
            <v>1001</v>
          </cell>
          <cell r="C1083">
            <v>1</v>
          </cell>
          <cell r="D1083">
            <v>3</v>
          </cell>
          <cell r="E1083" t="str">
            <v>60级大力士套装防具</v>
          </cell>
        </row>
        <row r="1084">
          <cell r="A1084">
            <v>261083</v>
          </cell>
          <cell r="B1084">
            <v>1001</v>
          </cell>
          <cell r="C1084">
            <v>1</v>
          </cell>
          <cell r="D1084">
            <v>3</v>
          </cell>
          <cell r="E1084" t="str">
            <v>60级大力士套装戒指</v>
          </cell>
        </row>
        <row r="1085">
          <cell r="A1085">
            <v>261084</v>
          </cell>
          <cell r="B1085">
            <v>1001</v>
          </cell>
          <cell r="C1085">
            <v>1</v>
          </cell>
          <cell r="D1085">
            <v>3</v>
          </cell>
          <cell r="E1085" t="str">
            <v>60级大力士套装项链</v>
          </cell>
        </row>
        <row r="1086">
          <cell r="A1086">
            <v>261085</v>
          </cell>
          <cell r="B1086">
            <v>1001</v>
          </cell>
          <cell r="C1086">
            <v>1</v>
          </cell>
          <cell r="D1086">
            <v>3</v>
          </cell>
          <cell r="E1086" t="str">
            <v>60级狩猎者套装武器</v>
          </cell>
        </row>
        <row r="1087">
          <cell r="A1087">
            <v>261086</v>
          </cell>
          <cell r="B1087">
            <v>1001</v>
          </cell>
          <cell r="C1087">
            <v>1</v>
          </cell>
          <cell r="D1087">
            <v>3</v>
          </cell>
          <cell r="E1087" t="str">
            <v>60级狩猎者套装防具</v>
          </cell>
        </row>
        <row r="1088">
          <cell r="A1088">
            <v>261087</v>
          </cell>
          <cell r="B1088">
            <v>1001</v>
          </cell>
          <cell r="C1088">
            <v>1</v>
          </cell>
          <cell r="D1088">
            <v>3</v>
          </cell>
          <cell r="E1088" t="str">
            <v>60级狩猎者套装戒指</v>
          </cell>
        </row>
        <row r="1089">
          <cell r="A1089">
            <v>261088</v>
          </cell>
          <cell r="B1089">
            <v>1001</v>
          </cell>
          <cell r="C1089">
            <v>1</v>
          </cell>
          <cell r="D1089">
            <v>3</v>
          </cell>
          <cell r="E1089" t="str">
            <v>60级狩猎者套装项链</v>
          </cell>
        </row>
        <row r="1090">
          <cell r="A1090">
            <v>261089</v>
          </cell>
          <cell r="B1090">
            <v>1001</v>
          </cell>
          <cell r="C1090">
            <v>1</v>
          </cell>
          <cell r="D1090">
            <v>3</v>
          </cell>
          <cell r="E1090" t="str">
            <v>60级黄金套装武器</v>
          </cell>
        </row>
        <row r="1091">
          <cell r="A1091">
            <v>261090</v>
          </cell>
          <cell r="B1091">
            <v>1001</v>
          </cell>
          <cell r="C1091">
            <v>1</v>
          </cell>
          <cell r="D1091">
            <v>3</v>
          </cell>
          <cell r="E1091" t="str">
            <v>60级黄金套装防具</v>
          </cell>
        </row>
        <row r="1092">
          <cell r="A1092">
            <v>261091</v>
          </cell>
          <cell r="B1092">
            <v>1001</v>
          </cell>
          <cell r="C1092">
            <v>1</v>
          </cell>
          <cell r="D1092">
            <v>3</v>
          </cell>
          <cell r="E1092" t="str">
            <v>60级黄金套装戒指</v>
          </cell>
        </row>
        <row r="1093">
          <cell r="A1093">
            <v>261092</v>
          </cell>
          <cell r="B1093">
            <v>1001</v>
          </cell>
          <cell r="C1093">
            <v>1</v>
          </cell>
          <cell r="D1093">
            <v>3</v>
          </cell>
          <cell r="E1093" t="str">
            <v>60级黄金套装项链</v>
          </cell>
        </row>
        <row r="1094">
          <cell r="A1094">
            <v>261093</v>
          </cell>
          <cell r="B1094">
            <v>1001</v>
          </cell>
          <cell r="C1094">
            <v>1</v>
          </cell>
          <cell r="D1094">
            <v>3</v>
          </cell>
          <cell r="E1094" t="str">
            <v>60级公爵套装武器</v>
          </cell>
        </row>
        <row r="1095">
          <cell r="A1095">
            <v>261094</v>
          </cell>
          <cell r="B1095">
            <v>1001</v>
          </cell>
          <cell r="C1095">
            <v>1</v>
          </cell>
          <cell r="D1095">
            <v>3</v>
          </cell>
          <cell r="E1095" t="str">
            <v>60级公爵套装防具</v>
          </cell>
        </row>
        <row r="1096">
          <cell r="A1096">
            <v>261095</v>
          </cell>
          <cell r="B1096">
            <v>1001</v>
          </cell>
          <cell r="C1096">
            <v>1</v>
          </cell>
          <cell r="D1096">
            <v>3</v>
          </cell>
          <cell r="E1096" t="str">
            <v>60级公爵套装戒指</v>
          </cell>
        </row>
        <row r="1097">
          <cell r="A1097">
            <v>261096</v>
          </cell>
          <cell r="B1097">
            <v>1001</v>
          </cell>
          <cell r="C1097">
            <v>1</v>
          </cell>
          <cell r="D1097">
            <v>3</v>
          </cell>
          <cell r="E1097" t="str">
            <v>60级公爵套装项链</v>
          </cell>
        </row>
        <row r="1098">
          <cell r="A1098">
            <v>261100</v>
          </cell>
          <cell r="B1098">
            <v>1001</v>
          </cell>
          <cell r="C1098">
            <v>1</v>
          </cell>
          <cell r="D1098">
            <v>1001</v>
          </cell>
          <cell r="E1098" t="str">
            <v>随机武器宝箱</v>
          </cell>
        </row>
        <row r="1099">
          <cell r="A1099">
            <v>261101</v>
          </cell>
          <cell r="B1099">
            <v>1001</v>
          </cell>
          <cell r="C1099">
            <v>1</v>
          </cell>
          <cell r="D1099">
            <v>1001</v>
          </cell>
          <cell r="E1099" t="str">
            <v>随机武器宝箱</v>
          </cell>
        </row>
        <row r="1100">
          <cell r="A1100">
            <v>262001</v>
          </cell>
          <cell r="B1100">
            <v>1001</v>
          </cell>
          <cell r="C1100">
            <v>1</v>
          </cell>
          <cell r="D1100">
            <v>1001</v>
          </cell>
          <cell r="E1100" t="str">
            <v>20级守卫套装武器</v>
          </cell>
        </row>
        <row r="1101">
          <cell r="A1101">
            <v>262002</v>
          </cell>
          <cell r="B1101">
            <v>1001</v>
          </cell>
          <cell r="C1101">
            <v>1</v>
          </cell>
          <cell r="D1101">
            <v>1001</v>
          </cell>
          <cell r="E1101" t="str">
            <v>20级守卫套装防具</v>
          </cell>
        </row>
        <row r="1102">
          <cell r="A1102">
            <v>262003</v>
          </cell>
          <cell r="B1102">
            <v>1001</v>
          </cell>
          <cell r="C1102">
            <v>1</v>
          </cell>
          <cell r="D1102">
            <v>1001</v>
          </cell>
          <cell r="E1102" t="str">
            <v>20级守卫套装戒指</v>
          </cell>
        </row>
        <row r="1103">
          <cell r="A1103">
            <v>262004</v>
          </cell>
          <cell r="B1103">
            <v>1001</v>
          </cell>
          <cell r="C1103">
            <v>1</v>
          </cell>
          <cell r="D1103">
            <v>1001</v>
          </cell>
          <cell r="E1103" t="str">
            <v>20级守卫套装项链</v>
          </cell>
        </row>
        <row r="1104">
          <cell r="A1104">
            <v>262005</v>
          </cell>
          <cell r="B1104">
            <v>1001</v>
          </cell>
          <cell r="C1104">
            <v>1</v>
          </cell>
          <cell r="D1104">
            <v>1001</v>
          </cell>
          <cell r="E1104" t="str">
            <v>20级战斗套装武器</v>
          </cell>
        </row>
        <row r="1105">
          <cell r="A1105">
            <v>262006</v>
          </cell>
          <cell r="B1105">
            <v>1001</v>
          </cell>
          <cell r="C1105">
            <v>1</v>
          </cell>
          <cell r="D1105">
            <v>1001</v>
          </cell>
          <cell r="E1105" t="str">
            <v>20级战斗套装防具</v>
          </cell>
        </row>
        <row r="1106">
          <cell r="A1106">
            <v>262007</v>
          </cell>
          <cell r="B1106">
            <v>1001</v>
          </cell>
          <cell r="C1106">
            <v>1</v>
          </cell>
          <cell r="D1106">
            <v>1001</v>
          </cell>
          <cell r="E1106" t="str">
            <v>20级战斗套装戒指</v>
          </cell>
        </row>
        <row r="1107">
          <cell r="A1107">
            <v>262008</v>
          </cell>
          <cell r="B1107">
            <v>1001</v>
          </cell>
          <cell r="C1107">
            <v>1</v>
          </cell>
          <cell r="D1107">
            <v>1001</v>
          </cell>
          <cell r="E1107" t="str">
            <v>20级战斗套装项链</v>
          </cell>
        </row>
        <row r="1108">
          <cell r="A1108">
            <v>262009</v>
          </cell>
          <cell r="B1108">
            <v>1001</v>
          </cell>
          <cell r="C1108">
            <v>1</v>
          </cell>
          <cell r="D1108">
            <v>1001</v>
          </cell>
          <cell r="E1108" t="str">
            <v>20级冒险者套装武器</v>
          </cell>
        </row>
        <row r="1109">
          <cell r="A1109">
            <v>262010</v>
          </cell>
          <cell r="B1109">
            <v>1001</v>
          </cell>
          <cell r="C1109">
            <v>1</v>
          </cell>
          <cell r="D1109">
            <v>1001</v>
          </cell>
          <cell r="E1109" t="str">
            <v>20级冒险者套装防具</v>
          </cell>
        </row>
        <row r="1110">
          <cell r="A1110">
            <v>262011</v>
          </cell>
          <cell r="B1110">
            <v>1001</v>
          </cell>
          <cell r="C1110">
            <v>1</v>
          </cell>
          <cell r="D1110">
            <v>1001</v>
          </cell>
          <cell r="E1110" t="str">
            <v>20级冒险者套装戒指</v>
          </cell>
        </row>
        <row r="1111">
          <cell r="A1111">
            <v>262012</v>
          </cell>
          <cell r="B1111">
            <v>1001</v>
          </cell>
          <cell r="C1111">
            <v>1</v>
          </cell>
          <cell r="D1111">
            <v>1001</v>
          </cell>
          <cell r="E1111" t="str">
            <v>20级冒险者套装项链</v>
          </cell>
        </row>
        <row r="1112">
          <cell r="A1112">
            <v>262013</v>
          </cell>
          <cell r="B1112">
            <v>1001</v>
          </cell>
          <cell r="C1112">
            <v>1</v>
          </cell>
          <cell r="D1112">
            <v>1001</v>
          </cell>
          <cell r="E1112" t="str">
            <v>40级英雄水手武器</v>
          </cell>
        </row>
        <row r="1113">
          <cell r="A1113">
            <v>262014</v>
          </cell>
          <cell r="B1113">
            <v>1001</v>
          </cell>
          <cell r="C1113">
            <v>1</v>
          </cell>
          <cell r="D1113">
            <v>1001</v>
          </cell>
          <cell r="E1113" t="str">
            <v>40级英雄水手防具</v>
          </cell>
        </row>
        <row r="1114">
          <cell r="A1114">
            <v>262015</v>
          </cell>
          <cell r="B1114">
            <v>1001</v>
          </cell>
          <cell r="C1114">
            <v>1</v>
          </cell>
          <cell r="D1114">
            <v>1001</v>
          </cell>
          <cell r="E1114" t="str">
            <v>40级英雄水手戒指</v>
          </cell>
        </row>
        <row r="1115">
          <cell r="A1115">
            <v>262016</v>
          </cell>
          <cell r="B1115">
            <v>1001</v>
          </cell>
          <cell r="C1115">
            <v>1</v>
          </cell>
          <cell r="D1115">
            <v>1001</v>
          </cell>
          <cell r="E1115" t="str">
            <v>40级英雄水手项链</v>
          </cell>
        </row>
        <row r="1116">
          <cell r="A1116">
            <v>262017</v>
          </cell>
          <cell r="B1116">
            <v>1001</v>
          </cell>
          <cell r="C1116">
            <v>1</v>
          </cell>
          <cell r="D1116">
            <v>1001</v>
          </cell>
          <cell r="E1116" t="str">
            <v>40级主厨武器</v>
          </cell>
        </row>
        <row r="1117">
          <cell r="A1117">
            <v>262018</v>
          </cell>
          <cell r="B1117">
            <v>1001</v>
          </cell>
          <cell r="C1117">
            <v>1</v>
          </cell>
          <cell r="D1117">
            <v>1001</v>
          </cell>
          <cell r="E1117" t="str">
            <v>40级主厨防具</v>
          </cell>
        </row>
        <row r="1118">
          <cell r="A1118">
            <v>262019</v>
          </cell>
          <cell r="B1118">
            <v>1001</v>
          </cell>
          <cell r="C1118">
            <v>1</v>
          </cell>
          <cell r="D1118">
            <v>1001</v>
          </cell>
          <cell r="E1118" t="str">
            <v>40级主厨戒指</v>
          </cell>
        </row>
        <row r="1119">
          <cell r="A1119">
            <v>262020</v>
          </cell>
          <cell r="B1119">
            <v>1001</v>
          </cell>
          <cell r="C1119">
            <v>1</v>
          </cell>
          <cell r="D1119">
            <v>1001</v>
          </cell>
          <cell r="E1119" t="str">
            <v>40级主厨项链</v>
          </cell>
        </row>
        <row r="1120">
          <cell r="A1120">
            <v>261102</v>
          </cell>
          <cell r="B1120">
            <v>1001</v>
          </cell>
          <cell r="C1120">
            <v>1</v>
          </cell>
          <cell r="D1120">
            <v>1001</v>
          </cell>
          <cell r="E1120" t="str">
            <v>宝石</v>
          </cell>
        </row>
        <row r="1121">
          <cell r="A1121">
            <v>261103</v>
          </cell>
          <cell r="B1121">
            <v>1001</v>
          </cell>
          <cell r="C1121">
            <v>1</v>
          </cell>
          <cell r="D1121">
            <v>1001</v>
          </cell>
          <cell r="E1121" t="str">
            <v>突破材料</v>
          </cell>
        </row>
        <row r="1122">
          <cell r="A1122">
            <v>261104</v>
          </cell>
          <cell r="B1122">
            <v>1001</v>
          </cell>
          <cell r="C1122">
            <v>1</v>
          </cell>
          <cell r="D1122">
            <v>1001</v>
          </cell>
          <cell r="E1122" t="str">
            <v>R卡</v>
          </cell>
        </row>
        <row r="1123">
          <cell r="A1123">
            <v>261105</v>
          </cell>
          <cell r="B1123">
            <v>1001</v>
          </cell>
          <cell r="C1123">
            <v>1</v>
          </cell>
          <cell r="D1123">
            <v>1001</v>
          </cell>
          <cell r="E1123" t="str">
            <v>SR卡</v>
          </cell>
        </row>
        <row r="1124">
          <cell r="A1124">
            <v>261106</v>
          </cell>
          <cell r="B1124">
            <v>1001</v>
          </cell>
          <cell r="C1124">
            <v>1</v>
          </cell>
          <cell r="D1124">
            <v>1001</v>
          </cell>
          <cell r="E1124" t="str">
            <v>SSR卡</v>
          </cell>
        </row>
        <row r="1125">
          <cell r="A1125">
            <v>261107</v>
          </cell>
          <cell r="B1125">
            <v>1001</v>
          </cell>
          <cell r="C1125">
            <v>1</v>
          </cell>
          <cell r="D1125">
            <v>1001</v>
          </cell>
          <cell r="E1125" t="str">
            <v>宝石</v>
          </cell>
        </row>
        <row r="1126">
          <cell r="A1126">
            <v>261108</v>
          </cell>
          <cell r="B1126">
            <v>1001</v>
          </cell>
          <cell r="C1126">
            <v>1</v>
          </cell>
          <cell r="D1126">
            <v>1001</v>
          </cell>
          <cell r="E1126" t="str">
            <v>突破材料橙色</v>
          </cell>
        </row>
        <row r="1127">
          <cell r="A1127">
            <v>261109</v>
          </cell>
          <cell r="B1127">
            <v>1001</v>
          </cell>
          <cell r="C1127">
            <v>1</v>
          </cell>
          <cell r="D1127">
            <v>1001</v>
          </cell>
          <cell r="E1127" t="str">
            <v>宝石2级</v>
          </cell>
        </row>
        <row r="1128">
          <cell r="A1128">
            <v>261110</v>
          </cell>
          <cell r="B1128">
            <v>1001</v>
          </cell>
          <cell r="C1128">
            <v>1</v>
          </cell>
          <cell r="D1128">
            <v>1001</v>
          </cell>
          <cell r="E1128" t="str">
            <v>宝石3级</v>
          </cell>
        </row>
        <row r="1129">
          <cell r="A1129">
            <v>261111</v>
          </cell>
          <cell r="B1129">
            <v>1001</v>
          </cell>
          <cell r="C1129">
            <v>1</v>
          </cell>
          <cell r="D1129">
            <v>1001</v>
          </cell>
          <cell r="E1129" t="str">
            <v>宝石4级</v>
          </cell>
        </row>
        <row r="1130">
          <cell r="A1130">
            <v>261112</v>
          </cell>
          <cell r="B1130">
            <v>1001</v>
          </cell>
          <cell r="C1130">
            <v>1</v>
          </cell>
          <cell r="D1130">
            <v>1001</v>
          </cell>
          <cell r="E1130" t="str">
            <v>宝石5级</v>
          </cell>
        </row>
        <row r="1131">
          <cell r="A1131">
            <v>261113</v>
          </cell>
          <cell r="B1131">
            <v>1001</v>
          </cell>
          <cell r="C1131">
            <v>1</v>
          </cell>
          <cell r="D1131">
            <v>1001</v>
          </cell>
          <cell r="E1131" t="str">
            <v>宝石6级</v>
          </cell>
        </row>
        <row r="1132">
          <cell r="A1132">
            <v>261114</v>
          </cell>
          <cell r="B1132">
            <v>1001</v>
          </cell>
          <cell r="C1132">
            <v>1</v>
          </cell>
          <cell r="D1132">
            <v>1001</v>
          </cell>
          <cell r="E1132" t="str">
            <v>宝石7级</v>
          </cell>
        </row>
        <row r="1133">
          <cell r="A1133">
            <v>261115</v>
          </cell>
          <cell r="B1133">
            <v>1001</v>
          </cell>
          <cell r="C1133">
            <v>1</v>
          </cell>
          <cell r="D1133">
            <v>1001</v>
          </cell>
          <cell r="E1133" t="str">
            <v>宝石1级</v>
          </cell>
        </row>
        <row r="1134">
          <cell r="A1134">
            <v>261116</v>
          </cell>
          <cell r="B1134">
            <v>1001</v>
          </cell>
          <cell r="C1134">
            <v>1</v>
          </cell>
          <cell r="D1134">
            <v>3</v>
          </cell>
          <cell r="E1134" t="str">
            <v>英雄·商贾巨剑</v>
          </cell>
        </row>
        <row r="1135">
          <cell r="A1135">
            <v>261117</v>
          </cell>
          <cell r="B1135">
            <v>1001</v>
          </cell>
          <cell r="C1135">
            <v>1</v>
          </cell>
          <cell r="D1135">
            <v>3</v>
          </cell>
          <cell r="E1135" t="str">
            <v>英雄·商贾之袍</v>
          </cell>
        </row>
        <row r="1136">
          <cell r="A1136">
            <v>261118</v>
          </cell>
          <cell r="B1136">
            <v>1001</v>
          </cell>
          <cell r="C1136">
            <v>1</v>
          </cell>
          <cell r="D1136">
            <v>3</v>
          </cell>
          <cell r="E1136" t="str">
            <v>英雄·商贾之戒</v>
          </cell>
        </row>
        <row r="1137">
          <cell r="A1137">
            <v>261119</v>
          </cell>
          <cell r="B1137">
            <v>1001</v>
          </cell>
          <cell r="C1137">
            <v>1</v>
          </cell>
          <cell r="D1137">
            <v>3</v>
          </cell>
          <cell r="E1137" t="str">
            <v>英雄·商贾项链</v>
          </cell>
        </row>
        <row r="1138">
          <cell r="A1138">
            <v>261120</v>
          </cell>
          <cell r="B1138">
            <v>1001</v>
          </cell>
          <cell r="C1138">
            <v>1</v>
          </cell>
          <cell r="D1138">
            <v>3</v>
          </cell>
          <cell r="E1138" t="str">
            <v>英雄·霸者之剑</v>
          </cell>
        </row>
        <row r="1139">
          <cell r="A1139">
            <v>261121</v>
          </cell>
          <cell r="B1139">
            <v>1001</v>
          </cell>
          <cell r="C1139">
            <v>1</v>
          </cell>
          <cell r="D1139">
            <v>3</v>
          </cell>
          <cell r="E1139" t="str">
            <v>英雄·霸者之衣</v>
          </cell>
        </row>
        <row r="1140">
          <cell r="A1140">
            <v>261122</v>
          </cell>
          <cell r="B1140">
            <v>1001</v>
          </cell>
          <cell r="C1140">
            <v>1</v>
          </cell>
          <cell r="D1140">
            <v>3</v>
          </cell>
          <cell r="E1140" t="str">
            <v>英雄·霸者之戒</v>
          </cell>
        </row>
        <row r="1141">
          <cell r="A1141">
            <v>261123</v>
          </cell>
          <cell r="B1141">
            <v>1001</v>
          </cell>
          <cell r="C1141">
            <v>1</v>
          </cell>
          <cell r="D1141">
            <v>3</v>
          </cell>
          <cell r="E1141" t="str">
            <v>英雄·霸者之链</v>
          </cell>
        </row>
        <row r="1142">
          <cell r="A1142">
            <v>261124</v>
          </cell>
          <cell r="B1142">
            <v>1001</v>
          </cell>
          <cell r="C1142">
            <v>1</v>
          </cell>
          <cell r="D1142">
            <v>3</v>
          </cell>
          <cell r="E1142" t="str">
            <v>英雄·赤炎之刃</v>
          </cell>
        </row>
        <row r="1143">
          <cell r="A1143">
            <v>261125</v>
          </cell>
          <cell r="B1143">
            <v>1001</v>
          </cell>
          <cell r="C1143">
            <v>1</v>
          </cell>
          <cell r="D1143">
            <v>3</v>
          </cell>
          <cell r="E1143" t="str">
            <v>英雄·赤炎和服</v>
          </cell>
        </row>
        <row r="1144">
          <cell r="A1144">
            <v>261126</v>
          </cell>
          <cell r="B1144">
            <v>1001</v>
          </cell>
          <cell r="C1144">
            <v>1</v>
          </cell>
          <cell r="D1144">
            <v>3</v>
          </cell>
          <cell r="E1144" t="str">
            <v>英雄·赤炎指环</v>
          </cell>
        </row>
        <row r="1145">
          <cell r="A1145">
            <v>261127</v>
          </cell>
          <cell r="B1145">
            <v>1001</v>
          </cell>
          <cell r="C1145">
            <v>1</v>
          </cell>
          <cell r="D1145">
            <v>3</v>
          </cell>
          <cell r="E1145" t="str">
            <v>英雄·赤炎吊坠</v>
          </cell>
        </row>
        <row r="1146">
          <cell r="A1146">
            <v>261128</v>
          </cell>
          <cell r="B1146">
            <v>1001</v>
          </cell>
          <cell r="C1146">
            <v>1</v>
          </cell>
          <cell r="D1146">
            <v>3</v>
          </cell>
          <cell r="E1146" t="str">
            <v>80级攻击武器</v>
          </cell>
        </row>
        <row r="1147">
          <cell r="A1147">
            <v>261129</v>
          </cell>
          <cell r="B1147">
            <v>1001</v>
          </cell>
          <cell r="C1147">
            <v>1</v>
          </cell>
          <cell r="D1147">
            <v>3</v>
          </cell>
          <cell r="E1147" t="str">
            <v>80级攻击防具</v>
          </cell>
        </row>
        <row r="1148">
          <cell r="A1148">
            <v>261130</v>
          </cell>
          <cell r="B1148">
            <v>1001</v>
          </cell>
          <cell r="C1148">
            <v>1</v>
          </cell>
          <cell r="D1148">
            <v>3</v>
          </cell>
          <cell r="E1148" t="str">
            <v>80级攻击戒指</v>
          </cell>
        </row>
        <row r="1149">
          <cell r="A1149">
            <v>261131</v>
          </cell>
          <cell r="B1149">
            <v>1001</v>
          </cell>
          <cell r="C1149">
            <v>1</v>
          </cell>
          <cell r="D1149">
            <v>3</v>
          </cell>
          <cell r="E1149" t="str">
            <v>80级攻击项链</v>
          </cell>
        </row>
        <row r="1150">
          <cell r="A1150">
            <v>261132</v>
          </cell>
          <cell r="B1150">
            <v>1001</v>
          </cell>
          <cell r="C1150">
            <v>1</v>
          </cell>
          <cell r="D1150">
            <v>3</v>
          </cell>
          <cell r="E1150" t="str">
            <v>80级攻击英雄武器</v>
          </cell>
        </row>
        <row r="1151">
          <cell r="A1151">
            <v>261133</v>
          </cell>
          <cell r="B1151">
            <v>1001</v>
          </cell>
          <cell r="C1151">
            <v>1</v>
          </cell>
          <cell r="D1151">
            <v>3</v>
          </cell>
          <cell r="E1151" t="str">
            <v>80级攻击英雄防具</v>
          </cell>
        </row>
        <row r="1152">
          <cell r="A1152">
            <v>261134</v>
          </cell>
          <cell r="B1152">
            <v>1001</v>
          </cell>
          <cell r="C1152">
            <v>1</v>
          </cell>
          <cell r="D1152">
            <v>3</v>
          </cell>
          <cell r="E1152" t="str">
            <v>80级攻击英雄戒指</v>
          </cell>
        </row>
        <row r="1153">
          <cell r="A1153">
            <v>261135</v>
          </cell>
          <cell r="B1153">
            <v>1001</v>
          </cell>
          <cell r="C1153">
            <v>1</v>
          </cell>
          <cell r="D1153">
            <v>3</v>
          </cell>
          <cell r="E1153" t="str">
            <v>80级攻击英雄项链</v>
          </cell>
        </row>
        <row r="1154">
          <cell r="A1154">
            <v>261136</v>
          </cell>
          <cell r="B1154">
            <v>1001</v>
          </cell>
          <cell r="C1154">
            <v>1</v>
          </cell>
          <cell r="D1154">
            <v>3</v>
          </cell>
          <cell r="E1154" t="str">
            <v>80级勇士武器</v>
          </cell>
        </row>
        <row r="1155">
          <cell r="A1155">
            <v>261137</v>
          </cell>
          <cell r="B1155">
            <v>1001</v>
          </cell>
          <cell r="C1155">
            <v>1</v>
          </cell>
          <cell r="D1155">
            <v>3</v>
          </cell>
          <cell r="E1155" t="str">
            <v>80级勇士防具</v>
          </cell>
        </row>
        <row r="1156">
          <cell r="A1156">
            <v>261138</v>
          </cell>
          <cell r="B1156">
            <v>1001</v>
          </cell>
          <cell r="C1156">
            <v>1</v>
          </cell>
          <cell r="D1156">
            <v>3</v>
          </cell>
          <cell r="E1156" t="str">
            <v>80级勇士戒指</v>
          </cell>
        </row>
        <row r="1157">
          <cell r="A1157">
            <v>261139</v>
          </cell>
          <cell r="B1157">
            <v>1001</v>
          </cell>
          <cell r="C1157">
            <v>1</v>
          </cell>
          <cell r="D1157">
            <v>3</v>
          </cell>
          <cell r="E1157" t="str">
            <v>80级勇士项链</v>
          </cell>
        </row>
        <row r="1158">
          <cell r="A1158">
            <v>261140</v>
          </cell>
          <cell r="B1158">
            <v>1001</v>
          </cell>
          <cell r="C1158">
            <v>1</v>
          </cell>
          <cell r="D1158">
            <v>3</v>
          </cell>
          <cell r="E1158" t="str">
            <v>80级龙鳞武器</v>
          </cell>
        </row>
        <row r="1159">
          <cell r="A1159">
            <v>261141</v>
          </cell>
          <cell r="B1159">
            <v>1001</v>
          </cell>
          <cell r="C1159">
            <v>1</v>
          </cell>
          <cell r="D1159">
            <v>3</v>
          </cell>
          <cell r="E1159" t="str">
            <v>80级龙鳞防具</v>
          </cell>
        </row>
        <row r="1160">
          <cell r="A1160">
            <v>261142</v>
          </cell>
          <cell r="B1160">
            <v>1001</v>
          </cell>
          <cell r="C1160">
            <v>1</v>
          </cell>
          <cell r="D1160">
            <v>3</v>
          </cell>
          <cell r="E1160" t="str">
            <v>80级龙鳞戒指</v>
          </cell>
        </row>
        <row r="1161">
          <cell r="A1161">
            <v>261143</v>
          </cell>
          <cell r="B1161">
            <v>1001</v>
          </cell>
          <cell r="C1161">
            <v>1</v>
          </cell>
          <cell r="D1161">
            <v>3</v>
          </cell>
          <cell r="E1161" t="str">
            <v>80级龙鳞项链</v>
          </cell>
        </row>
        <row r="1162">
          <cell r="A1162">
            <v>261144</v>
          </cell>
          <cell r="B1162">
            <v>1001</v>
          </cell>
          <cell r="C1162">
            <v>1</v>
          </cell>
          <cell r="D1162">
            <v>3</v>
          </cell>
          <cell r="E1162" t="str">
            <v>80级骑士武器</v>
          </cell>
        </row>
        <row r="1163">
          <cell r="A1163">
            <v>261145</v>
          </cell>
          <cell r="B1163">
            <v>1001</v>
          </cell>
          <cell r="C1163">
            <v>1</v>
          </cell>
          <cell r="D1163">
            <v>3</v>
          </cell>
          <cell r="E1163" t="str">
            <v>80级骑士防具</v>
          </cell>
        </row>
        <row r="1164">
          <cell r="A1164">
            <v>261146</v>
          </cell>
          <cell r="B1164">
            <v>1001</v>
          </cell>
          <cell r="C1164">
            <v>1</v>
          </cell>
          <cell r="D1164">
            <v>3</v>
          </cell>
          <cell r="E1164" t="str">
            <v>80级骑士戒指</v>
          </cell>
        </row>
        <row r="1165">
          <cell r="A1165">
            <v>261147</v>
          </cell>
          <cell r="B1165">
            <v>1001</v>
          </cell>
          <cell r="C1165">
            <v>1</v>
          </cell>
          <cell r="D1165">
            <v>3</v>
          </cell>
          <cell r="E1165" t="str">
            <v>80级骑士项链</v>
          </cell>
        </row>
        <row r="1166">
          <cell r="A1166">
            <v>261148</v>
          </cell>
          <cell r="B1166">
            <v>1001</v>
          </cell>
          <cell r="C1166">
            <v>1</v>
          </cell>
          <cell r="D1166">
            <v>3</v>
          </cell>
          <cell r="E1166" t="str">
            <v>80级学者武器</v>
          </cell>
        </row>
        <row r="1167">
          <cell r="A1167">
            <v>261149</v>
          </cell>
          <cell r="B1167">
            <v>1001</v>
          </cell>
          <cell r="C1167">
            <v>1</v>
          </cell>
          <cell r="D1167">
            <v>3</v>
          </cell>
          <cell r="E1167" t="str">
            <v>80级学者防具</v>
          </cell>
        </row>
        <row r="1168">
          <cell r="A1168">
            <v>261150</v>
          </cell>
          <cell r="B1168">
            <v>1001</v>
          </cell>
          <cell r="C1168">
            <v>1</v>
          </cell>
          <cell r="D1168">
            <v>3</v>
          </cell>
          <cell r="E1168" t="str">
            <v>80级学者戒指</v>
          </cell>
        </row>
        <row r="1169">
          <cell r="A1169">
            <v>261151</v>
          </cell>
          <cell r="B1169">
            <v>1001</v>
          </cell>
          <cell r="C1169">
            <v>1</v>
          </cell>
          <cell r="D1169">
            <v>3</v>
          </cell>
          <cell r="E1169" t="str">
            <v>80级学者项链</v>
          </cell>
        </row>
        <row r="1170">
          <cell r="A1170">
            <v>261152</v>
          </cell>
          <cell r="B1170">
            <v>1001</v>
          </cell>
          <cell r="C1170">
            <v>1</v>
          </cell>
          <cell r="D1170">
            <v>3</v>
          </cell>
          <cell r="E1170" t="str">
            <v>80级繁星武器</v>
          </cell>
        </row>
        <row r="1171">
          <cell r="A1171">
            <v>261153</v>
          </cell>
          <cell r="B1171">
            <v>1001</v>
          </cell>
          <cell r="C1171">
            <v>1</v>
          </cell>
          <cell r="D1171">
            <v>3</v>
          </cell>
          <cell r="E1171" t="str">
            <v>80级繁星防具</v>
          </cell>
        </row>
        <row r="1172">
          <cell r="A1172">
            <v>261154</v>
          </cell>
          <cell r="B1172">
            <v>1001</v>
          </cell>
          <cell r="C1172">
            <v>1</v>
          </cell>
          <cell r="D1172">
            <v>3</v>
          </cell>
          <cell r="E1172" t="str">
            <v>80级繁星戒指</v>
          </cell>
        </row>
        <row r="1173">
          <cell r="A1173">
            <v>261155</v>
          </cell>
          <cell r="B1173">
            <v>1001</v>
          </cell>
          <cell r="C1173">
            <v>1</v>
          </cell>
          <cell r="D1173">
            <v>3</v>
          </cell>
          <cell r="E1173" t="str">
            <v>80级繁星项链</v>
          </cell>
        </row>
        <row r="1174">
          <cell r="A1174">
            <v>261156</v>
          </cell>
          <cell r="B1174">
            <v>1001</v>
          </cell>
          <cell r="C1174">
            <v>1</v>
          </cell>
          <cell r="D1174">
            <v>3</v>
          </cell>
          <cell r="E1174" t="str">
            <v>80级防御武器</v>
          </cell>
        </row>
        <row r="1175">
          <cell r="A1175">
            <v>261157</v>
          </cell>
          <cell r="B1175">
            <v>1001</v>
          </cell>
          <cell r="C1175">
            <v>1</v>
          </cell>
          <cell r="D1175">
            <v>3</v>
          </cell>
          <cell r="E1175" t="str">
            <v>80级防御防具</v>
          </cell>
        </row>
        <row r="1176">
          <cell r="A1176">
            <v>261158</v>
          </cell>
          <cell r="B1176">
            <v>1001</v>
          </cell>
          <cell r="C1176">
            <v>1</v>
          </cell>
          <cell r="D1176">
            <v>3</v>
          </cell>
          <cell r="E1176" t="str">
            <v>80级防御戒指</v>
          </cell>
        </row>
        <row r="1177">
          <cell r="A1177">
            <v>261159</v>
          </cell>
          <cell r="B1177">
            <v>1001</v>
          </cell>
          <cell r="C1177">
            <v>1</v>
          </cell>
          <cell r="D1177">
            <v>3</v>
          </cell>
          <cell r="E1177" t="str">
            <v>80级防御项链</v>
          </cell>
        </row>
        <row r="1178">
          <cell r="A1178">
            <v>261160</v>
          </cell>
          <cell r="B1178">
            <v>1001</v>
          </cell>
          <cell r="C1178">
            <v>1</v>
          </cell>
          <cell r="D1178">
            <v>3</v>
          </cell>
          <cell r="E1178" t="str">
            <v>80级标准武器</v>
          </cell>
        </row>
        <row r="1179">
          <cell r="A1179">
            <v>261161</v>
          </cell>
          <cell r="B1179">
            <v>1001</v>
          </cell>
          <cell r="C1179">
            <v>1</v>
          </cell>
          <cell r="D1179">
            <v>3</v>
          </cell>
          <cell r="E1179" t="str">
            <v>80级标准防具</v>
          </cell>
        </row>
        <row r="1180">
          <cell r="A1180">
            <v>261162</v>
          </cell>
          <cell r="B1180">
            <v>1001</v>
          </cell>
          <cell r="C1180">
            <v>1</v>
          </cell>
          <cell r="D1180">
            <v>3</v>
          </cell>
          <cell r="E1180" t="str">
            <v>80级标准戒指</v>
          </cell>
        </row>
        <row r="1181">
          <cell r="A1181">
            <v>261163</v>
          </cell>
          <cell r="B1181">
            <v>1001</v>
          </cell>
          <cell r="C1181">
            <v>1</v>
          </cell>
          <cell r="D1181">
            <v>3</v>
          </cell>
          <cell r="E1181" t="str">
            <v>80级标准项链</v>
          </cell>
        </row>
        <row r="1182">
          <cell r="A1182">
            <v>261164</v>
          </cell>
          <cell r="B1182">
            <v>1001</v>
          </cell>
          <cell r="C1182">
            <v>1</v>
          </cell>
          <cell r="D1182">
            <v>3</v>
          </cell>
          <cell r="E1182" t="str">
            <v>80级防御英雄武器</v>
          </cell>
        </row>
        <row r="1183">
          <cell r="A1183">
            <v>261165</v>
          </cell>
          <cell r="B1183">
            <v>1001</v>
          </cell>
          <cell r="C1183">
            <v>1</v>
          </cell>
          <cell r="D1183">
            <v>3</v>
          </cell>
          <cell r="E1183" t="str">
            <v>80级防御英雄防具</v>
          </cell>
        </row>
        <row r="1184">
          <cell r="A1184">
            <v>261166</v>
          </cell>
          <cell r="B1184">
            <v>1001</v>
          </cell>
          <cell r="C1184">
            <v>1</v>
          </cell>
          <cell r="D1184">
            <v>3</v>
          </cell>
          <cell r="E1184" t="str">
            <v>80级防御英雄戒指</v>
          </cell>
        </row>
        <row r="1185">
          <cell r="A1185">
            <v>261167</v>
          </cell>
          <cell r="B1185">
            <v>1001</v>
          </cell>
          <cell r="C1185">
            <v>1</v>
          </cell>
          <cell r="D1185">
            <v>3</v>
          </cell>
          <cell r="E1185" t="str">
            <v>80级防御英雄项链</v>
          </cell>
        </row>
        <row r="1186">
          <cell r="A1186">
            <v>261168</v>
          </cell>
          <cell r="B1186">
            <v>1001</v>
          </cell>
          <cell r="C1186">
            <v>1</v>
          </cell>
          <cell r="D1186">
            <v>3</v>
          </cell>
          <cell r="E1186" t="str">
            <v>80级标准英雄武器</v>
          </cell>
        </row>
        <row r="1187">
          <cell r="A1187">
            <v>261169</v>
          </cell>
          <cell r="B1187">
            <v>1001</v>
          </cell>
          <cell r="C1187">
            <v>1</v>
          </cell>
          <cell r="D1187">
            <v>3</v>
          </cell>
          <cell r="E1187" t="str">
            <v>80级标准英雄防具</v>
          </cell>
        </row>
        <row r="1188">
          <cell r="A1188">
            <v>261170</v>
          </cell>
          <cell r="B1188">
            <v>1001</v>
          </cell>
          <cell r="C1188">
            <v>1</v>
          </cell>
          <cell r="D1188">
            <v>3</v>
          </cell>
          <cell r="E1188" t="str">
            <v>80级标准英雄戒指</v>
          </cell>
        </row>
        <row r="1189">
          <cell r="A1189">
            <v>261171</v>
          </cell>
          <cell r="B1189">
            <v>1001</v>
          </cell>
          <cell r="C1189">
            <v>1</v>
          </cell>
          <cell r="D1189">
            <v>3</v>
          </cell>
          <cell r="E1189" t="str">
            <v>80级标准英雄项链</v>
          </cell>
        </row>
        <row r="1190">
          <cell r="A1190">
            <v>261172</v>
          </cell>
          <cell r="B1190">
            <v>1001</v>
          </cell>
          <cell r="C1190">
            <v>1</v>
          </cell>
          <cell r="D1190">
            <v>3</v>
          </cell>
          <cell r="E1190" t="str">
            <v>贸易1-绿</v>
          </cell>
        </row>
        <row r="1191">
          <cell r="A1191">
            <v>261173</v>
          </cell>
          <cell r="B1191">
            <v>1001</v>
          </cell>
          <cell r="C1191">
            <v>1</v>
          </cell>
          <cell r="D1191">
            <v>3</v>
          </cell>
          <cell r="E1191" t="str">
            <v>贸易1-蓝</v>
          </cell>
        </row>
        <row r="1192">
          <cell r="A1192">
            <v>261174</v>
          </cell>
          <cell r="B1192">
            <v>1001</v>
          </cell>
          <cell r="C1192">
            <v>1</v>
          </cell>
          <cell r="D1192">
            <v>3</v>
          </cell>
          <cell r="E1192" t="str">
            <v>贸易1-紫</v>
          </cell>
        </row>
        <row r="1193">
          <cell r="A1193">
            <v>261175</v>
          </cell>
          <cell r="B1193">
            <v>1001</v>
          </cell>
          <cell r="C1193">
            <v>1</v>
          </cell>
          <cell r="D1193">
            <v>3</v>
          </cell>
          <cell r="E1193" t="str">
            <v>贸易1-橙</v>
          </cell>
        </row>
        <row r="1194">
          <cell r="A1194">
            <v>261176</v>
          </cell>
          <cell r="B1194">
            <v>1001</v>
          </cell>
          <cell r="C1194">
            <v>1</v>
          </cell>
          <cell r="D1194">
            <v>3</v>
          </cell>
          <cell r="E1194" t="str">
            <v>贸易2-绿</v>
          </cell>
        </row>
        <row r="1195">
          <cell r="A1195">
            <v>261177</v>
          </cell>
          <cell r="B1195">
            <v>1001</v>
          </cell>
          <cell r="C1195">
            <v>1</v>
          </cell>
          <cell r="D1195">
            <v>3</v>
          </cell>
          <cell r="E1195" t="str">
            <v>贸易2-蓝</v>
          </cell>
        </row>
        <row r="1196">
          <cell r="A1196">
            <v>261178</v>
          </cell>
          <cell r="B1196">
            <v>1001</v>
          </cell>
          <cell r="C1196">
            <v>1</v>
          </cell>
          <cell r="D1196">
            <v>3</v>
          </cell>
          <cell r="E1196" t="str">
            <v>贸易2-紫</v>
          </cell>
        </row>
        <row r="1197">
          <cell r="A1197">
            <v>261179</v>
          </cell>
          <cell r="B1197">
            <v>1001</v>
          </cell>
          <cell r="C1197">
            <v>1</v>
          </cell>
          <cell r="D1197">
            <v>3</v>
          </cell>
          <cell r="E1197" t="str">
            <v>贸易2-橙</v>
          </cell>
        </row>
        <row r="1198">
          <cell r="A1198">
            <v>261180</v>
          </cell>
          <cell r="B1198">
            <v>1001</v>
          </cell>
          <cell r="C1198">
            <v>1</v>
          </cell>
          <cell r="D1198">
            <v>3</v>
          </cell>
          <cell r="E1198" t="str">
            <v>贸易3-绿</v>
          </cell>
        </row>
        <row r="1199">
          <cell r="A1199">
            <v>261181</v>
          </cell>
          <cell r="B1199">
            <v>1001</v>
          </cell>
          <cell r="C1199">
            <v>1</v>
          </cell>
          <cell r="D1199">
            <v>3</v>
          </cell>
          <cell r="E1199" t="str">
            <v>贸易3-蓝</v>
          </cell>
        </row>
        <row r="1200">
          <cell r="A1200">
            <v>261182</v>
          </cell>
          <cell r="B1200">
            <v>1001</v>
          </cell>
          <cell r="C1200">
            <v>1</v>
          </cell>
          <cell r="D1200">
            <v>3</v>
          </cell>
          <cell r="E1200" t="str">
            <v>贸易3-紫</v>
          </cell>
        </row>
        <row r="1201">
          <cell r="A1201">
            <v>261183</v>
          </cell>
          <cell r="B1201">
            <v>1001</v>
          </cell>
          <cell r="C1201">
            <v>1</v>
          </cell>
          <cell r="D1201">
            <v>3</v>
          </cell>
          <cell r="E1201" t="str">
            <v>贸易3-橙</v>
          </cell>
        </row>
        <row r="1202">
          <cell r="A1202">
            <v>261184</v>
          </cell>
          <cell r="B1202">
            <v>1001</v>
          </cell>
          <cell r="C1202">
            <v>1</v>
          </cell>
          <cell r="D1202">
            <v>3</v>
          </cell>
          <cell r="E1202" t="str">
            <v>贸易4-绿</v>
          </cell>
        </row>
        <row r="1203">
          <cell r="A1203">
            <v>261185</v>
          </cell>
          <cell r="B1203">
            <v>1001</v>
          </cell>
          <cell r="C1203">
            <v>1</v>
          </cell>
          <cell r="D1203">
            <v>3</v>
          </cell>
          <cell r="E1203" t="str">
            <v>贸易4-蓝</v>
          </cell>
        </row>
        <row r="1204">
          <cell r="A1204">
            <v>261186</v>
          </cell>
          <cell r="B1204">
            <v>1001</v>
          </cell>
          <cell r="C1204">
            <v>1</v>
          </cell>
          <cell r="D1204">
            <v>3</v>
          </cell>
          <cell r="E1204" t="str">
            <v>贸易4-紫</v>
          </cell>
        </row>
        <row r="1205">
          <cell r="A1205">
            <v>261187</v>
          </cell>
          <cell r="B1205">
            <v>1001</v>
          </cell>
          <cell r="C1205">
            <v>1</v>
          </cell>
          <cell r="D1205">
            <v>3</v>
          </cell>
          <cell r="E1205" t="str">
            <v>贸易4-橙</v>
          </cell>
        </row>
        <row r="1206">
          <cell r="A1206">
            <v>261188</v>
          </cell>
          <cell r="B1206">
            <v>1001</v>
          </cell>
          <cell r="C1206">
            <v>1</v>
          </cell>
          <cell r="D1206">
            <v>3</v>
          </cell>
          <cell r="E1206" t="str">
            <v>贸易5-绿</v>
          </cell>
        </row>
        <row r="1207">
          <cell r="A1207">
            <v>261189</v>
          </cell>
          <cell r="B1207">
            <v>1001</v>
          </cell>
          <cell r="C1207">
            <v>1</v>
          </cell>
          <cell r="D1207">
            <v>3</v>
          </cell>
          <cell r="E1207" t="str">
            <v>贸易5-蓝</v>
          </cell>
        </row>
        <row r="1208">
          <cell r="A1208">
            <v>261190</v>
          </cell>
          <cell r="B1208">
            <v>1001</v>
          </cell>
          <cell r="C1208">
            <v>1</v>
          </cell>
          <cell r="D1208">
            <v>3</v>
          </cell>
          <cell r="E1208" t="str">
            <v>贸易5-紫</v>
          </cell>
        </row>
        <row r="1209">
          <cell r="A1209">
            <v>261191</v>
          </cell>
          <cell r="B1209">
            <v>1001</v>
          </cell>
          <cell r="C1209">
            <v>1</v>
          </cell>
          <cell r="D1209">
            <v>3</v>
          </cell>
          <cell r="E1209" t="str">
            <v>贸易5-橙</v>
          </cell>
        </row>
        <row r="1210">
          <cell r="A1210">
            <v>261192</v>
          </cell>
          <cell r="B1210">
            <v>1001</v>
          </cell>
          <cell r="C1210">
            <v>1</v>
          </cell>
          <cell r="D1210">
            <v>3</v>
          </cell>
          <cell r="E1210" t="str">
            <v>斗士细剑</v>
          </cell>
        </row>
        <row r="1211">
          <cell r="A1211">
            <v>261193</v>
          </cell>
          <cell r="B1211">
            <v>1001</v>
          </cell>
          <cell r="C1211">
            <v>1</v>
          </cell>
          <cell r="D1211">
            <v>3</v>
          </cell>
          <cell r="E1211" t="str">
            <v>金冠</v>
          </cell>
        </row>
        <row r="1212">
          <cell r="A1212">
            <v>261194</v>
          </cell>
          <cell r="B1212">
            <v>1001</v>
          </cell>
          <cell r="C1212">
            <v>1</v>
          </cell>
          <cell r="D1212">
            <v>3</v>
          </cell>
          <cell r="E1212" t="str">
            <v>光绿戒指</v>
          </cell>
        </row>
        <row r="1213">
          <cell r="A1213">
            <v>261195</v>
          </cell>
          <cell r="B1213">
            <v>1001</v>
          </cell>
          <cell r="C1213">
            <v>1</v>
          </cell>
          <cell r="D1213">
            <v>3</v>
          </cell>
          <cell r="E1213" t="str">
            <v>红珍宝项链</v>
          </cell>
        </row>
        <row r="1214">
          <cell r="A1214">
            <v>261196</v>
          </cell>
          <cell r="B1214">
            <v>1001</v>
          </cell>
          <cell r="C1214">
            <v>1</v>
          </cell>
          <cell r="D1214">
            <v>3</v>
          </cell>
          <cell r="E1214" t="str">
            <v>战锤</v>
          </cell>
        </row>
        <row r="1215">
          <cell r="A1215">
            <v>261197</v>
          </cell>
          <cell r="B1215">
            <v>1001</v>
          </cell>
          <cell r="C1215">
            <v>1</v>
          </cell>
          <cell r="D1215">
            <v>3</v>
          </cell>
          <cell r="E1215" t="str">
            <v>卫兵尖盔</v>
          </cell>
        </row>
        <row r="1216">
          <cell r="A1216">
            <v>261198</v>
          </cell>
          <cell r="B1216">
            <v>1001</v>
          </cell>
          <cell r="C1216">
            <v>1</v>
          </cell>
          <cell r="D1216">
            <v>3</v>
          </cell>
          <cell r="E1216" t="str">
            <v>蓝水晶戒指</v>
          </cell>
        </row>
        <row r="1217">
          <cell r="A1217">
            <v>261199</v>
          </cell>
          <cell r="B1217">
            <v>1001</v>
          </cell>
          <cell r="C1217">
            <v>1</v>
          </cell>
          <cell r="D1217">
            <v>3</v>
          </cell>
          <cell r="E1217" t="str">
            <v>珠花项链</v>
          </cell>
        </row>
        <row r="1218">
          <cell r="A1218">
            <v>261200</v>
          </cell>
          <cell r="B1218">
            <v>1001</v>
          </cell>
          <cell r="C1218">
            <v>1</v>
          </cell>
          <cell r="D1218">
            <v>3</v>
          </cell>
          <cell r="E1218" t="str">
            <v>战斗枪</v>
          </cell>
        </row>
        <row r="1219">
          <cell r="A1219">
            <v>261201</v>
          </cell>
          <cell r="B1219">
            <v>1001</v>
          </cell>
          <cell r="C1219">
            <v>1</v>
          </cell>
          <cell r="D1219">
            <v>3</v>
          </cell>
          <cell r="E1219" t="str">
            <v>车长帽</v>
          </cell>
        </row>
        <row r="1220">
          <cell r="A1220">
            <v>261202</v>
          </cell>
          <cell r="B1220">
            <v>1001</v>
          </cell>
          <cell r="C1220">
            <v>1</v>
          </cell>
          <cell r="D1220">
            <v>3</v>
          </cell>
          <cell r="E1220" t="str">
            <v>红翡戒指</v>
          </cell>
        </row>
        <row r="1221">
          <cell r="A1221">
            <v>261203</v>
          </cell>
          <cell r="B1221">
            <v>1001</v>
          </cell>
          <cell r="C1221">
            <v>1</v>
          </cell>
          <cell r="D1221">
            <v>3</v>
          </cell>
          <cell r="E1221" t="str">
            <v>金珠之链</v>
          </cell>
        </row>
        <row r="1222">
          <cell r="A1222">
            <v>261204</v>
          </cell>
          <cell r="B1222">
            <v>1001</v>
          </cell>
          <cell r="C1222">
            <v>1</v>
          </cell>
          <cell r="D1222">
            <v>3</v>
          </cell>
          <cell r="E1222" t="str">
            <v>英雄·斗士细剑</v>
          </cell>
        </row>
        <row r="1223">
          <cell r="A1223">
            <v>261205</v>
          </cell>
          <cell r="B1223">
            <v>1001</v>
          </cell>
          <cell r="C1223">
            <v>1</v>
          </cell>
          <cell r="D1223">
            <v>3</v>
          </cell>
          <cell r="E1223" t="str">
            <v>英雄·金冠</v>
          </cell>
        </row>
        <row r="1224">
          <cell r="A1224">
            <v>261206</v>
          </cell>
          <cell r="B1224">
            <v>1001</v>
          </cell>
          <cell r="C1224">
            <v>1</v>
          </cell>
          <cell r="D1224">
            <v>3</v>
          </cell>
          <cell r="E1224" t="str">
            <v>英雄·光绿戒指</v>
          </cell>
        </row>
        <row r="1225">
          <cell r="A1225">
            <v>261207</v>
          </cell>
          <cell r="B1225">
            <v>1001</v>
          </cell>
          <cell r="C1225">
            <v>1</v>
          </cell>
          <cell r="D1225">
            <v>3</v>
          </cell>
          <cell r="E1225" t="str">
            <v>英雄·红珍宝项链</v>
          </cell>
        </row>
        <row r="1226">
          <cell r="A1226">
            <v>261208</v>
          </cell>
          <cell r="B1226">
            <v>1001</v>
          </cell>
          <cell r="C1226">
            <v>1</v>
          </cell>
          <cell r="D1226">
            <v>3</v>
          </cell>
          <cell r="E1226" t="str">
            <v>英雄·战锤</v>
          </cell>
        </row>
        <row r="1227">
          <cell r="A1227">
            <v>261209</v>
          </cell>
          <cell r="B1227">
            <v>1001</v>
          </cell>
          <cell r="C1227">
            <v>1</v>
          </cell>
          <cell r="D1227">
            <v>3</v>
          </cell>
          <cell r="E1227" t="str">
            <v>英雄·卫兵尖盔</v>
          </cell>
        </row>
        <row r="1228">
          <cell r="A1228">
            <v>261210</v>
          </cell>
          <cell r="B1228">
            <v>1001</v>
          </cell>
          <cell r="C1228">
            <v>1</v>
          </cell>
          <cell r="D1228">
            <v>3</v>
          </cell>
          <cell r="E1228" t="str">
            <v>英雄·蓝水晶戒指</v>
          </cell>
        </row>
        <row r="1229">
          <cell r="A1229">
            <v>261211</v>
          </cell>
          <cell r="B1229">
            <v>1001</v>
          </cell>
          <cell r="C1229">
            <v>1</v>
          </cell>
          <cell r="D1229">
            <v>3</v>
          </cell>
          <cell r="E1229" t="str">
            <v>英雄·珠花项链</v>
          </cell>
        </row>
        <row r="1230">
          <cell r="A1230">
            <v>261212</v>
          </cell>
          <cell r="B1230">
            <v>1001</v>
          </cell>
          <cell r="C1230">
            <v>1</v>
          </cell>
          <cell r="D1230">
            <v>3</v>
          </cell>
          <cell r="E1230" t="str">
            <v>英雄·战斗枪</v>
          </cell>
        </row>
        <row r="1231">
          <cell r="A1231">
            <v>261213</v>
          </cell>
          <cell r="B1231">
            <v>1001</v>
          </cell>
          <cell r="C1231">
            <v>1</v>
          </cell>
          <cell r="D1231">
            <v>3</v>
          </cell>
          <cell r="E1231" t="str">
            <v>英雄·车长帽</v>
          </cell>
        </row>
        <row r="1232">
          <cell r="A1232">
            <v>261214</v>
          </cell>
          <cell r="B1232">
            <v>1001</v>
          </cell>
          <cell r="C1232">
            <v>1</v>
          </cell>
          <cell r="D1232">
            <v>3</v>
          </cell>
          <cell r="E1232" t="str">
            <v>英雄·红翡戒指</v>
          </cell>
        </row>
        <row r="1233">
          <cell r="A1233">
            <v>261215</v>
          </cell>
          <cell r="B1233">
            <v>1001</v>
          </cell>
          <cell r="C1233">
            <v>1</v>
          </cell>
          <cell r="D1233">
            <v>3</v>
          </cell>
          <cell r="E1233" t="str">
            <v>英雄·金珠之链</v>
          </cell>
        </row>
        <row r="1234">
          <cell r="A1234">
            <v>261216</v>
          </cell>
          <cell r="B1234">
            <v>1001</v>
          </cell>
          <cell r="C1234">
            <v>1</v>
          </cell>
          <cell r="D1234">
            <v>3</v>
          </cell>
          <cell r="E1234" t="str">
            <v>英雄·提督长鞭</v>
          </cell>
        </row>
        <row r="1235">
          <cell r="A1235">
            <v>261217</v>
          </cell>
          <cell r="B1235">
            <v>1001</v>
          </cell>
          <cell r="C1235">
            <v>1</v>
          </cell>
          <cell r="D1235">
            <v>3</v>
          </cell>
          <cell r="E1235" t="str">
            <v>英雄·提督长袍</v>
          </cell>
        </row>
        <row r="1236">
          <cell r="A1236">
            <v>261218</v>
          </cell>
          <cell r="B1236">
            <v>1001</v>
          </cell>
          <cell r="C1236">
            <v>1</v>
          </cell>
          <cell r="D1236">
            <v>3</v>
          </cell>
          <cell r="E1236" t="str">
            <v>英雄·提督戒指</v>
          </cell>
        </row>
        <row r="1237">
          <cell r="A1237">
            <v>261219</v>
          </cell>
          <cell r="B1237">
            <v>1001</v>
          </cell>
          <cell r="C1237">
            <v>1</v>
          </cell>
          <cell r="D1237">
            <v>3</v>
          </cell>
          <cell r="E1237" t="str">
            <v>英雄·提督项链</v>
          </cell>
        </row>
        <row r="1238">
          <cell r="A1238">
            <v>261220</v>
          </cell>
          <cell r="B1238">
            <v>1001</v>
          </cell>
          <cell r="C1238">
            <v>1</v>
          </cell>
          <cell r="D1238">
            <v>3</v>
          </cell>
          <cell r="E1238" t="str">
            <v>英雄·绅士长杖</v>
          </cell>
        </row>
        <row r="1239">
          <cell r="A1239">
            <v>261221</v>
          </cell>
          <cell r="B1239">
            <v>1001</v>
          </cell>
          <cell r="C1239">
            <v>1</v>
          </cell>
          <cell r="D1239">
            <v>3</v>
          </cell>
          <cell r="E1239" t="str">
            <v>英雄·绅士礼服</v>
          </cell>
        </row>
        <row r="1240">
          <cell r="A1240">
            <v>261222</v>
          </cell>
          <cell r="B1240">
            <v>1001</v>
          </cell>
          <cell r="C1240">
            <v>1</v>
          </cell>
          <cell r="D1240">
            <v>3</v>
          </cell>
          <cell r="E1240" t="str">
            <v>英雄·绅士戒指</v>
          </cell>
        </row>
        <row r="1241">
          <cell r="A1241">
            <v>261223</v>
          </cell>
          <cell r="B1241">
            <v>1001</v>
          </cell>
          <cell r="C1241">
            <v>1</v>
          </cell>
          <cell r="D1241">
            <v>3</v>
          </cell>
          <cell r="E1241" t="str">
            <v>英雄·绅士项链</v>
          </cell>
        </row>
        <row r="1242">
          <cell r="A1242">
            <v>261224</v>
          </cell>
          <cell r="B1242">
            <v>1001</v>
          </cell>
          <cell r="C1242">
            <v>1</v>
          </cell>
          <cell r="D1242">
            <v>3</v>
          </cell>
          <cell r="E1242" t="str">
            <v>英雄·起航剑</v>
          </cell>
        </row>
        <row r="1243">
          <cell r="A1243">
            <v>261225</v>
          </cell>
          <cell r="B1243">
            <v>1001</v>
          </cell>
          <cell r="C1243">
            <v>1</v>
          </cell>
          <cell r="D1243">
            <v>3</v>
          </cell>
          <cell r="E1243" t="str">
            <v>英雄·起航服</v>
          </cell>
        </row>
        <row r="1244">
          <cell r="A1244">
            <v>261226</v>
          </cell>
          <cell r="B1244">
            <v>1001</v>
          </cell>
          <cell r="C1244">
            <v>1</v>
          </cell>
          <cell r="D1244">
            <v>3</v>
          </cell>
          <cell r="E1244" t="str">
            <v>英雄·起航戒指</v>
          </cell>
        </row>
        <row r="1245">
          <cell r="A1245">
            <v>261227</v>
          </cell>
          <cell r="B1245">
            <v>1001</v>
          </cell>
          <cell r="C1245">
            <v>1</v>
          </cell>
          <cell r="D1245">
            <v>3</v>
          </cell>
          <cell r="E1245" t="str">
            <v>英雄·起航项链</v>
          </cell>
        </row>
        <row r="1246">
          <cell r="A1246">
            <v>261228</v>
          </cell>
          <cell r="B1246">
            <v>1001</v>
          </cell>
          <cell r="C1246">
            <v>1</v>
          </cell>
          <cell r="D1246">
            <v>3</v>
          </cell>
          <cell r="E1246" t="str">
            <v>英雄·勇气剑</v>
          </cell>
        </row>
        <row r="1247">
          <cell r="A1247">
            <v>261229</v>
          </cell>
          <cell r="B1247">
            <v>1001</v>
          </cell>
          <cell r="C1247">
            <v>1</v>
          </cell>
          <cell r="D1247">
            <v>3</v>
          </cell>
          <cell r="E1247" t="str">
            <v>英雄·勇气服</v>
          </cell>
        </row>
        <row r="1248">
          <cell r="A1248">
            <v>261230</v>
          </cell>
          <cell r="B1248">
            <v>1001</v>
          </cell>
          <cell r="C1248">
            <v>1</v>
          </cell>
          <cell r="D1248">
            <v>3</v>
          </cell>
          <cell r="E1248" t="str">
            <v>英雄·勇气戒指</v>
          </cell>
        </row>
        <row r="1249">
          <cell r="A1249">
            <v>261231</v>
          </cell>
          <cell r="B1249">
            <v>1001</v>
          </cell>
          <cell r="C1249">
            <v>1</v>
          </cell>
          <cell r="D1249">
            <v>3</v>
          </cell>
          <cell r="E1249" t="str">
            <v>英雄·勇气项链</v>
          </cell>
        </row>
        <row r="1250">
          <cell r="A1250">
            <v>261232</v>
          </cell>
          <cell r="B1250">
            <v>1001</v>
          </cell>
          <cell r="C1250">
            <v>1</v>
          </cell>
          <cell r="D1250">
            <v>3</v>
          </cell>
          <cell r="E1250" t="str">
            <v>英雄·冲击长矛</v>
          </cell>
        </row>
        <row r="1251">
          <cell r="A1251">
            <v>261233</v>
          </cell>
          <cell r="B1251">
            <v>1001</v>
          </cell>
          <cell r="C1251">
            <v>1</v>
          </cell>
          <cell r="D1251">
            <v>3</v>
          </cell>
          <cell r="E1251" t="str">
            <v>英雄·冲击长衣</v>
          </cell>
        </row>
        <row r="1252">
          <cell r="A1252">
            <v>261234</v>
          </cell>
          <cell r="B1252">
            <v>1001</v>
          </cell>
          <cell r="C1252">
            <v>1</v>
          </cell>
          <cell r="D1252">
            <v>3</v>
          </cell>
          <cell r="E1252" t="str">
            <v>英雄·冲击戒指</v>
          </cell>
        </row>
        <row r="1253">
          <cell r="A1253">
            <v>261235</v>
          </cell>
          <cell r="B1253">
            <v>1001</v>
          </cell>
          <cell r="C1253">
            <v>1</v>
          </cell>
          <cell r="D1253">
            <v>3</v>
          </cell>
          <cell r="E1253" t="str">
            <v>英雄·冲击项链</v>
          </cell>
        </row>
        <row r="1254">
          <cell r="A1254">
            <v>1010101</v>
          </cell>
          <cell r="B1254">
            <v>1001</v>
          </cell>
          <cell r="C1254">
            <v>5</v>
          </cell>
          <cell r="D1254">
            <v>1003</v>
          </cell>
          <cell r="E1254" t="str">
            <v>1级强健宝石</v>
          </cell>
        </row>
        <row r="1255">
          <cell r="A1255">
            <v>1010102</v>
          </cell>
          <cell r="B1255">
            <v>1001</v>
          </cell>
          <cell r="C1255">
            <v>5</v>
          </cell>
          <cell r="D1255">
            <v>1003</v>
          </cell>
          <cell r="E1255" t="str">
            <v>2级强健宝石</v>
          </cell>
        </row>
        <row r="1256">
          <cell r="A1256">
            <v>1010103</v>
          </cell>
          <cell r="B1256">
            <v>1001</v>
          </cell>
          <cell r="C1256">
            <v>5</v>
          </cell>
          <cell r="D1256">
            <v>1003</v>
          </cell>
          <cell r="E1256" t="str">
            <v>3级强健宝石</v>
          </cell>
        </row>
        <row r="1257">
          <cell r="A1257">
            <v>1010104</v>
          </cell>
          <cell r="B1257">
            <v>1001</v>
          </cell>
          <cell r="C1257">
            <v>5</v>
          </cell>
          <cell r="D1257">
            <v>1003</v>
          </cell>
          <cell r="E1257" t="str">
            <v>4级强健宝石</v>
          </cell>
        </row>
        <row r="1258">
          <cell r="A1258">
            <v>1010105</v>
          </cell>
          <cell r="B1258">
            <v>1001</v>
          </cell>
          <cell r="C1258">
            <v>5</v>
          </cell>
          <cell r="D1258">
            <v>1003</v>
          </cell>
          <cell r="E1258" t="str">
            <v>5级强健宝石</v>
          </cell>
        </row>
        <row r="1259">
          <cell r="A1259">
            <v>1010106</v>
          </cell>
          <cell r="B1259">
            <v>1001</v>
          </cell>
          <cell r="C1259">
            <v>5</v>
          </cell>
          <cell r="D1259">
            <v>1003</v>
          </cell>
          <cell r="E1259" t="str">
            <v>6级强健宝石</v>
          </cell>
        </row>
        <row r="1260">
          <cell r="A1260">
            <v>1010107</v>
          </cell>
          <cell r="B1260">
            <v>1001</v>
          </cell>
          <cell r="C1260">
            <v>5</v>
          </cell>
          <cell r="D1260">
            <v>1003</v>
          </cell>
          <cell r="E1260" t="str">
            <v>7级强健宝石</v>
          </cell>
        </row>
        <row r="1261">
          <cell r="A1261">
            <v>1010108</v>
          </cell>
          <cell r="B1261">
            <v>1001</v>
          </cell>
          <cell r="C1261">
            <v>5</v>
          </cell>
          <cell r="D1261">
            <v>1003</v>
          </cell>
          <cell r="E1261" t="str">
            <v>8级强健宝石</v>
          </cell>
        </row>
        <row r="1262">
          <cell r="A1262">
            <v>1010109</v>
          </cell>
          <cell r="B1262">
            <v>1001</v>
          </cell>
          <cell r="C1262">
            <v>5</v>
          </cell>
          <cell r="D1262">
            <v>1003</v>
          </cell>
          <cell r="E1262" t="str">
            <v>9级强健宝石</v>
          </cell>
        </row>
        <row r="1263">
          <cell r="A1263">
            <v>1010110</v>
          </cell>
          <cell r="B1263">
            <v>1001</v>
          </cell>
          <cell r="C1263">
            <v>5</v>
          </cell>
          <cell r="D1263">
            <v>1003</v>
          </cell>
          <cell r="E1263" t="str">
            <v>10级强健宝石</v>
          </cell>
        </row>
        <row r="1264">
          <cell r="A1264">
            <v>1010111</v>
          </cell>
          <cell r="B1264">
            <v>1001</v>
          </cell>
          <cell r="C1264">
            <v>5</v>
          </cell>
          <cell r="D1264">
            <v>1003</v>
          </cell>
          <cell r="E1264" t="str">
            <v>11级强健宝石</v>
          </cell>
        </row>
        <row r="1265">
          <cell r="A1265">
            <v>1010201</v>
          </cell>
          <cell r="B1265">
            <v>1001</v>
          </cell>
          <cell r="C1265">
            <v>5</v>
          </cell>
          <cell r="D1265">
            <v>1003</v>
          </cell>
          <cell r="E1265" t="str">
            <v>1级迅捷宝石</v>
          </cell>
        </row>
        <row r="1266">
          <cell r="A1266">
            <v>1010202</v>
          </cell>
          <cell r="B1266">
            <v>1001</v>
          </cell>
          <cell r="C1266">
            <v>5</v>
          </cell>
          <cell r="D1266">
            <v>1003</v>
          </cell>
          <cell r="E1266" t="str">
            <v>2级迅捷宝石</v>
          </cell>
        </row>
        <row r="1267">
          <cell r="A1267">
            <v>1010203</v>
          </cell>
          <cell r="B1267">
            <v>1001</v>
          </cell>
          <cell r="C1267">
            <v>5</v>
          </cell>
          <cell r="D1267">
            <v>1003</v>
          </cell>
          <cell r="E1267" t="str">
            <v>3级迅捷宝石</v>
          </cell>
        </row>
        <row r="1268">
          <cell r="A1268">
            <v>1010204</v>
          </cell>
          <cell r="B1268">
            <v>1001</v>
          </cell>
          <cell r="C1268">
            <v>5</v>
          </cell>
          <cell r="D1268">
            <v>1003</v>
          </cell>
          <cell r="E1268" t="str">
            <v>4级迅捷宝石</v>
          </cell>
        </row>
        <row r="1269">
          <cell r="A1269">
            <v>1010205</v>
          </cell>
          <cell r="B1269">
            <v>1001</v>
          </cell>
          <cell r="C1269">
            <v>5</v>
          </cell>
          <cell r="D1269">
            <v>1003</v>
          </cell>
          <cell r="E1269" t="str">
            <v>5级迅捷宝石</v>
          </cell>
        </row>
        <row r="1270">
          <cell r="A1270">
            <v>1010206</v>
          </cell>
          <cell r="B1270">
            <v>1001</v>
          </cell>
          <cell r="C1270">
            <v>5</v>
          </cell>
          <cell r="D1270">
            <v>1003</v>
          </cell>
          <cell r="E1270" t="str">
            <v>6级迅捷宝石</v>
          </cell>
        </row>
        <row r="1271">
          <cell r="A1271">
            <v>1010207</v>
          </cell>
          <cell r="B1271">
            <v>1001</v>
          </cell>
          <cell r="C1271">
            <v>5</v>
          </cell>
          <cell r="D1271">
            <v>1003</v>
          </cell>
          <cell r="E1271" t="str">
            <v>7级迅捷宝石</v>
          </cell>
        </row>
        <row r="1272">
          <cell r="A1272">
            <v>1010208</v>
          </cell>
          <cell r="B1272">
            <v>1001</v>
          </cell>
          <cell r="C1272">
            <v>5</v>
          </cell>
          <cell r="D1272">
            <v>1003</v>
          </cell>
          <cell r="E1272" t="str">
            <v>8级迅捷宝石</v>
          </cell>
        </row>
        <row r="1273">
          <cell r="A1273">
            <v>1010209</v>
          </cell>
          <cell r="B1273">
            <v>1001</v>
          </cell>
          <cell r="C1273">
            <v>5</v>
          </cell>
          <cell r="D1273">
            <v>1003</v>
          </cell>
          <cell r="E1273" t="str">
            <v>9级迅捷宝石</v>
          </cell>
        </row>
        <row r="1274">
          <cell r="A1274">
            <v>1010210</v>
          </cell>
          <cell r="B1274">
            <v>1001</v>
          </cell>
          <cell r="C1274">
            <v>5</v>
          </cell>
          <cell r="D1274">
            <v>1003</v>
          </cell>
          <cell r="E1274" t="str">
            <v>10级迅捷宝石</v>
          </cell>
        </row>
        <row r="1275">
          <cell r="A1275">
            <v>1010211</v>
          </cell>
          <cell r="B1275">
            <v>1001</v>
          </cell>
          <cell r="C1275">
            <v>5</v>
          </cell>
          <cell r="D1275">
            <v>1003</v>
          </cell>
          <cell r="E1275" t="str">
            <v>11级迅捷宝石</v>
          </cell>
        </row>
        <row r="1276">
          <cell r="A1276">
            <v>1010301</v>
          </cell>
          <cell r="B1276">
            <v>1001</v>
          </cell>
          <cell r="C1276">
            <v>5</v>
          </cell>
          <cell r="D1276">
            <v>1003</v>
          </cell>
          <cell r="E1276" t="str">
            <v>1级复仇宝石</v>
          </cell>
        </row>
        <row r="1277">
          <cell r="A1277">
            <v>1010302</v>
          </cell>
          <cell r="B1277">
            <v>1001</v>
          </cell>
          <cell r="C1277">
            <v>5</v>
          </cell>
          <cell r="D1277">
            <v>1003</v>
          </cell>
          <cell r="E1277" t="str">
            <v>2级复仇宝石</v>
          </cell>
        </row>
        <row r="1278">
          <cell r="A1278">
            <v>1010303</v>
          </cell>
          <cell r="B1278">
            <v>1001</v>
          </cell>
          <cell r="C1278">
            <v>5</v>
          </cell>
          <cell r="D1278">
            <v>1003</v>
          </cell>
          <cell r="E1278" t="str">
            <v>3级复仇宝石</v>
          </cell>
        </row>
        <row r="1279">
          <cell r="A1279">
            <v>1010304</v>
          </cell>
          <cell r="B1279">
            <v>1001</v>
          </cell>
          <cell r="C1279">
            <v>5</v>
          </cell>
          <cell r="D1279">
            <v>1003</v>
          </cell>
          <cell r="E1279" t="str">
            <v>4级复仇宝石</v>
          </cell>
        </row>
        <row r="1280">
          <cell r="A1280">
            <v>1010305</v>
          </cell>
          <cell r="B1280">
            <v>1001</v>
          </cell>
          <cell r="C1280">
            <v>5</v>
          </cell>
          <cell r="D1280">
            <v>1003</v>
          </cell>
          <cell r="E1280" t="str">
            <v>5级复仇宝石</v>
          </cell>
        </row>
        <row r="1281">
          <cell r="A1281">
            <v>1010306</v>
          </cell>
          <cell r="B1281">
            <v>1001</v>
          </cell>
          <cell r="C1281">
            <v>5</v>
          </cell>
          <cell r="D1281">
            <v>1003</v>
          </cell>
          <cell r="E1281" t="str">
            <v>6级复仇宝石</v>
          </cell>
        </row>
        <row r="1282">
          <cell r="A1282">
            <v>1010307</v>
          </cell>
          <cell r="B1282">
            <v>1001</v>
          </cell>
          <cell r="C1282">
            <v>5</v>
          </cell>
          <cell r="D1282">
            <v>1003</v>
          </cell>
          <cell r="E1282" t="str">
            <v>7级复仇宝石</v>
          </cell>
        </row>
        <row r="1283">
          <cell r="A1283">
            <v>1010308</v>
          </cell>
          <cell r="B1283">
            <v>1001</v>
          </cell>
          <cell r="C1283">
            <v>5</v>
          </cell>
          <cell r="D1283">
            <v>1003</v>
          </cell>
          <cell r="E1283" t="str">
            <v>8级复仇宝石</v>
          </cell>
        </row>
        <row r="1284">
          <cell r="A1284">
            <v>1010309</v>
          </cell>
          <cell r="B1284">
            <v>1001</v>
          </cell>
          <cell r="C1284">
            <v>5</v>
          </cell>
          <cell r="D1284">
            <v>1003</v>
          </cell>
          <cell r="E1284" t="str">
            <v>9级复仇宝石</v>
          </cell>
        </row>
        <row r="1285">
          <cell r="A1285">
            <v>1010310</v>
          </cell>
          <cell r="B1285">
            <v>1001</v>
          </cell>
          <cell r="C1285">
            <v>5</v>
          </cell>
          <cell r="D1285">
            <v>1003</v>
          </cell>
          <cell r="E1285" t="str">
            <v>10级复仇宝石</v>
          </cell>
        </row>
        <row r="1286">
          <cell r="A1286">
            <v>1010311</v>
          </cell>
          <cell r="B1286">
            <v>1001</v>
          </cell>
          <cell r="C1286">
            <v>5</v>
          </cell>
          <cell r="D1286">
            <v>1003</v>
          </cell>
          <cell r="E1286" t="str">
            <v>11级复仇宝石</v>
          </cell>
        </row>
        <row r="1287">
          <cell r="A1287">
            <v>1010401</v>
          </cell>
          <cell r="B1287">
            <v>1001</v>
          </cell>
          <cell r="C1287">
            <v>5</v>
          </cell>
          <cell r="D1287">
            <v>1003</v>
          </cell>
          <cell r="E1287" t="str">
            <v>1级闪耀宝石</v>
          </cell>
        </row>
        <row r="1288">
          <cell r="A1288">
            <v>1010402</v>
          </cell>
          <cell r="B1288">
            <v>1001</v>
          </cell>
          <cell r="C1288">
            <v>5</v>
          </cell>
          <cell r="D1288">
            <v>1003</v>
          </cell>
          <cell r="E1288" t="str">
            <v>2级闪耀宝石</v>
          </cell>
        </row>
        <row r="1289">
          <cell r="A1289">
            <v>1010403</v>
          </cell>
          <cell r="B1289">
            <v>1001</v>
          </cell>
          <cell r="C1289">
            <v>5</v>
          </cell>
          <cell r="D1289">
            <v>1003</v>
          </cell>
          <cell r="E1289" t="str">
            <v>3级闪耀宝石</v>
          </cell>
        </row>
        <row r="1290">
          <cell r="A1290">
            <v>1010404</v>
          </cell>
          <cell r="B1290">
            <v>1001</v>
          </cell>
          <cell r="C1290">
            <v>5</v>
          </cell>
          <cell r="D1290">
            <v>1003</v>
          </cell>
          <cell r="E1290" t="str">
            <v>4级闪耀宝石</v>
          </cell>
        </row>
        <row r="1291">
          <cell r="A1291">
            <v>1010405</v>
          </cell>
          <cell r="B1291">
            <v>1001</v>
          </cell>
          <cell r="C1291">
            <v>5</v>
          </cell>
          <cell r="D1291">
            <v>1003</v>
          </cell>
          <cell r="E1291" t="str">
            <v>5级闪耀宝石</v>
          </cell>
        </row>
        <row r="1292">
          <cell r="A1292">
            <v>1010406</v>
          </cell>
          <cell r="B1292">
            <v>1001</v>
          </cell>
          <cell r="C1292">
            <v>5</v>
          </cell>
          <cell r="D1292">
            <v>1003</v>
          </cell>
          <cell r="E1292" t="str">
            <v>6级闪耀宝石</v>
          </cell>
        </row>
        <row r="1293">
          <cell r="A1293">
            <v>1010407</v>
          </cell>
          <cell r="B1293">
            <v>1001</v>
          </cell>
          <cell r="C1293">
            <v>5</v>
          </cell>
          <cell r="D1293">
            <v>1003</v>
          </cell>
          <cell r="E1293" t="str">
            <v>7级闪耀宝石</v>
          </cell>
        </row>
        <row r="1294">
          <cell r="A1294">
            <v>1010408</v>
          </cell>
          <cell r="B1294">
            <v>1001</v>
          </cell>
          <cell r="C1294">
            <v>5</v>
          </cell>
          <cell r="D1294">
            <v>1003</v>
          </cell>
          <cell r="E1294" t="str">
            <v>8级闪耀宝石</v>
          </cell>
        </row>
        <row r="1295">
          <cell r="A1295">
            <v>1010409</v>
          </cell>
          <cell r="B1295">
            <v>1001</v>
          </cell>
          <cell r="C1295">
            <v>5</v>
          </cell>
          <cell r="D1295">
            <v>1003</v>
          </cell>
          <cell r="E1295" t="str">
            <v>9级闪耀宝石</v>
          </cell>
        </row>
        <row r="1296">
          <cell r="A1296">
            <v>1010410</v>
          </cell>
          <cell r="B1296">
            <v>1001</v>
          </cell>
          <cell r="C1296">
            <v>5</v>
          </cell>
          <cell r="D1296">
            <v>1003</v>
          </cell>
          <cell r="E1296" t="str">
            <v>10级闪耀宝石</v>
          </cell>
        </row>
        <row r="1297">
          <cell r="A1297">
            <v>1010411</v>
          </cell>
          <cell r="B1297">
            <v>1001</v>
          </cell>
          <cell r="C1297">
            <v>5</v>
          </cell>
          <cell r="D1297">
            <v>1003</v>
          </cell>
          <cell r="E1297" t="str">
            <v>11级闪耀宝石</v>
          </cell>
        </row>
        <row r="1298">
          <cell r="A1298">
            <v>1010501</v>
          </cell>
          <cell r="B1298">
            <v>1001</v>
          </cell>
          <cell r="C1298">
            <v>5</v>
          </cell>
          <cell r="D1298">
            <v>1003</v>
          </cell>
          <cell r="E1298" t="str">
            <v>1级命运宝石</v>
          </cell>
        </row>
        <row r="1299">
          <cell r="A1299">
            <v>1010502</v>
          </cell>
          <cell r="B1299">
            <v>1001</v>
          </cell>
          <cell r="C1299">
            <v>5</v>
          </cell>
          <cell r="D1299">
            <v>1003</v>
          </cell>
          <cell r="E1299" t="str">
            <v>2级命运宝石</v>
          </cell>
        </row>
        <row r="1300">
          <cell r="A1300">
            <v>1010503</v>
          </cell>
          <cell r="B1300">
            <v>1001</v>
          </cell>
          <cell r="C1300">
            <v>5</v>
          </cell>
          <cell r="D1300">
            <v>1003</v>
          </cell>
          <cell r="E1300" t="str">
            <v>3级命运宝石</v>
          </cell>
        </row>
        <row r="1301">
          <cell r="A1301">
            <v>1010504</v>
          </cell>
          <cell r="B1301">
            <v>1001</v>
          </cell>
          <cell r="C1301">
            <v>5</v>
          </cell>
          <cell r="D1301">
            <v>1003</v>
          </cell>
          <cell r="E1301" t="str">
            <v>4级命运宝石</v>
          </cell>
        </row>
        <row r="1302">
          <cell r="A1302">
            <v>1010505</v>
          </cell>
          <cell r="B1302">
            <v>1001</v>
          </cell>
          <cell r="C1302">
            <v>5</v>
          </cell>
          <cell r="D1302">
            <v>1003</v>
          </cell>
          <cell r="E1302" t="str">
            <v>5级命运宝石</v>
          </cell>
        </row>
        <row r="1303">
          <cell r="A1303">
            <v>1010506</v>
          </cell>
          <cell r="B1303">
            <v>1001</v>
          </cell>
          <cell r="C1303">
            <v>5</v>
          </cell>
          <cell r="D1303">
            <v>1003</v>
          </cell>
          <cell r="E1303" t="str">
            <v>6级命运宝石</v>
          </cell>
        </row>
        <row r="1304">
          <cell r="A1304">
            <v>1010507</v>
          </cell>
          <cell r="B1304">
            <v>1001</v>
          </cell>
          <cell r="C1304">
            <v>5</v>
          </cell>
          <cell r="D1304">
            <v>1003</v>
          </cell>
          <cell r="E1304" t="str">
            <v>7级命运宝石</v>
          </cell>
        </row>
        <row r="1305">
          <cell r="A1305">
            <v>1010508</v>
          </cell>
          <cell r="B1305">
            <v>1001</v>
          </cell>
          <cell r="C1305">
            <v>5</v>
          </cell>
          <cell r="D1305">
            <v>1003</v>
          </cell>
          <cell r="E1305" t="str">
            <v>8级命运宝石</v>
          </cell>
        </row>
        <row r="1306">
          <cell r="A1306">
            <v>1010509</v>
          </cell>
          <cell r="B1306">
            <v>1001</v>
          </cell>
          <cell r="C1306">
            <v>5</v>
          </cell>
          <cell r="D1306">
            <v>1003</v>
          </cell>
          <cell r="E1306" t="str">
            <v>9级命运宝石</v>
          </cell>
        </row>
        <row r="1307">
          <cell r="A1307">
            <v>1010510</v>
          </cell>
          <cell r="B1307">
            <v>1001</v>
          </cell>
          <cell r="C1307">
            <v>5</v>
          </cell>
          <cell r="D1307">
            <v>1003</v>
          </cell>
          <cell r="E1307" t="str">
            <v>10级命运宝石</v>
          </cell>
        </row>
        <row r="1308">
          <cell r="A1308">
            <v>1010511</v>
          </cell>
          <cell r="B1308">
            <v>1001</v>
          </cell>
          <cell r="C1308">
            <v>5</v>
          </cell>
          <cell r="D1308">
            <v>1003</v>
          </cell>
          <cell r="E1308" t="str">
            <v>11级命运宝石</v>
          </cell>
        </row>
        <row r="1309">
          <cell r="A1309">
            <v>1010601</v>
          </cell>
          <cell r="B1309">
            <v>1001</v>
          </cell>
          <cell r="C1309">
            <v>5</v>
          </cell>
          <cell r="D1309">
            <v>1003</v>
          </cell>
          <cell r="E1309" t="str">
            <v>1级自由宝石</v>
          </cell>
        </row>
        <row r="1310">
          <cell r="A1310">
            <v>1010602</v>
          </cell>
          <cell r="B1310">
            <v>1001</v>
          </cell>
          <cell r="C1310">
            <v>5</v>
          </cell>
          <cell r="D1310">
            <v>1003</v>
          </cell>
          <cell r="E1310" t="str">
            <v>2级自由宝石</v>
          </cell>
        </row>
        <row r="1311">
          <cell r="A1311">
            <v>1010603</v>
          </cell>
          <cell r="B1311">
            <v>1001</v>
          </cell>
          <cell r="C1311">
            <v>5</v>
          </cell>
          <cell r="D1311">
            <v>1003</v>
          </cell>
          <cell r="E1311" t="str">
            <v>3级自由宝石</v>
          </cell>
        </row>
        <row r="1312">
          <cell r="A1312">
            <v>1010604</v>
          </cell>
          <cell r="B1312">
            <v>1001</v>
          </cell>
          <cell r="C1312">
            <v>5</v>
          </cell>
          <cell r="D1312">
            <v>1003</v>
          </cell>
          <cell r="E1312" t="str">
            <v>4级自由宝石</v>
          </cell>
        </row>
        <row r="1313">
          <cell r="A1313">
            <v>1010605</v>
          </cell>
          <cell r="B1313">
            <v>1001</v>
          </cell>
          <cell r="C1313">
            <v>5</v>
          </cell>
          <cell r="D1313">
            <v>1003</v>
          </cell>
          <cell r="E1313" t="str">
            <v>5级自由宝石</v>
          </cell>
        </row>
        <row r="1314">
          <cell r="A1314">
            <v>1010606</v>
          </cell>
          <cell r="B1314">
            <v>1001</v>
          </cell>
          <cell r="C1314">
            <v>5</v>
          </cell>
          <cell r="D1314">
            <v>1003</v>
          </cell>
          <cell r="E1314" t="str">
            <v>6级自由宝石</v>
          </cell>
        </row>
        <row r="1315">
          <cell r="A1315">
            <v>1010607</v>
          </cell>
          <cell r="B1315">
            <v>1001</v>
          </cell>
          <cell r="C1315">
            <v>5</v>
          </cell>
          <cell r="D1315">
            <v>1003</v>
          </cell>
          <cell r="E1315" t="str">
            <v>7级自由宝石</v>
          </cell>
        </row>
        <row r="1316">
          <cell r="A1316">
            <v>1010608</v>
          </cell>
          <cell r="B1316">
            <v>1001</v>
          </cell>
          <cell r="C1316">
            <v>5</v>
          </cell>
          <cell r="D1316">
            <v>1003</v>
          </cell>
          <cell r="E1316" t="str">
            <v>8级自由宝石</v>
          </cell>
        </row>
        <row r="1317">
          <cell r="A1317">
            <v>1010609</v>
          </cell>
          <cell r="B1317">
            <v>1001</v>
          </cell>
          <cell r="C1317">
            <v>5</v>
          </cell>
          <cell r="D1317">
            <v>1003</v>
          </cell>
          <cell r="E1317" t="str">
            <v>9级自由宝石</v>
          </cell>
        </row>
        <row r="1318">
          <cell r="A1318">
            <v>1010610</v>
          </cell>
          <cell r="B1318">
            <v>1001</v>
          </cell>
          <cell r="C1318">
            <v>5</v>
          </cell>
          <cell r="D1318">
            <v>1003</v>
          </cell>
          <cell r="E1318" t="str">
            <v>10级自由宝石</v>
          </cell>
        </row>
        <row r="1319">
          <cell r="A1319">
            <v>1010611</v>
          </cell>
          <cell r="B1319">
            <v>1001</v>
          </cell>
          <cell r="C1319">
            <v>5</v>
          </cell>
          <cell r="D1319">
            <v>1003</v>
          </cell>
          <cell r="E1319" t="str">
            <v>11级自由宝石</v>
          </cell>
        </row>
        <row r="1320">
          <cell r="A1320">
            <v>1100101</v>
          </cell>
          <cell r="B1320">
            <v>1001</v>
          </cell>
          <cell r="C1320">
            <v>5</v>
          </cell>
          <cell r="D1320">
            <v>1003</v>
          </cell>
          <cell r="E1320" t="str">
            <v>1级攻击红宝石</v>
          </cell>
        </row>
        <row r="1321">
          <cell r="A1321">
            <v>1100102</v>
          </cell>
          <cell r="B1321">
            <v>1001</v>
          </cell>
          <cell r="C1321">
            <v>5</v>
          </cell>
          <cell r="D1321">
            <v>1003</v>
          </cell>
          <cell r="E1321" t="str">
            <v>2级攻击红宝石</v>
          </cell>
        </row>
        <row r="1322">
          <cell r="A1322">
            <v>1100103</v>
          </cell>
          <cell r="B1322">
            <v>1001</v>
          </cell>
          <cell r="C1322">
            <v>5</v>
          </cell>
          <cell r="D1322">
            <v>1003</v>
          </cell>
          <cell r="E1322" t="str">
            <v>3级攻击红宝石</v>
          </cell>
        </row>
        <row r="1323">
          <cell r="A1323">
            <v>1100104</v>
          </cell>
          <cell r="B1323">
            <v>1001</v>
          </cell>
          <cell r="C1323">
            <v>5</v>
          </cell>
          <cell r="D1323">
            <v>1003</v>
          </cell>
          <cell r="E1323" t="str">
            <v>4级攻击红宝石</v>
          </cell>
        </row>
        <row r="1324">
          <cell r="A1324">
            <v>1100105</v>
          </cell>
          <cell r="B1324">
            <v>1001</v>
          </cell>
          <cell r="C1324">
            <v>5</v>
          </cell>
          <cell r="D1324">
            <v>1003</v>
          </cell>
          <cell r="E1324" t="str">
            <v>5级攻击红宝石</v>
          </cell>
        </row>
        <row r="1325">
          <cell r="A1325">
            <v>1100106</v>
          </cell>
          <cell r="B1325">
            <v>1001</v>
          </cell>
          <cell r="C1325">
            <v>5</v>
          </cell>
          <cell r="D1325">
            <v>1003</v>
          </cell>
          <cell r="E1325" t="str">
            <v>6级攻击红宝石</v>
          </cell>
        </row>
        <row r="1326">
          <cell r="A1326">
            <v>1100107</v>
          </cell>
          <cell r="B1326">
            <v>1001</v>
          </cell>
          <cell r="C1326">
            <v>5</v>
          </cell>
          <cell r="D1326">
            <v>1003</v>
          </cell>
          <cell r="E1326" t="str">
            <v>7级攻击红宝石</v>
          </cell>
        </row>
        <row r="1327">
          <cell r="A1327">
            <v>1100108</v>
          </cell>
          <cell r="B1327">
            <v>1001</v>
          </cell>
          <cell r="C1327">
            <v>5</v>
          </cell>
          <cell r="D1327">
            <v>1003</v>
          </cell>
          <cell r="E1327" t="str">
            <v>8级攻击红宝石</v>
          </cell>
        </row>
        <row r="1328">
          <cell r="A1328">
            <v>1100109</v>
          </cell>
          <cell r="B1328">
            <v>1001</v>
          </cell>
          <cell r="C1328">
            <v>5</v>
          </cell>
          <cell r="D1328">
            <v>1003</v>
          </cell>
          <cell r="E1328" t="str">
            <v>9级攻击红宝石</v>
          </cell>
        </row>
        <row r="1329">
          <cell r="A1329">
            <v>1100110</v>
          </cell>
          <cell r="B1329">
            <v>1001</v>
          </cell>
          <cell r="C1329">
            <v>5</v>
          </cell>
          <cell r="D1329">
            <v>1003</v>
          </cell>
          <cell r="E1329" t="str">
            <v>10级攻击红宝石</v>
          </cell>
        </row>
        <row r="1330">
          <cell r="A1330">
            <v>1100111</v>
          </cell>
          <cell r="B1330">
            <v>1001</v>
          </cell>
          <cell r="C1330">
            <v>5</v>
          </cell>
          <cell r="D1330">
            <v>1003</v>
          </cell>
          <cell r="E1330" t="str">
            <v>11级攻击红宝石</v>
          </cell>
        </row>
        <row r="1331">
          <cell r="A1331">
            <v>1100201</v>
          </cell>
          <cell r="B1331">
            <v>1001</v>
          </cell>
          <cell r="C1331">
            <v>5</v>
          </cell>
          <cell r="D1331">
            <v>1003</v>
          </cell>
          <cell r="E1331" t="str">
            <v>1级防御灰宝石</v>
          </cell>
        </row>
        <row r="1332">
          <cell r="A1332">
            <v>1100202</v>
          </cell>
          <cell r="B1332">
            <v>1001</v>
          </cell>
          <cell r="C1332">
            <v>5</v>
          </cell>
          <cell r="D1332">
            <v>1003</v>
          </cell>
          <cell r="E1332" t="str">
            <v>2级防御灰宝石</v>
          </cell>
        </row>
        <row r="1333">
          <cell r="A1333">
            <v>1100203</v>
          </cell>
          <cell r="B1333">
            <v>1001</v>
          </cell>
          <cell r="C1333">
            <v>5</v>
          </cell>
          <cell r="D1333">
            <v>1003</v>
          </cell>
          <cell r="E1333" t="str">
            <v>3级防御灰宝石</v>
          </cell>
        </row>
        <row r="1334">
          <cell r="A1334">
            <v>1100204</v>
          </cell>
          <cell r="B1334">
            <v>1001</v>
          </cell>
          <cell r="C1334">
            <v>5</v>
          </cell>
          <cell r="D1334">
            <v>1003</v>
          </cell>
          <cell r="E1334" t="str">
            <v>4级防御灰宝石</v>
          </cell>
        </row>
        <row r="1335">
          <cell r="A1335">
            <v>1100205</v>
          </cell>
          <cell r="B1335">
            <v>1001</v>
          </cell>
          <cell r="C1335">
            <v>5</v>
          </cell>
          <cell r="D1335">
            <v>1003</v>
          </cell>
          <cell r="E1335" t="str">
            <v>5级防御灰宝石</v>
          </cell>
        </row>
        <row r="1336">
          <cell r="A1336">
            <v>1100206</v>
          </cell>
          <cell r="B1336">
            <v>1001</v>
          </cell>
          <cell r="C1336">
            <v>5</v>
          </cell>
          <cell r="D1336">
            <v>1003</v>
          </cell>
          <cell r="E1336" t="str">
            <v>6级防御灰宝石</v>
          </cell>
        </row>
        <row r="1337">
          <cell r="A1337">
            <v>1100207</v>
          </cell>
          <cell r="B1337">
            <v>1001</v>
          </cell>
          <cell r="C1337">
            <v>5</v>
          </cell>
          <cell r="D1337">
            <v>1003</v>
          </cell>
          <cell r="E1337" t="str">
            <v>7级防御灰宝石</v>
          </cell>
        </row>
        <row r="1338">
          <cell r="A1338">
            <v>1100208</v>
          </cell>
          <cell r="B1338">
            <v>1001</v>
          </cell>
          <cell r="C1338">
            <v>5</v>
          </cell>
          <cell r="D1338">
            <v>1003</v>
          </cell>
          <cell r="E1338" t="str">
            <v>8级防御灰宝石</v>
          </cell>
        </row>
        <row r="1339">
          <cell r="A1339">
            <v>1100209</v>
          </cell>
          <cell r="B1339">
            <v>1001</v>
          </cell>
          <cell r="C1339">
            <v>5</v>
          </cell>
          <cell r="D1339">
            <v>1003</v>
          </cell>
          <cell r="E1339" t="str">
            <v>9级防御灰宝石</v>
          </cell>
        </row>
        <row r="1340">
          <cell r="A1340">
            <v>1100210</v>
          </cell>
          <cell r="B1340">
            <v>1001</v>
          </cell>
          <cell r="C1340">
            <v>5</v>
          </cell>
          <cell r="D1340">
            <v>1003</v>
          </cell>
          <cell r="E1340" t="str">
            <v>10级防御灰宝石</v>
          </cell>
        </row>
        <row r="1341">
          <cell r="A1341">
            <v>1100211</v>
          </cell>
          <cell r="B1341">
            <v>1001</v>
          </cell>
          <cell r="C1341">
            <v>5</v>
          </cell>
          <cell r="D1341">
            <v>1003</v>
          </cell>
          <cell r="E1341" t="str">
            <v>11级防御灰宝石</v>
          </cell>
        </row>
        <row r="1342">
          <cell r="A1342">
            <v>1100301</v>
          </cell>
          <cell r="B1342">
            <v>1001</v>
          </cell>
          <cell r="C1342">
            <v>5</v>
          </cell>
          <cell r="D1342">
            <v>1003</v>
          </cell>
          <cell r="E1342" t="str">
            <v>1级生命红宝石</v>
          </cell>
        </row>
        <row r="1343">
          <cell r="A1343">
            <v>1100302</v>
          </cell>
          <cell r="B1343">
            <v>1001</v>
          </cell>
          <cell r="C1343">
            <v>5</v>
          </cell>
          <cell r="D1343">
            <v>1003</v>
          </cell>
          <cell r="E1343" t="str">
            <v>2级生命红宝石</v>
          </cell>
        </row>
        <row r="1344">
          <cell r="A1344">
            <v>1100303</v>
          </cell>
          <cell r="B1344">
            <v>1001</v>
          </cell>
          <cell r="C1344">
            <v>5</v>
          </cell>
          <cell r="D1344">
            <v>1003</v>
          </cell>
          <cell r="E1344" t="str">
            <v>3级生命红宝石</v>
          </cell>
        </row>
        <row r="1345">
          <cell r="A1345">
            <v>1100304</v>
          </cell>
          <cell r="B1345">
            <v>1001</v>
          </cell>
          <cell r="C1345">
            <v>5</v>
          </cell>
          <cell r="D1345">
            <v>1003</v>
          </cell>
          <cell r="E1345" t="str">
            <v>4级生命红宝石</v>
          </cell>
        </row>
        <row r="1346">
          <cell r="A1346">
            <v>1100305</v>
          </cell>
          <cell r="B1346">
            <v>1001</v>
          </cell>
          <cell r="C1346">
            <v>5</v>
          </cell>
          <cell r="D1346">
            <v>1003</v>
          </cell>
          <cell r="E1346" t="str">
            <v>5级生命红宝石</v>
          </cell>
        </row>
        <row r="1347">
          <cell r="A1347">
            <v>1100306</v>
          </cell>
          <cell r="B1347">
            <v>1001</v>
          </cell>
          <cell r="C1347">
            <v>5</v>
          </cell>
          <cell r="D1347">
            <v>1003</v>
          </cell>
          <cell r="E1347" t="str">
            <v>6级生命红宝石</v>
          </cell>
        </row>
        <row r="1348">
          <cell r="A1348">
            <v>1100307</v>
          </cell>
          <cell r="B1348">
            <v>1001</v>
          </cell>
          <cell r="C1348">
            <v>5</v>
          </cell>
          <cell r="D1348">
            <v>1003</v>
          </cell>
          <cell r="E1348" t="str">
            <v>7级生命红宝石</v>
          </cell>
        </row>
        <row r="1349">
          <cell r="A1349">
            <v>1100308</v>
          </cell>
          <cell r="B1349">
            <v>1001</v>
          </cell>
          <cell r="C1349">
            <v>5</v>
          </cell>
          <cell r="D1349">
            <v>1003</v>
          </cell>
          <cell r="E1349" t="str">
            <v>8级生命红宝石</v>
          </cell>
        </row>
        <row r="1350">
          <cell r="A1350">
            <v>1100309</v>
          </cell>
          <cell r="B1350">
            <v>1001</v>
          </cell>
          <cell r="C1350">
            <v>5</v>
          </cell>
          <cell r="D1350">
            <v>1003</v>
          </cell>
          <cell r="E1350" t="str">
            <v>9级生命红宝石</v>
          </cell>
        </row>
        <row r="1351">
          <cell r="A1351">
            <v>1100310</v>
          </cell>
          <cell r="B1351">
            <v>1001</v>
          </cell>
          <cell r="C1351">
            <v>5</v>
          </cell>
          <cell r="D1351">
            <v>1003</v>
          </cell>
          <cell r="E1351" t="str">
            <v>10级生命红宝石</v>
          </cell>
        </row>
        <row r="1352">
          <cell r="A1352">
            <v>1100311</v>
          </cell>
          <cell r="B1352">
            <v>1001</v>
          </cell>
          <cell r="C1352">
            <v>5</v>
          </cell>
          <cell r="D1352">
            <v>1003</v>
          </cell>
          <cell r="E1352" t="str">
            <v>11级生命红宝石</v>
          </cell>
        </row>
        <row r="1353">
          <cell r="A1353">
            <v>1100401</v>
          </cell>
          <cell r="B1353">
            <v>1001</v>
          </cell>
          <cell r="C1353">
            <v>5</v>
          </cell>
          <cell r="D1353">
            <v>1003</v>
          </cell>
          <cell r="E1353" t="str">
            <v>1级速度蓝宝石</v>
          </cell>
        </row>
        <row r="1354">
          <cell r="A1354">
            <v>1100402</v>
          </cell>
          <cell r="B1354">
            <v>1001</v>
          </cell>
          <cell r="C1354">
            <v>5</v>
          </cell>
          <cell r="D1354">
            <v>1003</v>
          </cell>
          <cell r="E1354" t="str">
            <v>2级速度蓝宝石</v>
          </cell>
        </row>
        <row r="1355">
          <cell r="A1355">
            <v>1100403</v>
          </cell>
          <cell r="B1355">
            <v>1001</v>
          </cell>
          <cell r="C1355">
            <v>5</v>
          </cell>
          <cell r="D1355">
            <v>1003</v>
          </cell>
          <cell r="E1355" t="str">
            <v>3级速度蓝宝石</v>
          </cell>
        </row>
        <row r="1356">
          <cell r="A1356">
            <v>1100404</v>
          </cell>
          <cell r="B1356">
            <v>1001</v>
          </cell>
          <cell r="C1356">
            <v>5</v>
          </cell>
          <cell r="D1356">
            <v>1003</v>
          </cell>
          <cell r="E1356" t="str">
            <v>4级速度蓝宝石</v>
          </cell>
        </row>
        <row r="1357">
          <cell r="A1357">
            <v>1100405</v>
          </cell>
          <cell r="B1357">
            <v>1001</v>
          </cell>
          <cell r="C1357">
            <v>5</v>
          </cell>
          <cell r="D1357">
            <v>1003</v>
          </cell>
          <cell r="E1357" t="str">
            <v>5级速度蓝宝石</v>
          </cell>
        </row>
        <row r="1358">
          <cell r="A1358">
            <v>1100406</v>
          </cell>
          <cell r="B1358">
            <v>1001</v>
          </cell>
          <cell r="C1358">
            <v>5</v>
          </cell>
          <cell r="D1358">
            <v>1003</v>
          </cell>
          <cell r="E1358" t="str">
            <v>6级速度蓝宝石</v>
          </cell>
        </row>
        <row r="1359">
          <cell r="A1359">
            <v>1100407</v>
          </cell>
          <cell r="B1359">
            <v>1001</v>
          </cell>
          <cell r="C1359">
            <v>5</v>
          </cell>
          <cell r="D1359">
            <v>1003</v>
          </cell>
          <cell r="E1359" t="str">
            <v>7级速度蓝宝石</v>
          </cell>
        </row>
        <row r="1360">
          <cell r="A1360">
            <v>1100408</v>
          </cell>
          <cell r="B1360">
            <v>1001</v>
          </cell>
          <cell r="C1360">
            <v>5</v>
          </cell>
          <cell r="D1360">
            <v>1003</v>
          </cell>
          <cell r="E1360" t="str">
            <v>8级速度蓝宝石</v>
          </cell>
        </row>
        <row r="1361">
          <cell r="A1361">
            <v>1100409</v>
          </cell>
          <cell r="B1361">
            <v>1001</v>
          </cell>
          <cell r="C1361">
            <v>5</v>
          </cell>
          <cell r="D1361">
            <v>1003</v>
          </cell>
          <cell r="E1361" t="str">
            <v>9级速度蓝宝石</v>
          </cell>
        </row>
        <row r="1362">
          <cell r="A1362">
            <v>1100410</v>
          </cell>
          <cell r="B1362">
            <v>1001</v>
          </cell>
          <cell r="C1362">
            <v>5</v>
          </cell>
          <cell r="D1362">
            <v>1003</v>
          </cell>
          <cell r="E1362" t="str">
            <v>10级速度蓝宝石</v>
          </cell>
        </row>
        <row r="1363">
          <cell r="A1363">
            <v>1100411</v>
          </cell>
          <cell r="B1363">
            <v>1001</v>
          </cell>
          <cell r="C1363">
            <v>5</v>
          </cell>
          <cell r="D1363">
            <v>1003</v>
          </cell>
          <cell r="E1363" t="str">
            <v>11级速度蓝宝石</v>
          </cell>
        </row>
        <row r="1364">
          <cell r="A1364">
            <v>1100501</v>
          </cell>
          <cell r="B1364">
            <v>1001</v>
          </cell>
          <cell r="C1364">
            <v>5</v>
          </cell>
          <cell r="D1364">
            <v>1003</v>
          </cell>
          <cell r="E1364" t="str">
            <v>1级精准紫宝石</v>
          </cell>
        </row>
        <row r="1365">
          <cell r="A1365">
            <v>1100502</v>
          </cell>
          <cell r="B1365">
            <v>1001</v>
          </cell>
          <cell r="C1365">
            <v>5</v>
          </cell>
          <cell r="D1365">
            <v>1003</v>
          </cell>
          <cell r="E1365" t="str">
            <v>2级精准紫宝石</v>
          </cell>
        </row>
        <row r="1366">
          <cell r="A1366">
            <v>1100503</v>
          </cell>
          <cell r="B1366">
            <v>1001</v>
          </cell>
          <cell r="C1366">
            <v>5</v>
          </cell>
          <cell r="D1366">
            <v>1003</v>
          </cell>
          <cell r="E1366" t="str">
            <v>3级精准紫宝石</v>
          </cell>
        </row>
        <row r="1367">
          <cell r="A1367">
            <v>1100504</v>
          </cell>
          <cell r="B1367">
            <v>1001</v>
          </cell>
          <cell r="C1367">
            <v>5</v>
          </cell>
          <cell r="D1367">
            <v>1003</v>
          </cell>
          <cell r="E1367" t="str">
            <v>4级精准紫宝石</v>
          </cell>
        </row>
        <row r="1368">
          <cell r="A1368">
            <v>1100505</v>
          </cell>
          <cell r="B1368">
            <v>1001</v>
          </cell>
          <cell r="C1368">
            <v>5</v>
          </cell>
          <cell r="D1368">
            <v>1003</v>
          </cell>
          <cell r="E1368" t="str">
            <v>5级精准紫宝石</v>
          </cell>
        </row>
        <row r="1369">
          <cell r="A1369">
            <v>1100506</v>
          </cell>
          <cell r="B1369">
            <v>1001</v>
          </cell>
          <cell r="C1369">
            <v>5</v>
          </cell>
          <cell r="D1369">
            <v>1003</v>
          </cell>
          <cell r="E1369" t="str">
            <v>6级精准紫宝石</v>
          </cell>
        </row>
        <row r="1370">
          <cell r="A1370">
            <v>1100507</v>
          </cell>
          <cell r="B1370">
            <v>1001</v>
          </cell>
          <cell r="C1370">
            <v>5</v>
          </cell>
          <cell r="D1370">
            <v>1003</v>
          </cell>
          <cell r="E1370" t="str">
            <v>7级精准紫宝石</v>
          </cell>
        </row>
        <row r="1371">
          <cell r="A1371">
            <v>1100508</v>
          </cell>
          <cell r="B1371">
            <v>1001</v>
          </cell>
          <cell r="C1371">
            <v>5</v>
          </cell>
          <cell r="D1371">
            <v>1003</v>
          </cell>
          <cell r="E1371" t="str">
            <v>8级精准紫宝石</v>
          </cell>
        </row>
        <row r="1372">
          <cell r="A1372">
            <v>1100509</v>
          </cell>
          <cell r="B1372">
            <v>1001</v>
          </cell>
          <cell r="C1372">
            <v>5</v>
          </cell>
          <cell r="D1372">
            <v>1003</v>
          </cell>
          <cell r="E1372" t="str">
            <v>9级精准紫宝石</v>
          </cell>
        </row>
        <row r="1373">
          <cell r="A1373">
            <v>1100510</v>
          </cell>
          <cell r="B1373">
            <v>1001</v>
          </cell>
          <cell r="C1373">
            <v>5</v>
          </cell>
          <cell r="D1373">
            <v>1003</v>
          </cell>
          <cell r="E1373" t="str">
            <v>10级精准紫宝石</v>
          </cell>
        </row>
        <row r="1374">
          <cell r="A1374">
            <v>1100511</v>
          </cell>
          <cell r="B1374">
            <v>1001</v>
          </cell>
          <cell r="C1374">
            <v>5</v>
          </cell>
          <cell r="D1374">
            <v>1003</v>
          </cell>
          <cell r="E1374" t="str">
            <v>11级精准紫宝石</v>
          </cell>
        </row>
        <row r="1375">
          <cell r="A1375">
            <v>1100601</v>
          </cell>
          <cell r="B1375">
            <v>1001</v>
          </cell>
          <cell r="C1375">
            <v>5</v>
          </cell>
          <cell r="D1375">
            <v>1003</v>
          </cell>
          <cell r="E1375" t="str">
            <v>1级闪避蓝宝石</v>
          </cell>
        </row>
        <row r="1376">
          <cell r="A1376">
            <v>1100602</v>
          </cell>
          <cell r="B1376">
            <v>1001</v>
          </cell>
          <cell r="C1376">
            <v>5</v>
          </cell>
          <cell r="D1376">
            <v>1003</v>
          </cell>
          <cell r="E1376" t="str">
            <v>2级闪避蓝宝石</v>
          </cell>
        </row>
        <row r="1377">
          <cell r="A1377">
            <v>1100603</v>
          </cell>
          <cell r="B1377">
            <v>1001</v>
          </cell>
          <cell r="C1377">
            <v>5</v>
          </cell>
          <cell r="D1377">
            <v>1003</v>
          </cell>
          <cell r="E1377" t="str">
            <v>3级闪避蓝宝石</v>
          </cell>
        </row>
        <row r="1378">
          <cell r="A1378">
            <v>1100604</v>
          </cell>
          <cell r="B1378">
            <v>1001</v>
          </cell>
          <cell r="C1378">
            <v>5</v>
          </cell>
          <cell r="D1378">
            <v>1003</v>
          </cell>
          <cell r="E1378" t="str">
            <v>4级闪避蓝宝石</v>
          </cell>
        </row>
        <row r="1379">
          <cell r="A1379">
            <v>1100605</v>
          </cell>
          <cell r="B1379">
            <v>1001</v>
          </cell>
          <cell r="C1379">
            <v>5</v>
          </cell>
          <cell r="D1379">
            <v>1003</v>
          </cell>
          <cell r="E1379" t="str">
            <v>5级闪避蓝宝石</v>
          </cell>
        </row>
        <row r="1380">
          <cell r="A1380">
            <v>1100606</v>
          </cell>
          <cell r="B1380">
            <v>1001</v>
          </cell>
          <cell r="C1380">
            <v>5</v>
          </cell>
          <cell r="D1380">
            <v>1003</v>
          </cell>
          <cell r="E1380" t="str">
            <v>6级闪避蓝宝石</v>
          </cell>
        </row>
        <row r="1381">
          <cell r="A1381">
            <v>1100607</v>
          </cell>
          <cell r="B1381">
            <v>1001</v>
          </cell>
          <cell r="C1381">
            <v>5</v>
          </cell>
          <cell r="D1381">
            <v>1003</v>
          </cell>
          <cell r="E1381" t="str">
            <v>7级闪避蓝宝石</v>
          </cell>
        </row>
        <row r="1382">
          <cell r="A1382">
            <v>1100608</v>
          </cell>
          <cell r="B1382">
            <v>1001</v>
          </cell>
          <cell r="C1382">
            <v>5</v>
          </cell>
          <cell r="D1382">
            <v>1003</v>
          </cell>
          <cell r="E1382" t="str">
            <v>8级闪避蓝宝石</v>
          </cell>
        </row>
        <row r="1383">
          <cell r="A1383">
            <v>1100609</v>
          </cell>
          <cell r="B1383">
            <v>1001</v>
          </cell>
          <cell r="C1383">
            <v>5</v>
          </cell>
          <cell r="D1383">
            <v>1003</v>
          </cell>
          <cell r="E1383" t="str">
            <v>9级闪避蓝宝石</v>
          </cell>
        </row>
        <row r="1384">
          <cell r="A1384">
            <v>1100610</v>
          </cell>
          <cell r="B1384">
            <v>1001</v>
          </cell>
          <cell r="C1384">
            <v>5</v>
          </cell>
          <cell r="D1384">
            <v>1003</v>
          </cell>
          <cell r="E1384" t="str">
            <v>10级闪避蓝宝石</v>
          </cell>
        </row>
        <row r="1385">
          <cell r="A1385">
            <v>1100611</v>
          </cell>
          <cell r="B1385">
            <v>1001</v>
          </cell>
          <cell r="C1385">
            <v>5</v>
          </cell>
          <cell r="D1385">
            <v>1003</v>
          </cell>
          <cell r="E1385" t="str">
            <v>11级闪避蓝宝石</v>
          </cell>
        </row>
        <row r="1386">
          <cell r="A1386">
            <v>1100701</v>
          </cell>
          <cell r="B1386">
            <v>1001</v>
          </cell>
          <cell r="C1386">
            <v>5</v>
          </cell>
          <cell r="D1386">
            <v>1003</v>
          </cell>
          <cell r="E1386" t="str">
            <v>1级暴击黄宝石</v>
          </cell>
        </row>
        <row r="1387">
          <cell r="A1387">
            <v>1100702</v>
          </cell>
          <cell r="B1387">
            <v>1001</v>
          </cell>
          <cell r="C1387">
            <v>5</v>
          </cell>
          <cell r="D1387">
            <v>1003</v>
          </cell>
          <cell r="E1387" t="str">
            <v>2级暴击黄宝石</v>
          </cell>
        </row>
        <row r="1388">
          <cell r="A1388">
            <v>1100703</v>
          </cell>
          <cell r="B1388">
            <v>1001</v>
          </cell>
          <cell r="C1388">
            <v>5</v>
          </cell>
          <cell r="D1388">
            <v>1003</v>
          </cell>
          <cell r="E1388" t="str">
            <v>3级暴击黄宝石</v>
          </cell>
        </row>
        <row r="1389">
          <cell r="A1389">
            <v>1100704</v>
          </cell>
          <cell r="B1389">
            <v>1001</v>
          </cell>
          <cell r="C1389">
            <v>5</v>
          </cell>
          <cell r="D1389">
            <v>1003</v>
          </cell>
          <cell r="E1389" t="str">
            <v>4级暴击黄宝石</v>
          </cell>
        </row>
        <row r="1390">
          <cell r="A1390">
            <v>1100705</v>
          </cell>
          <cell r="B1390">
            <v>1001</v>
          </cell>
          <cell r="C1390">
            <v>5</v>
          </cell>
          <cell r="D1390">
            <v>1003</v>
          </cell>
          <cell r="E1390" t="str">
            <v>5级暴击黄宝石</v>
          </cell>
        </row>
        <row r="1391">
          <cell r="A1391">
            <v>1100706</v>
          </cell>
          <cell r="B1391">
            <v>1001</v>
          </cell>
          <cell r="C1391">
            <v>5</v>
          </cell>
          <cell r="D1391">
            <v>1003</v>
          </cell>
          <cell r="E1391" t="str">
            <v>6级暴击黄宝石</v>
          </cell>
        </row>
        <row r="1392">
          <cell r="A1392">
            <v>1100707</v>
          </cell>
          <cell r="B1392">
            <v>1001</v>
          </cell>
          <cell r="C1392">
            <v>5</v>
          </cell>
          <cell r="D1392">
            <v>1003</v>
          </cell>
          <cell r="E1392" t="str">
            <v>7级暴击黄宝石</v>
          </cell>
        </row>
        <row r="1393">
          <cell r="A1393">
            <v>1100708</v>
          </cell>
          <cell r="B1393">
            <v>1001</v>
          </cell>
          <cell r="C1393">
            <v>5</v>
          </cell>
          <cell r="D1393">
            <v>1003</v>
          </cell>
          <cell r="E1393" t="str">
            <v>8级暴击黄宝石</v>
          </cell>
        </row>
        <row r="1394">
          <cell r="A1394">
            <v>1100709</v>
          </cell>
          <cell r="B1394">
            <v>1001</v>
          </cell>
          <cell r="C1394">
            <v>5</v>
          </cell>
          <cell r="D1394">
            <v>1003</v>
          </cell>
          <cell r="E1394" t="str">
            <v>9级暴击黄宝石</v>
          </cell>
        </row>
        <row r="1395">
          <cell r="A1395">
            <v>1100710</v>
          </cell>
          <cell r="B1395">
            <v>1001</v>
          </cell>
          <cell r="C1395">
            <v>5</v>
          </cell>
          <cell r="D1395">
            <v>1003</v>
          </cell>
          <cell r="E1395" t="str">
            <v>10级暴击黄宝石</v>
          </cell>
        </row>
        <row r="1396">
          <cell r="A1396">
            <v>1100711</v>
          </cell>
          <cell r="B1396">
            <v>1001</v>
          </cell>
          <cell r="C1396">
            <v>5</v>
          </cell>
          <cell r="D1396">
            <v>1003</v>
          </cell>
          <cell r="E1396" t="str">
            <v>11级暴击黄宝石</v>
          </cell>
        </row>
        <row r="1397">
          <cell r="A1397">
            <v>1100801</v>
          </cell>
          <cell r="B1397">
            <v>1001</v>
          </cell>
          <cell r="C1397">
            <v>5</v>
          </cell>
          <cell r="D1397">
            <v>1003</v>
          </cell>
          <cell r="E1397" t="str">
            <v>1级抗暴蓝宝石</v>
          </cell>
        </row>
        <row r="1398">
          <cell r="A1398">
            <v>1100802</v>
          </cell>
          <cell r="B1398">
            <v>1001</v>
          </cell>
          <cell r="C1398">
            <v>5</v>
          </cell>
          <cell r="D1398">
            <v>1003</v>
          </cell>
          <cell r="E1398" t="str">
            <v>2级抗暴蓝宝石</v>
          </cell>
        </row>
        <row r="1399">
          <cell r="A1399">
            <v>1100803</v>
          </cell>
          <cell r="B1399">
            <v>1001</v>
          </cell>
          <cell r="C1399">
            <v>5</v>
          </cell>
          <cell r="D1399">
            <v>1003</v>
          </cell>
          <cell r="E1399" t="str">
            <v>3级抗暴蓝宝石</v>
          </cell>
        </row>
        <row r="1400">
          <cell r="A1400">
            <v>1100804</v>
          </cell>
          <cell r="B1400">
            <v>1001</v>
          </cell>
          <cell r="C1400">
            <v>5</v>
          </cell>
          <cell r="D1400">
            <v>1003</v>
          </cell>
          <cell r="E1400" t="str">
            <v>4级抗暴蓝宝石</v>
          </cell>
        </row>
        <row r="1401">
          <cell r="A1401">
            <v>1100805</v>
          </cell>
          <cell r="B1401">
            <v>1001</v>
          </cell>
          <cell r="C1401">
            <v>5</v>
          </cell>
          <cell r="D1401">
            <v>1003</v>
          </cell>
          <cell r="E1401" t="str">
            <v>5级抗暴蓝宝石</v>
          </cell>
        </row>
        <row r="1402">
          <cell r="A1402">
            <v>1100806</v>
          </cell>
          <cell r="B1402">
            <v>1001</v>
          </cell>
          <cell r="C1402">
            <v>5</v>
          </cell>
          <cell r="D1402">
            <v>1003</v>
          </cell>
          <cell r="E1402" t="str">
            <v>6级抗暴蓝宝石</v>
          </cell>
        </row>
        <row r="1403">
          <cell r="A1403">
            <v>1100807</v>
          </cell>
          <cell r="B1403">
            <v>1001</v>
          </cell>
          <cell r="C1403">
            <v>5</v>
          </cell>
          <cell r="D1403">
            <v>1003</v>
          </cell>
          <cell r="E1403" t="str">
            <v>7级抗暴蓝宝石</v>
          </cell>
        </row>
        <row r="1404">
          <cell r="A1404">
            <v>1100808</v>
          </cell>
          <cell r="B1404">
            <v>1001</v>
          </cell>
          <cell r="C1404">
            <v>5</v>
          </cell>
          <cell r="D1404">
            <v>1003</v>
          </cell>
          <cell r="E1404" t="str">
            <v>8级抗暴蓝宝石</v>
          </cell>
        </row>
        <row r="1405">
          <cell r="A1405">
            <v>1100809</v>
          </cell>
          <cell r="B1405">
            <v>1001</v>
          </cell>
          <cell r="C1405">
            <v>5</v>
          </cell>
          <cell r="D1405">
            <v>1003</v>
          </cell>
          <cell r="E1405" t="str">
            <v>9级抗暴蓝宝石</v>
          </cell>
        </row>
        <row r="1406">
          <cell r="A1406">
            <v>1100810</v>
          </cell>
          <cell r="B1406">
            <v>1001</v>
          </cell>
          <cell r="C1406">
            <v>5</v>
          </cell>
          <cell r="D1406">
            <v>1003</v>
          </cell>
          <cell r="E1406" t="str">
            <v>10级抗暴蓝宝石</v>
          </cell>
        </row>
        <row r="1407">
          <cell r="A1407">
            <v>1100811</v>
          </cell>
          <cell r="B1407">
            <v>1001</v>
          </cell>
          <cell r="C1407">
            <v>5</v>
          </cell>
          <cell r="D1407">
            <v>1003</v>
          </cell>
          <cell r="E1407" t="str">
            <v>11级抗暴蓝宝石</v>
          </cell>
        </row>
        <row r="1408">
          <cell r="A1408">
            <v>1100901</v>
          </cell>
          <cell r="B1408">
            <v>1001</v>
          </cell>
          <cell r="C1408">
            <v>5</v>
          </cell>
          <cell r="D1408">
            <v>1003</v>
          </cell>
          <cell r="E1408" t="str">
            <v>1级暴伤黄宝石</v>
          </cell>
        </row>
        <row r="1409">
          <cell r="A1409">
            <v>1100902</v>
          </cell>
          <cell r="B1409">
            <v>1001</v>
          </cell>
          <cell r="C1409">
            <v>5</v>
          </cell>
          <cell r="D1409">
            <v>1003</v>
          </cell>
          <cell r="E1409" t="str">
            <v>2级暴伤黄宝石</v>
          </cell>
        </row>
        <row r="1410">
          <cell r="A1410">
            <v>1100903</v>
          </cell>
          <cell r="B1410">
            <v>1001</v>
          </cell>
          <cell r="C1410">
            <v>5</v>
          </cell>
          <cell r="D1410">
            <v>1003</v>
          </cell>
          <cell r="E1410" t="str">
            <v>3级暴伤黄宝石</v>
          </cell>
        </row>
        <row r="1411">
          <cell r="A1411">
            <v>1100904</v>
          </cell>
          <cell r="B1411">
            <v>1001</v>
          </cell>
          <cell r="C1411">
            <v>5</v>
          </cell>
          <cell r="D1411">
            <v>1003</v>
          </cell>
          <cell r="E1411" t="str">
            <v>4级暴伤黄宝石</v>
          </cell>
        </row>
        <row r="1412">
          <cell r="A1412">
            <v>1100905</v>
          </cell>
          <cell r="B1412">
            <v>1001</v>
          </cell>
          <cell r="C1412">
            <v>5</v>
          </cell>
          <cell r="D1412">
            <v>1003</v>
          </cell>
          <cell r="E1412" t="str">
            <v>5级暴伤黄宝石</v>
          </cell>
        </row>
        <row r="1413">
          <cell r="A1413">
            <v>1100906</v>
          </cell>
          <cell r="B1413">
            <v>1001</v>
          </cell>
          <cell r="C1413">
            <v>5</v>
          </cell>
          <cell r="D1413">
            <v>1003</v>
          </cell>
          <cell r="E1413" t="str">
            <v>6级暴伤黄宝石</v>
          </cell>
        </row>
        <row r="1414">
          <cell r="A1414">
            <v>1100907</v>
          </cell>
          <cell r="B1414">
            <v>1001</v>
          </cell>
          <cell r="C1414">
            <v>5</v>
          </cell>
          <cell r="D1414">
            <v>1003</v>
          </cell>
          <cell r="E1414" t="str">
            <v>7级暴伤黄宝石</v>
          </cell>
        </row>
        <row r="1415">
          <cell r="A1415">
            <v>1100908</v>
          </cell>
          <cell r="B1415">
            <v>1001</v>
          </cell>
          <cell r="C1415">
            <v>5</v>
          </cell>
          <cell r="D1415">
            <v>1003</v>
          </cell>
          <cell r="E1415" t="str">
            <v>8级暴伤黄宝石</v>
          </cell>
        </row>
        <row r="1416">
          <cell r="A1416">
            <v>1100909</v>
          </cell>
          <cell r="B1416">
            <v>1001</v>
          </cell>
          <cell r="C1416">
            <v>5</v>
          </cell>
          <cell r="D1416">
            <v>1003</v>
          </cell>
          <cell r="E1416" t="str">
            <v>9级暴伤黄宝石</v>
          </cell>
        </row>
        <row r="1417">
          <cell r="A1417">
            <v>1100910</v>
          </cell>
          <cell r="B1417">
            <v>1001</v>
          </cell>
          <cell r="C1417">
            <v>5</v>
          </cell>
          <cell r="D1417">
            <v>1003</v>
          </cell>
          <cell r="E1417" t="str">
            <v>10级暴伤黄宝石</v>
          </cell>
        </row>
        <row r="1418">
          <cell r="A1418">
            <v>1100911</v>
          </cell>
          <cell r="B1418">
            <v>1001</v>
          </cell>
          <cell r="C1418">
            <v>5</v>
          </cell>
          <cell r="D1418">
            <v>1003</v>
          </cell>
          <cell r="E1418" t="str">
            <v>11级暴伤黄宝石</v>
          </cell>
        </row>
        <row r="1419">
          <cell r="A1419">
            <v>1101001</v>
          </cell>
          <cell r="B1419">
            <v>1001</v>
          </cell>
          <cell r="C1419">
            <v>5</v>
          </cell>
          <cell r="D1419">
            <v>1003</v>
          </cell>
          <cell r="E1419" t="str">
            <v>1级怒气红宝石</v>
          </cell>
        </row>
        <row r="1420">
          <cell r="A1420">
            <v>1101002</v>
          </cell>
          <cell r="B1420">
            <v>1001</v>
          </cell>
          <cell r="C1420">
            <v>5</v>
          </cell>
          <cell r="D1420">
            <v>1003</v>
          </cell>
          <cell r="E1420" t="str">
            <v>2级怒气红宝石</v>
          </cell>
        </row>
        <row r="1421">
          <cell r="A1421">
            <v>1101003</v>
          </cell>
          <cell r="B1421">
            <v>1001</v>
          </cell>
          <cell r="C1421">
            <v>5</v>
          </cell>
          <cell r="D1421">
            <v>1003</v>
          </cell>
          <cell r="E1421" t="str">
            <v>3级怒气红宝石</v>
          </cell>
        </row>
        <row r="1422">
          <cell r="A1422">
            <v>1101004</v>
          </cell>
          <cell r="B1422">
            <v>1001</v>
          </cell>
          <cell r="C1422">
            <v>5</v>
          </cell>
          <cell r="D1422">
            <v>1003</v>
          </cell>
          <cell r="E1422" t="str">
            <v>4级怒气红宝石</v>
          </cell>
        </row>
        <row r="1423">
          <cell r="A1423">
            <v>1101005</v>
          </cell>
          <cell r="B1423">
            <v>1001</v>
          </cell>
          <cell r="C1423">
            <v>5</v>
          </cell>
          <cell r="D1423">
            <v>1003</v>
          </cell>
          <cell r="E1423" t="str">
            <v>5级怒气红宝石</v>
          </cell>
        </row>
        <row r="1424">
          <cell r="A1424">
            <v>1101006</v>
          </cell>
          <cell r="B1424">
            <v>1001</v>
          </cell>
          <cell r="C1424">
            <v>5</v>
          </cell>
          <cell r="D1424">
            <v>1003</v>
          </cell>
          <cell r="E1424" t="str">
            <v>6级怒气红宝石</v>
          </cell>
        </row>
        <row r="1425">
          <cell r="A1425">
            <v>1101007</v>
          </cell>
          <cell r="B1425">
            <v>1001</v>
          </cell>
          <cell r="C1425">
            <v>5</v>
          </cell>
          <cell r="D1425">
            <v>1003</v>
          </cell>
          <cell r="E1425" t="str">
            <v>7级怒气红宝石</v>
          </cell>
        </row>
        <row r="1426">
          <cell r="A1426">
            <v>1101008</v>
          </cell>
          <cell r="B1426">
            <v>1001</v>
          </cell>
          <cell r="C1426">
            <v>5</v>
          </cell>
          <cell r="D1426">
            <v>1003</v>
          </cell>
          <cell r="E1426" t="str">
            <v>8级怒气红宝石</v>
          </cell>
        </row>
        <row r="1427">
          <cell r="A1427">
            <v>1101009</v>
          </cell>
          <cell r="B1427">
            <v>1001</v>
          </cell>
          <cell r="C1427">
            <v>5</v>
          </cell>
          <cell r="D1427">
            <v>1003</v>
          </cell>
          <cell r="E1427" t="str">
            <v>9级怒气红宝石</v>
          </cell>
        </row>
        <row r="1428">
          <cell r="A1428">
            <v>1101010</v>
          </cell>
          <cell r="B1428">
            <v>1001</v>
          </cell>
          <cell r="C1428">
            <v>5</v>
          </cell>
          <cell r="D1428">
            <v>1003</v>
          </cell>
          <cell r="E1428" t="str">
            <v>10级怒气红宝石</v>
          </cell>
        </row>
        <row r="1429">
          <cell r="A1429">
            <v>1101101</v>
          </cell>
          <cell r="B1429">
            <v>1001</v>
          </cell>
          <cell r="C1429">
            <v>5</v>
          </cell>
          <cell r="D1429">
            <v>1003</v>
          </cell>
          <cell r="E1429" t="str">
            <v>1级回复绿宝石</v>
          </cell>
        </row>
        <row r="1430">
          <cell r="A1430">
            <v>1101102</v>
          </cell>
          <cell r="B1430">
            <v>1001</v>
          </cell>
          <cell r="C1430">
            <v>5</v>
          </cell>
          <cell r="D1430">
            <v>1003</v>
          </cell>
          <cell r="E1430" t="str">
            <v>2级回复绿宝石</v>
          </cell>
        </row>
        <row r="1431">
          <cell r="A1431">
            <v>1101103</v>
          </cell>
          <cell r="B1431">
            <v>1001</v>
          </cell>
          <cell r="C1431">
            <v>5</v>
          </cell>
          <cell r="D1431">
            <v>1003</v>
          </cell>
          <cell r="E1431" t="str">
            <v>3级回复绿宝石</v>
          </cell>
        </row>
        <row r="1432">
          <cell r="A1432">
            <v>1101104</v>
          </cell>
          <cell r="B1432">
            <v>1001</v>
          </cell>
          <cell r="C1432">
            <v>5</v>
          </cell>
          <cell r="D1432">
            <v>1003</v>
          </cell>
          <cell r="E1432" t="str">
            <v>4级回复绿宝石</v>
          </cell>
        </row>
        <row r="1433">
          <cell r="A1433">
            <v>1101105</v>
          </cell>
          <cell r="B1433">
            <v>1001</v>
          </cell>
          <cell r="C1433">
            <v>5</v>
          </cell>
          <cell r="D1433">
            <v>1003</v>
          </cell>
          <cell r="E1433" t="str">
            <v>5级回复绿宝石</v>
          </cell>
        </row>
        <row r="1434">
          <cell r="A1434">
            <v>1101106</v>
          </cell>
          <cell r="B1434">
            <v>1001</v>
          </cell>
          <cell r="C1434">
            <v>5</v>
          </cell>
          <cell r="D1434">
            <v>1003</v>
          </cell>
          <cell r="E1434" t="str">
            <v>6级回复绿宝石</v>
          </cell>
        </row>
        <row r="1435">
          <cell r="A1435">
            <v>1101107</v>
          </cell>
          <cell r="B1435">
            <v>1001</v>
          </cell>
          <cell r="C1435">
            <v>5</v>
          </cell>
          <cell r="D1435">
            <v>1003</v>
          </cell>
          <cell r="E1435" t="str">
            <v>7级回复绿宝石</v>
          </cell>
        </row>
        <row r="1436">
          <cell r="A1436">
            <v>1101108</v>
          </cell>
          <cell r="B1436">
            <v>1001</v>
          </cell>
          <cell r="C1436">
            <v>5</v>
          </cell>
          <cell r="D1436">
            <v>1003</v>
          </cell>
          <cell r="E1436" t="str">
            <v>8级回复绿宝石</v>
          </cell>
        </row>
        <row r="1437">
          <cell r="A1437">
            <v>1101109</v>
          </cell>
          <cell r="B1437">
            <v>1001</v>
          </cell>
          <cell r="C1437">
            <v>5</v>
          </cell>
          <cell r="D1437">
            <v>1003</v>
          </cell>
          <cell r="E1437" t="str">
            <v>9级回复绿宝石</v>
          </cell>
        </row>
        <row r="1438">
          <cell r="A1438">
            <v>1101110</v>
          </cell>
          <cell r="B1438">
            <v>1001</v>
          </cell>
          <cell r="C1438">
            <v>5</v>
          </cell>
          <cell r="D1438">
            <v>1003</v>
          </cell>
          <cell r="E1438" t="str">
            <v>10级回复绿宝石</v>
          </cell>
        </row>
        <row r="1439">
          <cell r="A1439">
            <v>1101201</v>
          </cell>
          <cell r="B1439">
            <v>1001</v>
          </cell>
          <cell r="C1439">
            <v>5</v>
          </cell>
          <cell r="D1439">
            <v>1003</v>
          </cell>
          <cell r="E1439" t="str">
            <v>1级治愈绿宝石</v>
          </cell>
        </row>
        <row r="1440">
          <cell r="A1440">
            <v>1101202</v>
          </cell>
          <cell r="B1440">
            <v>1001</v>
          </cell>
          <cell r="C1440">
            <v>5</v>
          </cell>
          <cell r="D1440">
            <v>1003</v>
          </cell>
          <cell r="E1440" t="str">
            <v>2级治愈绿宝石</v>
          </cell>
        </row>
        <row r="1441">
          <cell r="A1441">
            <v>1101203</v>
          </cell>
          <cell r="B1441">
            <v>1001</v>
          </cell>
          <cell r="C1441">
            <v>5</v>
          </cell>
          <cell r="D1441">
            <v>1003</v>
          </cell>
          <cell r="E1441" t="str">
            <v>3级治愈绿宝石</v>
          </cell>
        </row>
        <row r="1442">
          <cell r="A1442">
            <v>1101204</v>
          </cell>
          <cell r="B1442">
            <v>1001</v>
          </cell>
          <cell r="C1442">
            <v>5</v>
          </cell>
          <cell r="D1442">
            <v>1003</v>
          </cell>
          <cell r="E1442" t="str">
            <v>4级治愈绿宝石</v>
          </cell>
        </row>
        <row r="1443">
          <cell r="A1443">
            <v>1101205</v>
          </cell>
          <cell r="B1443">
            <v>1001</v>
          </cell>
          <cell r="C1443">
            <v>5</v>
          </cell>
          <cell r="D1443">
            <v>1003</v>
          </cell>
          <cell r="E1443" t="str">
            <v>5级治愈绿宝石</v>
          </cell>
        </row>
        <row r="1444">
          <cell r="A1444">
            <v>1101206</v>
          </cell>
          <cell r="B1444">
            <v>1001</v>
          </cell>
          <cell r="C1444">
            <v>5</v>
          </cell>
          <cell r="D1444">
            <v>1003</v>
          </cell>
          <cell r="E1444" t="str">
            <v>6级治愈绿宝石</v>
          </cell>
        </row>
        <row r="1445">
          <cell r="A1445">
            <v>1101207</v>
          </cell>
          <cell r="B1445">
            <v>1001</v>
          </cell>
          <cell r="C1445">
            <v>5</v>
          </cell>
          <cell r="D1445">
            <v>1003</v>
          </cell>
          <cell r="E1445" t="str">
            <v>7级治愈绿宝石</v>
          </cell>
        </row>
        <row r="1446">
          <cell r="A1446">
            <v>1101208</v>
          </cell>
          <cell r="B1446">
            <v>1001</v>
          </cell>
          <cell r="C1446">
            <v>5</v>
          </cell>
          <cell r="D1446">
            <v>1003</v>
          </cell>
          <cell r="E1446" t="str">
            <v>8级治愈绿宝石</v>
          </cell>
        </row>
        <row r="1447">
          <cell r="A1447">
            <v>1101209</v>
          </cell>
          <cell r="B1447">
            <v>1001</v>
          </cell>
          <cell r="C1447">
            <v>5</v>
          </cell>
          <cell r="D1447">
            <v>1003</v>
          </cell>
          <cell r="E1447" t="str">
            <v>9级治愈绿宝石</v>
          </cell>
        </row>
        <row r="1448">
          <cell r="A1448">
            <v>1101210</v>
          </cell>
          <cell r="B1448">
            <v>1001</v>
          </cell>
          <cell r="C1448">
            <v>5</v>
          </cell>
          <cell r="D1448">
            <v>1003</v>
          </cell>
          <cell r="E1448" t="str">
            <v>10级治愈绿宝石</v>
          </cell>
        </row>
        <row r="1449">
          <cell r="A1449">
            <v>1101301</v>
          </cell>
          <cell r="B1449">
            <v>1001</v>
          </cell>
          <cell r="C1449">
            <v>5</v>
          </cell>
          <cell r="D1449">
            <v>1003</v>
          </cell>
          <cell r="E1449" t="str">
            <v>1级回血绿宝石</v>
          </cell>
        </row>
        <row r="1450">
          <cell r="A1450">
            <v>1101302</v>
          </cell>
          <cell r="B1450">
            <v>1001</v>
          </cell>
          <cell r="C1450">
            <v>5</v>
          </cell>
          <cell r="D1450">
            <v>1003</v>
          </cell>
          <cell r="E1450" t="str">
            <v>2级回血绿宝石</v>
          </cell>
        </row>
        <row r="1451">
          <cell r="A1451">
            <v>1101303</v>
          </cell>
          <cell r="B1451">
            <v>1001</v>
          </cell>
          <cell r="C1451">
            <v>5</v>
          </cell>
          <cell r="D1451">
            <v>1003</v>
          </cell>
          <cell r="E1451" t="str">
            <v>3级回血绿宝石</v>
          </cell>
        </row>
        <row r="1452">
          <cell r="A1452">
            <v>1101304</v>
          </cell>
          <cell r="B1452">
            <v>1001</v>
          </cell>
          <cell r="C1452">
            <v>5</v>
          </cell>
          <cell r="D1452">
            <v>1003</v>
          </cell>
          <cell r="E1452" t="str">
            <v>4级回血绿宝石</v>
          </cell>
        </row>
        <row r="1453">
          <cell r="A1453">
            <v>1101305</v>
          </cell>
          <cell r="B1453">
            <v>1001</v>
          </cell>
          <cell r="C1453">
            <v>5</v>
          </cell>
          <cell r="D1453">
            <v>1003</v>
          </cell>
          <cell r="E1453" t="str">
            <v>5级回血绿宝石</v>
          </cell>
        </row>
        <row r="1454">
          <cell r="A1454">
            <v>1101306</v>
          </cell>
          <cell r="B1454">
            <v>1001</v>
          </cell>
          <cell r="C1454">
            <v>5</v>
          </cell>
          <cell r="D1454">
            <v>1003</v>
          </cell>
          <cell r="E1454" t="str">
            <v>6级回血绿宝石</v>
          </cell>
        </row>
        <row r="1455">
          <cell r="A1455">
            <v>1101307</v>
          </cell>
          <cell r="B1455">
            <v>1001</v>
          </cell>
          <cell r="C1455">
            <v>5</v>
          </cell>
          <cell r="D1455">
            <v>1003</v>
          </cell>
          <cell r="E1455" t="str">
            <v>7级回血绿宝石</v>
          </cell>
        </row>
        <row r="1456">
          <cell r="A1456">
            <v>1101308</v>
          </cell>
          <cell r="B1456">
            <v>1001</v>
          </cell>
          <cell r="C1456">
            <v>5</v>
          </cell>
          <cell r="D1456">
            <v>1003</v>
          </cell>
          <cell r="E1456" t="str">
            <v>8级回血绿宝石</v>
          </cell>
        </row>
        <row r="1457">
          <cell r="A1457">
            <v>1101309</v>
          </cell>
          <cell r="B1457">
            <v>1001</v>
          </cell>
          <cell r="C1457">
            <v>5</v>
          </cell>
          <cell r="D1457">
            <v>1003</v>
          </cell>
          <cell r="E1457" t="str">
            <v>9级回血绿宝石</v>
          </cell>
        </row>
        <row r="1458">
          <cell r="A1458">
            <v>1101310</v>
          </cell>
          <cell r="B1458">
            <v>1001</v>
          </cell>
          <cell r="C1458">
            <v>5</v>
          </cell>
          <cell r="D1458">
            <v>1003</v>
          </cell>
          <cell r="E1458" t="str">
            <v>10级回血绿宝石</v>
          </cell>
        </row>
        <row r="1459">
          <cell r="A1459">
            <v>1101401</v>
          </cell>
          <cell r="B1459">
            <v>1001</v>
          </cell>
          <cell r="C1459">
            <v>5</v>
          </cell>
          <cell r="D1459">
            <v>1003</v>
          </cell>
          <cell r="E1459" t="str">
            <v>1级回怒红宝石</v>
          </cell>
        </row>
        <row r="1460">
          <cell r="A1460">
            <v>1101402</v>
          </cell>
          <cell r="B1460">
            <v>1001</v>
          </cell>
          <cell r="C1460">
            <v>5</v>
          </cell>
          <cell r="D1460">
            <v>1003</v>
          </cell>
          <cell r="E1460" t="str">
            <v>2级回怒红宝石</v>
          </cell>
        </row>
        <row r="1461">
          <cell r="A1461">
            <v>1101403</v>
          </cell>
          <cell r="B1461">
            <v>1001</v>
          </cell>
          <cell r="C1461">
            <v>5</v>
          </cell>
          <cell r="D1461">
            <v>1003</v>
          </cell>
          <cell r="E1461" t="str">
            <v>3级回怒红宝石</v>
          </cell>
        </row>
        <row r="1462">
          <cell r="A1462">
            <v>1101404</v>
          </cell>
          <cell r="B1462">
            <v>1001</v>
          </cell>
          <cell r="C1462">
            <v>5</v>
          </cell>
          <cell r="D1462">
            <v>1003</v>
          </cell>
          <cell r="E1462" t="str">
            <v>4级回怒红宝石</v>
          </cell>
        </row>
        <row r="1463">
          <cell r="A1463">
            <v>1101405</v>
          </cell>
          <cell r="B1463">
            <v>1001</v>
          </cell>
          <cell r="C1463">
            <v>5</v>
          </cell>
          <cell r="D1463">
            <v>1003</v>
          </cell>
          <cell r="E1463" t="str">
            <v>5级回怒红宝石</v>
          </cell>
        </row>
        <row r="1464">
          <cell r="A1464">
            <v>1101406</v>
          </cell>
          <cell r="B1464">
            <v>1001</v>
          </cell>
          <cell r="C1464">
            <v>5</v>
          </cell>
          <cell r="D1464">
            <v>1003</v>
          </cell>
          <cell r="E1464" t="str">
            <v>6级回怒红宝石</v>
          </cell>
        </row>
        <row r="1465">
          <cell r="A1465">
            <v>1101407</v>
          </cell>
          <cell r="B1465">
            <v>1001</v>
          </cell>
          <cell r="C1465">
            <v>5</v>
          </cell>
          <cell r="D1465">
            <v>1003</v>
          </cell>
          <cell r="E1465" t="str">
            <v>7级回怒红宝石</v>
          </cell>
        </row>
        <row r="1466">
          <cell r="A1466">
            <v>1101408</v>
          </cell>
          <cell r="B1466">
            <v>1001</v>
          </cell>
          <cell r="C1466">
            <v>5</v>
          </cell>
          <cell r="D1466">
            <v>1003</v>
          </cell>
          <cell r="E1466" t="str">
            <v>8级回怒红宝石</v>
          </cell>
        </row>
        <row r="1467">
          <cell r="A1467">
            <v>1101409</v>
          </cell>
          <cell r="B1467">
            <v>1001</v>
          </cell>
          <cell r="C1467">
            <v>5</v>
          </cell>
          <cell r="D1467">
            <v>1003</v>
          </cell>
          <cell r="E1467" t="str">
            <v>9级回怒红宝石</v>
          </cell>
        </row>
        <row r="1468">
          <cell r="A1468">
            <v>1101410</v>
          </cell>
          <cell r="B1468">
            <v>1001</v>
          </cell>
          <cell r="C1468">
            <v>5</v>
          </cell>
          <cell r="D1468">
            <v>1003</v>
          </cell>
          <cell r="E1468" t="str">
            <v>10级回怒红宝石</v>
          </cell>
        </row>
        <row r="1469">
          <cell r="A1469">
            <v>1101501</v>
          </cell>
          <cell r="B1469">
            <v>1001</v>
          </cell>
          <cell r="C1469">
            <v>5</v>
          </cell>
          <cell r="D1469">
            <v>1003</v>
          </cell>
          <cell r="E1469" t="str">
            <v>1级正义白宝石</v>
          </cell>
        </row>
        <row r="1470">
          <cell r="A1470">
            <v>1101502</v>
          </cell>
          <cell r="B1470">
            <v>1001</v>
          </cell>
          <cell r="C1470">
            <v>5</v>
          </cell>
          <cell r="D1470">
            <v>1003</v>
          </cell>
          <cell r="E1470" t="str">
            <v>2级正义白宝石</v>
          </cell>
        </row>
        <row r="1471">
          <cell r="A1471">
            <v>1101503</v>
          </cell>
          <cell r="B1471">
            <v>1001</v>
          </cell>
          <cell r="C1471">
            <v>5</v>
          </cell>
          <cell r="D1471">
            <v>1003</v>
          </cell>
          <cell r="E1471" t="str">
            <v>3级正义白宝石</v>
          </cell>
        </row>
        <row r="1472">
          <cell r="A1472">
            <v>1101504</v>
          </cell>
          <cell r="B1472">
            <v>1001</v>
          </cell>
          <cell r="C1472">
            <v>5</v>
          </cell>
          <cell r="D1472">
            <v>1003</v>
          </cell>
          <cell r="E1472" t="str">
            <v>4级正义白宝石</v>
          </cell>
        </row>
        <row r="1473">
          <cell r="A1473">
            <v>1101505</v>
          </cell>
          <cell r="B1473">
            <v>1001</v>
          </cell>
          <cell r="C1473">
            <v>5</v>
          </cell>
          <cell r="D1473">
            <v>1003</v>
          </cell>
          <cell r="E1473" t="str">
            <v>5级正义白宝石</v>
          </cell>
        </row>
        <row r="1474">
          <cell r="A1474">
            <v>1101506</v>
          </cell>
          <cell r="B1474">
            <v>1001</v>
          </cell>
          <cell r="C1474">
            <v>5</v>
          </cell>
          <cell r="D1474">
            <v>1003</v>
          </cell>
          <cell r="E1474" t="str">
            <v>6级正义白宝石</v>
          </cell>
        </row>
        <row r="1475">
          <cell r="A1475">
            <v>1101507</v>
          </cell>
          <cell r="B1475">
            <v>1001</v>
          </cell>
          <cell r="C1475">
            <v>5</v>
          </cell>
          <cell r="D1475">
            <v>1003</v>
          </cell>
          <cell r="E1475" t="str">
            <v>7级正义白宝石</v>
          </cell>
        </row>
        <row r="1476">
          <cell r="A1476">
            <v>1101508</v>
          </cell>
          <cell r="B1476">
            <v>1001</v>
          </cell>
          <cell r="C1476">
            <v>5</v>
          </cell>
          <cell r="D1476">
            <v>1003</v>
          </cell>
          <cell r="E1476" t="str">
            <v>8级正义白宝石</v>
          </cell>
        </row>
        <row r="1477">
          <cell r="A1477">
            <v>1101509</v>
          </cell>
          <cell r="B1477">
            <v>1001</v>
          </cell>
          <cell r="C1477">
            <v>5</v>
          </cell>
          <cell r="D1477">
            <v>1003</v>
          </cell>
          <cell r="E1477" t="str">
            <v>9级正义白宝石</v>
          </cell>
        </row>
        <row r="1478">
          <cell r="A1478">
            <v>1101510</v>
          </cell>
          <cell r="B1478">
            <v>1001</v>
          </cell>
          <cell r="C1478">
            <v>5</v>
          </cell>
          <cell r="D1478">
            <v>1003</v>
          </cell>
          <cell r="E1478" t="str">
            <v>10级正义白宝石</v>
          </cell>
        </row>
        <row r="1479">
          <cell r="A1479">
            <v>1101601</v>
          </cell>
          <cell r="B1479">
            <v>1001</v>
          </cell>
          <cell r="C1479">
            <v>5</v>
          </cell>
          <cell r="D1479">
            <v>1003</v>
          </cell>
          <cell r="E1479" t="str">
            <v>1级骷髅黑宝石</v>
          </cell>
        </row>
        <row r="1480">
          <cell r="A1480">
            <v>1101602</v>
          </cell>
          <cell r="B1480">
            <v>1001</v>
          </cell>
          <cell r="C1480">
            <v>5</v>
          </cell>
          <cell r="D1480">
            <v>1003</v>
          </cell>
          <cell r="E1480" t="str">
            <v>2级骷髅黑宝石</v>
          </cell>
        </row>
        <row r="1481">
          <cell r="A1481">
            <v>1101603</v>
          </cell>
          <cell r="B1481">
            <v>1001</v>
          </cell>
          <cell r="C1481">
            <v>5</v>
          </cell>
          <cell r="D1481">
            <v>1003</v>
          </cell>
          <cell r="E1481" t="str">
            <v>3级骷髅黑宝石</v>
          </cell>
        </row>
        <row r="1482">
          <cell r="A1482">
            <v>1101604</v>
          </cell>
          <cell r="B1482">
            <v>1001</v>
          </cell>
          <cell r="C1482">
            <v>5</v>
          </cell>
          <cell r="D1482">
            <v>1003</v>
          </cell>
          <cell r="E1482" t="str">
            <v>4级骷髅黑宝石</v>
          </cell>
        </row>
        <row r="1483">
          <cell r="A1483">
            <v>1101605</v>
          </cell>
          <cell r="B1483">
            <v>1001</v>
          </cell>
          <cell r="C1483">
            <v>5</v>
          </cell>
          <cell r="D1483">
            <v>1003</v>
          </cell>
          <cell r="E1483" t="str">
            <v>5级骷髅黑宝石</v>
          </cell>
        </row>
        <row r="1484">
          <cell r="A1484">
            <v>1101606</v>
          </cell>
          <cell r="B1484">
            <v>1001</v>
          </cell>
          <cell r="C1484">
            <v>5</v>
          </cell>
          <cell r="D1484">
            <v>1003</v>
          </cell>
          <cell r="E1484" t="str">
            <v>6级骷髅黑宝石</v>
          </cell>
        </row>
        <row r="1485">
          <cell r="A1485">
            <v>1101607</v>
          </cell>
          <cell r="B1485">
            <v>1001</v>
          </cell>
          <cell r="C1485">
            <v>5</v>
          </cell>
          <cell r="D1485">
            <v>1003</v>
          </cell>
          <cell r="E1485" t="str">
            <v>7级骷髅黑宝石</v>
          </cell>
        </row>
        <row r="1486">
          <cell r="A1486">
            <v>1101608</v>
          </cell>
          <cell r="B1486">
            <v>1001</v>
          </cell>
          <cell r="C1486">
            <v>5</v>
          </cell>
          <cell r="D1486">
            <v>1003</v>
          </cell>
          <cell r="E1486" t="str">
            <v>8级骷髅黑宝石</v>
          </cell>
        </row>
        <row r="1487">
          <cell r="A1487">
            <v>1101609</v>
          </cell>
          <cell r="B1487">
            <v>1001</v>
          </cell>
          <cell r="C1487">
            <v>5</v>
          </cell>
          <cell r="D1487">
            <v>1003</v>
          </cell>
          <cell r="E1487" t="str">
            <v>9级骷髅黑宝石</v>
          </cell>
        </row>
        <row r="1488">
          <cell r="A1488">
            <v>1101610</v>
          </cell>
          <cell r="B1488">
            <v>1001</v>
          </cell>
          <cell r="C1488">
            <v>5</v>
          </cell>
          <cell r="D1488">
            <v>1003</v>
          </cell>
          <cell r="E1488" t="str">
            <v>10级骷髅黑宝石</v>
          </cell>
        </row>
        <row r="1489">
          <cell r="A1489">
            <v>1101701</v>
          </cell>
          <cell r="B1489">
            <v>1001</v>
          </cell>
          <cell r="C1489">
            <v>5</v>
          </cell>
          <cell r="D1489">
            <v>1003</v>
          </cell>
          <cell r="E1489" t="str">
            <v>1级胜利粉宝石</v>
          </cell>
        </row>
        <row r="1490">
          <cell r="A1490">
            <v>1101702</v>
          </cell>
          <cell r="B1490">
            <v>1001</v>
          </cell>
          <cell r="C1490">
            <v>5</v>
          </cell>
          <cell r="D1490">
            <v>1003</v>
          </cell>
          <cell r="E1490" t="str">
            <v>2级胜利粉宝石</v>
          </cell>
        </row>
        <row r="1491">
          <cell r="A1491">
            <v>1101703</v>
          </cell>
          <cell r="B1491">
            <v>1001</v>
          </cell>
          <cell r="C1491">
            <v>5</v>
          </cell>
          <cell r="D1491">
            <v>1003</v>
          </cell>
          <cell r="E1491" t="str">
            <v>3级胜利粉宝石</v>
          </cell>
        </row>
        <row r="1492">
          <cell r="A1492">
            <v>1101704</v>
          </cell>
          <cell r="B1492">
            <v>1001</v>
          </cell>
          <cell r="C1492">
            <v>5</v>
          </cell>
          <cell r="D1492">
            <v>1003</v>
          </cell>
          <cell r="E1492" t="str">
            <v>4级胜利粉宝石</v>
          </cell>
        </row>
        <row r="1493">
          <cell r="A1493">
            <v>1101705</v>
          </cell>
          <cell r="B1493">
            <v>1001</v>
          </cell>
          <cell r="C1493">
            <v>5</v>
          </cell>
          <cell r="D1493">
            <v>1003</v>
          </cell>
          <cell r="E1493" t="str">
            <v>5级胜利粉宝石</v>
          </cell>
        </row>
        <row r="1494">
          <cell r="A1494">
            <v>1101706</v>
          </cell>
          <cell r="B1494">
            <v>1001</v>
          </cell>
          <cell r="C1494">
            <v>5</v>
          </cell>
          <cell r="D1494">
            <v>1003</v>
          </cell>
          <cell r="E1494" t="str">
            <v>6级胜利粉宝石</v>
          </cell>
        </row>
        <row r="1495">
          <cell r="A1495">
            <v>1101707</v>
          </cell>
          <cell r="B1495">
            <v>1001</v>
          </cell>
          <cell r="C1495">
            <v>5</v>
          </cell>
          <cell r="D1495">
            <v>1003</v>
          </cell>
          <cell r="E1495" t="str">
            <v>7级胜利粉宝石</v>
          </cell>
        </row>
        <row r="1496">
          <cell r="A1496">
            <v>1101708</v>
          </cell>
          <cell r="B1496">
            <v>1001</v>
          </cell>
          <cell r="C1496">
            <v>5</v>
          </cell>
          <cell r="D1496">
            <v>1003</v>
          </cell>
          <cell r="E1496" t="str">
            <v>8级胜利粉宝石</v>
          </cell>
        </row>
        <row r="1497">
          <cell r="A1497">
            <v>1101709</v>
          </cell>
          <cell r="B1497">
            <v>1001</v>
          </cell>
          <cell r="C1497">
            <v>5</v>
          </cell>
          <cell r="D1497">
            <v>1003</v>
          </cell>
          <cell r="E1497" t="str">
            <v>9级胜利粉宝石</v>
          </cell>
        </row>
        <row r="1498">
          <cell r="A1498">
            <v>1101710</v>
          </cell>
          <cell r="B1498">
            <v>1001</v>
          </cell>
          <cell r="C1498">
            <v>5</v>
          </cell>
          <cell r="D1498">
            <v>1003</v>
          </cell>
          <cell r="E1498" t="str">
            <v>10级胜利粉宝石</v>
          </cell>
        </row>
        <row r="1499">
          <cell r="A1499">
            <v>1101801</v>
          </cell>
          <cell r="B1499">
            <v>1001</v>
          </cell>
          <cell r="C1499">
            <v>5</v>
          </cell>
          <cell r="D1499">
            <v>1003</v>
          </cell>
          <cell r="E1499" t="str">
            <v>1级格挡宝石</v>
          </cell>
        </row>
        <row r="1500">
          <cell r="A1500">
            <v>1101802</v>
          </cell>
          <cell r="B1500">
            <v>1001</v>
          </cell>
          <cell r="C1500">
            <v>5</v>
          </cell>
          <cell r="D1500">
            <v>1003</v>
          </cell>
          <cell r="E1500" t="str">
            <v>2级格挡宝石</v>
          </cell>
        </row>
        <row r="1501">
          <cell r="A1501">
            <v>1101803</v>
          </cell>
          <cell r="B1501">
            <v>1001</v>
          </cell>
          <cell r="C1501">
            <v>5</v>
          </cell>
          <cell r="D1501">
            <v>1003</v>
          </cell>
          <cell r="E1501" t="str">
            <v>3级格挡宝石</v>
          </cell>
        </row>
        <row r="1502">
          <cell r="A1502">
            <v>1101804</v>
          </cell>
          <cell r="B1502">
            <v>1001</v>
          </cell>
          <cell r="C1502">
            <v>5</v>
          </cell>
          <cell r="D1502">
            <v>1003</v>
          </cell>
          <cell r="E1502" t="str">
            <v>4级格挡宝石</v>
          </cell>
        </row>
        <row r="1503">
          <cell r="A1503">
            <v>1101805</v>
          </cell>
          <cell r="B1503">
            <v>1001</v>
          </cell>
          <cell r="C1503">
            <v>5</v>
          </cell>
          <cell r="D1503">
            <v>1003</v>
          </cell>
          <cell r="E1503" t="str">
            <v>5级格挡宝石</v>
          </cell>
        </row>
        <row r="1504">
          <cell r="A1504">
            <v>1101806</v>
          </cell>
          <cell r="B1504">
            <v>1001</v>
          </cell>
          <cell r="C1504">
            <v>5</v>
          </cell>
          <cell r="D1504">
            <v>1003</v>
          </cell>
          <cell r="E1504" t="str">
            <v>6级格挡宝石</v>
          </cell>
        </row>
        <row r="1505">
          <cell r="A1505">
            <v>1101807</v>
          </cell>
          <cell r="B1505">
            <v>1001</v>
          </cell>
          <cell r="C1505">
            <v>5</v>
          </cell>
          <cell r="D1505">
            <v>1003</v>
          </cell>
          <cell r="E1505" t="str">
            <v>7级格挡宝石</v>
          </cell>
        </row>
        <row r="1506">
          <cell r="A1506">
            <v>1101808</v>
          </cell>
          <cell r="B1506">
            <v>1001</v>
          </cell>
          <cell r="C1506">
            <v>5</v>
          </cell>
          <cell r="D1506">
            <v>1003</v>
          </cell>
          <cell r="E1506" t="str">
            <v>8级格挡宝石</v>
          </cell>
        </row>
        <row r="1507">
          <cell r="A1507">
            <v>1101809</v>
          </cell>
          <cell r="B1507">
            <v>1001</v>
          </cell>
          <cell r="C1507">
            <v>5</v>
          </cell>
          <cell r="D1507">
            <v>1003</v>
          </cell>
          <cell r="E1507" t="str">
            <v>9级格挡宝石</v>
          </cell>
        </row>
        <row r="1508">
          <cell r="A1508">
            <v>1101810</v>
          </cell>
          <cell r="B1508">
            <v>1001</v>
          </cell>
          <cell r="C1508">
            <v>5</v>
          </cell>
          <cell r="D1508">
            <v>1003</v>
          </cell>
          <cell r="E1508" t="str">
            <v>10级格挡宝石</v>
          </cell>
        </row>
        <row r="1509">
          <cell r="A1509">
            <v>1101811</v>
          </cell>
          <cell r="B1509">
            <v>1001</v>
          </cell>
          <cell r="C1509">
            <v>5</v>
          </cell>
          <cell r="D1509">
            <v>1003</v>
          </cell>
          <cell r="E1509" t="str">
            <v>11级格挡宝石</v>
          </cell>
        </row>
        <row r="1510">
          <cell r="A1510">
            <v>1101901</v>
          </cell>
          <cell r="B1510">
            <v>1001</v>
          </cell>
          <cell r="C1510">
            <v>5</v>
          </cell>
          <cell r="D1510">
            <v>1003</v>
          </cell>
          <cell r="E1510" t="str">
            <v>1级破击宝石</v>
          </cell>
        </row>
        <row r="1511">
          <cell r="A1511">
            <v>1101902</v>
          </cell>
          <cell r="B1511">
            <v>1001</v>
          </cell>
          <cell r="C1511">
            <v>5</v>
          </cell>
          <cell r="D1511">
            <v>1003</v>
          </cell>
          <cell r="E1511" t="str">
            <v>2级破击宝石</v>
          </cell>
        </row>
        <row r="1512">
          <cell r="A1512">
            <v>1101903</v>
          </cell>
          <cell r="B1512">
            <v>1001</v>
          </cell>
          <cell r="C1512">
            <v>5</v>
          </cell>
          <cell r="D1512">
            <v>1003</v>
          </cell>
          <cell r="E1512" t="str">
            <v>3级破击宝石</v>
          </cell>
        </row>
        <row r="1513">
          <cell r="A1513">
            <v>1101904</v>
          </cell>
          <cell r="B1513">
            <v>1001</v>
          </cell>
          <cell r="C1513">
            <v>5</v>
          </cell>
          <cell r="D1513">
            <v>1003</v>
          </cell>
          <cell r="E1513" t="str">
            <v>4级破击宝石</v>
          </cell>
        </row>
        <row r="1514">
          <cell r="A1514">
            <v>1101905</v>
          </cell>
          <cell r="B1514">
            <v>1001</v>
          </cell>
          <cell r="C1514">
            <v>5</v>
          </cell>
          <cell r="D1514">
            <v>1003</v>
          </cell>
          <cell r="E1514" t="str">
            <v>5级破击宝石</v>
          </cell>
        </row>
        <row r="1515">
          <cell r="A1515">
            <v>1101906</v>
          </cell>
          <cell r="B1515">
            <v>1001</v>
          </cell>
          <cell r="C1515">
            <v>5</v>
          </cell>
          <cell r="D1515">
            <v>1003</v>
          </cell>
          <cell r="E1515" t="str">
            <v>6级破击宝石</v>
          </cell>
        </row>
        <row r="1516">
          <cell r="A1516">
            <v>1101907</v>
          </cell>
          <cell r="B1516">
            <v>1001</v>
          </cell>
          <cell r="C1516">
            <v>5</v>
          </cell>
          <cell r="D1516">
            <v>1003</v>
          </cell>
          <cell r="E1516" t="str">
            <v>7级破击宝石</v>
          </cell>
        </row>
        <row r="1517">
          <cell r="A1517">
            <v>1101908</v>
          </cell>
          <cell r="B1517">
            <v>1001</v>
          </cell>
          <cell r="C1517">
            <v>5</v>
          </cell>
          <cell r="D1517">
            <v>1003</v>
          </cell>
          <cell r="E1517" t="str">
            <v>8级破击宝石</v>
          </cell>
        </row>
        <row r="1518">
          <cell r="A1518">
            <v>1101909</v>
          </cell>
          <cell r="B1518">
            <v>1001</v>
          </cell>
          <cell r="C1518">
            <v>5</v>
          </cell>
          <cell r="D1518">
            <v>1003</v>
          </cell>
          <cell r="E1518" t="str">
            <v>9级破击宝石</v>
          </cell>
        </row>
        <row r="1519">
          <cell r="A1519">
            <v>1101910</v>
          </cell>
          <cell r="B1519">
            <v>1001</v>
          </cell>
          <cell r="C1519">
            <v>5</v>
          </cell>
          <cell r="D1519">
            <v>1003</v>
          </cell>
          <cell r="E1519" t="str">
            <v>10级破击宝石</v>
          </cell>
        </row>
        <row r="1520">
          <cell r="A1520">
            <v>1101911</v>
          </cell>
          <cell r="B1520">
            <v>1001</v>
          </cell>
          <cell r="C1520">
            <v>5</v>
          </cell>
          <cell r="D1520">
            <v>1003</v>
          </cell>
          <cell r="E1520" t="str">
            <v>11级破击宝石</v>
          </cell>
        </row>
        <row r="1521">
          <cell r="A1521">
            <v>1102001</v>
          </cell>
          <cell r="B1521">
            <v>1001</v>
          </cell>
          <cell r="C1521">
            <v>5</v>
          </cell>
          <cell r="D1521">
            <v>1003</v>
          </cell>
          <cell r="E1521" t="str">
            <v>1级吸血宝石</v>
          </cell>
        </row>
        <row r="1522">
          <cell r="A1522">
            <v>1102002</v>
          </cell>
          <cell r="B1522">
            <v>1001</v>
          </cell>
          <cell r="C1522">
            <v>5</v>
          </cell>
          <cell r="D1522">
            <v>1003</v>
          </cell>
          <cell r="E1522" t="str">
            <v>2级吸血宝石</v>
          </cell>
        </row>
        <row r="1523">
          <cell r="A1523">
            <v>1102003</v>
          </cell>
          <cell r="B1523">
            <v>1001</v>
          </cell>
          <cell r="C1523">
            <v>5</v>
          </cell>
          <cell r="D1523">
            <v>1003</v>
          </cell>
          <cell r="E1523" t="str">
            <v>3级吸血宝石</v>
          </cell>
        </row>
        <row r="1524">
          <cell r="A1524">
            <v>1102004</v>
          </cell>
          <cell r="B1524">
            <v>1001</v>
          </cell>
          <cell r="C1524">
            <v>5</v>
          </cell>
          <cell r="D1524">
            <v>1003</v>
          </cell>
          <cell r="E1524" t="str">
            <v>4级吸血宝石</v>
          </cell>
        </row>
        <row r="1525">
          <cell r="A1525">
            <v>1102005</v>
          </cell>
          <cell r="B1525">
            <v>1001</v>
          </cell>
          <cell r="C1525">
            <v>5</v>
          </cell>
          <cell r="D1525">
            <v>1003</v>
          </cell>
          <cell r="E1525" t="str">
            <v>5级吸血宝石</v>
          </cell>
        </row>
        <row r="1526">
          <cell r="A1526">
            <v>1102006</v>
          </cell>
          <cell r="B1526">
            <v>1001</v>
          </cell>
          <cell r="C1526">
            <v>5</v>
          </cell>
          <cell r="D1526">
            <v>1003</v>
          </cell>
          <cell r="E1526" t="str">
            <v>6级吸血宝石</v>
          </cell>
        </row>
        <row r="1527">
          <cell r="A1527">
            <v>1102007</v>
          </cell>
          <cell r="B1527">
            <v>1001</v>
          </cell>
          <cell r="C1527">
            <v>5</v>
          </cell>
          <cell r="D1527">
            <v>1003</v>
          </cell>
          <cell r="E1527" t="str">
            <v>7级吸血宝石</v>
          </cell>
        </row>
        <row r="1528">
          <cell r="A1528">
            <v>1102008</v>
          </cell>
          <cell r="B1528">
            <v>1001</v>
          </cell>
          <cell r="C1528">
            <v>5</v>
          </cell>
          <cell r="D1528">
            <v>1003</v>
          </cell>
          <cell r="E1528" t="str">
            <v>8级吸血宝石</v>
          </cell>
        </row>
        <row r="1529">
          <cell r="A1529">
            <v>1102009</v>
          </cell>
          <cell r="B1529">
            <v>1001</v>
          </cell>
          <cell r="C1529">
            <v>5</v>
          </cell>
          <cell r="D1529">
            <v>1003</v>
          </cell>
          <cell r="E1529" t="str">
            <v>9级吸血宝石</v>
          </cell>
        </row>
        <row r="1530">
          <cell r="A1530">
            <v>1102010</v>
          </cell>
          <cell r="B1530">
            <v>1001</v>
          </cell>
          <cell r="C1530">
            <v>5</v>
          </cell>
          <cell r="D1530">
            <v>1003</v>
          </cell>
          <cell r="E1530" t="str">
            <v>10级吸血宝石</v>
          </cell>
        </row>
        <row r="1531">
          <cell r="A1531">
            <v>1102101</v>
          </cell>
          <cell r="B1531">
            <v>1001</v>
          </cell>
          <cell r="C1531">
            <v>5</v>
          </cell>
          <cell r="D1531">
            <v>1003</v>
          </cell>
          <cell r="E1531" t="str">
            <v>1级穿透宝石</v>
          </cell>
        </row>
        <row r="1532">
          <cell r="A1532">
            <v>1102102</v>
          </cell>
          <cell r="B1532">
            <v>1001</v>
          </cell>
          <cell r="C1532">
            <v>5</v>
          </cell>
          <cell r="D1532">
            <v>1003</v>
          </cell>
          <cell r="E1532" t="str">
            <v>2级穿透宝石</v>
          </cell>
        </row>
        <row r="1533">
          <cell r="A1533">
            <v>1102103</v>
          </cell>
          <cell r="B1533">
            <v>1001</v>
          </cell>
          <cell r="C1533">
            <v>5</v>
          </cell>
          <cell r="D1533">
            <v>1003</v>
          </cell>
          <cell r="E1533" t="str">
            <v>3级穿透宝石</v>
          </cell>
        </row>
        <row r="1534">
          <cell r="A1534">
            <v>1102104</v>
          </cell>
          <cell r="B1534">
            <v>1001</v>
          </cell>
          <cell r="C1534">
            <v>5</v>
          </cell>
          <cell r="D1534">
            <v>1003</v>
          </cell>
          <cell r="E1534" t="str">
            <v>4级穿透宝石</v>
          </cell>
        </row>
        <row r="1535">
          <cell r="A1535">
            <v>1102105</v>
          </cell>
          <cell r="B1535">
            <v>1001</v>
          </cell>
          <cell r="C1535">
            <v>5</v>
          </cell>
          <cell r="D1535">
            <v>1003</v>
          </cell>
          <cell r="E1535" t="str">
            <v>5级穿透宝石</v>
          </cell>
        </row>
        <row r="1536">
          <cell r="A1536">
            <v>1102106</v>
          </cell>
          <cell r="B1536">
            <v>1001</v>
          </cell>
          <cell r="C1536">
            <v>5</v>
          </cell>
          <cell r="D1536">
            <v>1003</v>
          </cell>
          <cell r="E1536" t="str">
            <v>6级穿透宝石</v>
          </cell>
        </row>
        <row r="1537">
          <cell r="A1537">
            <v>1102107</v>
          </cell>
          <cell r="B1537">
            <v>1001</v>
          </cell>
          <cell r="C1537">
            <v>5</v>
          </cell>
          <cell r="D1537">
            <v>1003</v>
          </cell>
          <cell r="E1537" t="str">
            <v>7级穿透宝石</v>
          </cell>
        </row>
        <row r="1538">
          <cell r="A1538">
            <v>1102108</v>
          </cell>
          <cell r="B1538">
            <v>1001</v>
          </cell>
          <cell r="C1538">
            <v>5</v>
          </cell>
          <cell r="D1538">
            <v>1003</v>
          </cell>
          <cell r="E1538" t="str">
            <v>8级穿透宝石</v>
          </cell>
        </row>
        <row r="1539">
          <cell r="A1539">
            <v>1102109</v>
          </cell>
          <cell r="B1539">
            <v>1001</v>
          </cell>
          <cell r="C1539">
            <v>5</v>
          </cell>
          <cell r="D1539">
            <v>1003</v>
          </cell>
          <cell r="E1539" t="str">
            <v>9级穿透宝石</v>
          </cell>
        </row>
        <row r="1540">
          <cell r="A1540">
            <v>1102110</v>
          </cell>
          <cell r="B1540">
            <v>1001</v>
          </cell>
          <cell r="C1540">
            <v>5</v>
          </cell>
          <cell r="D1540">
            <v>1003</v>
          </cell>
          <cell r="E1540" t="str">
            <v>10级穿透宝石</v>
          </cell>
        </row>
        <row r="1541">
          <cell r="A1541">
            <v>1102201</v>
          </cell>
          <cell r="B1541">
            <v>1001</v>
          </cell>
          <cell r="C1541">
            <v>5</v>
          </cell>
          <cell r="D1541">
            <v>1003</v>
          </cell>
          <cell r="E1541" t="str">
            <v>1级属伤宝石</v>
          </cell>
        </row>
        <row r="1542">
          <cell r="A1542">
            <v>1102202</v>
          </cell>
          <cell r="B1542">
            <v>1001</v>
          </cell>
          <cell r="C1542">
            <v>5</v>
          </cell>
          <cell r="D1542">
            <v>1003</v>
          </cell>
          <cell r="E1542" t="str">
            <v>2级属伤宝石</v>
          </cell>
        </row>
        <row r="1543">
          <cell r="A1543">
            <v>1102203</v>
          </cell>
          <cell r="B1543">
            <v>1001</v>
          </cell>
          <cell r="C1543">
            <v>5</v>
          </cell>
          <cell r="D1543">
            <v>1003</v>
          </cell>
          <cell r="E1543" t="str">
            <v>3级属伤宝石</v>
          </cell>
        </row>
        <row r="1544">
          <cell r="A1544">
            <v>1102204</v>
          </cell>
          <cell r="B1544">
            <v>1001</v>
          </cell>
          <cell r="C1544">
            <v>5</v>
          </cell>
          <cell r="D1544">
            <v>1003</v>
          </cell>
          <cell r="E1544" t="str">
            <v>4级属伤宝石</v>
          </cell>
        </row>
        <row r="1545">
          <cell r="A1545">
            <v>1102205</v>
          </cell>
          <cell r="B1545">
            <v>1001</v>
          </cell>
          <cell r="C1545">
            <v>5</v>
          </cell>
          <cell r="D1545">
            <v>1003</v>
          </cell>
          <cell r="E1545" t="str">
            <v>5级属伤宝石</v>
          </cell>
        </row>
        <row r="1546">
          <cell r="A1546">
            <v>1102206</v>
          </cell>
          <cell r="B1546">
            <v>1001</v>
          </cell>
          <cell r="C1546">
            <v>5</v>
          </cell>
          <cell r="D1546">
            <v>1003</v>
          </cell>
          <cell r="E1546" t="str">
            <v>6级属伤宝石</v>
          </cell>
        </row>
        <row r="1547">
          <cell r="A1547">
            <v>1102207</v>
          </cell>
          <cell r="B1547">
            <v>1001</v>
          </cell>
          <cell r="C1547">
            <v>5</v>
          </cell>
          <cell r="D1547">
            <v>1003</v>
          </cell>
          <cell r="E1547" t="str">
            <v>7级属伤宝石</v>
          </cell>
        </row>
        <row r="1548">
          <cell r="A1548">
            <v>1102208</v>
          </cell>
          <cell r="B1548">
            <v>1001</v>
          </cell>
          <cell r="C1548">
            <v>5</v>
          </cell>
          <cell r="D1548">
            <v>1003</v>
          </cell>
          <cell r="E1548" t="str">
            <v>8级属伤宝石</v>
          </cell>
        </row>
        <row r="1549">
          <cell r="A1549">
            <v>1102209</v>
          </cell>
          <cell r="B1549">
            <v>1001</v>
          </cell>
          <cell r="C1549">
            <v>5</v>
          </cell>
          <cell r="D1549">
            <v>1003</v>
          </cell>
          <cell r="E1549" t="str">
            <v>9级属伤宝石</v>
          </cell>
        </row>
        <row r="1550">
          <cell r="A1550">
            <v>1102210</v>
          </cell>
          <cell r="B1550">
            <v>1001</v>
          </cell>
          <cell r="C1550">
            <v>5</v>
          </cell>
          <cell r="D1550">
            <v>1003</v>
          </cell>
          <cell r="E1550" t="str">
            <v>10级属伤宝石</v>
          </cell>
        </row>
        <row r="1551">
          <cell r="A1551">
            <v>1102211</v>
          </cell>
          <cell r="B1551">
            <v>1001</v>
          </cell>
          <cell r="C1551">
            <v>5</v>
          </cell>
          <cell r="D1551">
            <v>1003</v>
          </cell>
          <cell r="E1551" t="str">
            <v>11级属伤宝石</v>
          </cell>
        </row>
        <row r="1552">
          <cell r="A1552">
            <v>1102301</v>
          </cell>
          <cell r="B1552">
            <v>1001</v>
          </cell>
          <cell r="C1552">
            <v>5</v>
          </cell>
          <cell r="D1552">
            <v>1003</v>
          </cell>
          <cell r="E1552" t="str">
            <v>1级抗性宝石</v>
          </cell>
        </row>
        <row r="1553">
          <cell r="A1553">
            <v>1102302</v>
          </cell>
          <cell r="B1553">
            <v>1001</v>
          </cell>
          <cell r="C1553">
            <v>5</v>
          </cell>
          <cell r="D1553">
            <v>1003</v>
          </cell>
          <cell r="E1553" t="str">
            <v>2级抗性宝石</v>
          </cell>
        </row>
        <row r="1554">
          <cell r="A1554">
            <v>1102303</v>
          </cell>
          <cell r="B1554">
            <v>1001</v>
          </cell>
          <cell r="C1554">
            <v>5</v>
          </cell>
          <cell r="D1554">
            <v>1003</v>
          </cell>
          <cell r="E1554" t="str">
            <v>3级抗性宝石</v>
          </cell>
        </row>
        <row r="1555">
          <cell r="A1555">
            <v>1102304</v>
          </cell>
          <cell r="B1555">
            <v>1001</v>
          </cell>
          <cell r="C1555">
            <v>5</v>
          </cell>
          <cell r="D1555">
            <v>1003</v>
          </cell>
          <cell r="E1555" t="str">
            <v>4级抗性宝石</v>
          </cell>
        </row>
        <row r="1556">
          <cell r="A1556">
            <v>1102305</v>
          </cell>
          <cell r="B1556">
            <v>1001</v>
          </cell>
          <cell r="C1556">
            <v>5</v>
          </cell>
          <cell r="D1556">
            <v>1003</v>
          </cell>
          <cell r="E1556" t="str">
            <v>5级抗性宝石</v>
          </cell>
        </row>
        <row r="1557">
          <cell r="A1557">
            <v>1102306</v>
          </cell>
          <cell r="B1557">
            <v>1001</v>
          </cell>
          <cell r="C1557">
            <v>5</v>
          </cell>
          <cell r="D1557">
            <v>1003</v>
          </cell>
          <cell r="E1557" t="str">
            <v>6级抗性宝石</v>
          </cell>
        </row>
        <row r="1558">
          <cell r="A1558">
            <v>1102307</v>
          </cell>
          <cell r="B1558">
            <v>1001</v>
          </cell>
          <cell r="C1558">
            <v>5</v>
          </cell>
          <cell r="D1558">
            <v>1003</v>
          </cell>
          <cell r="E1558" t="str">
            <v>7级抗性宝石</v>
          </cell>
        </row>
        <row r="1559">
          <cell r="A1559">
            <v>1102308</v>
          </cell>
          <cell r="B1559">
            <v>1001</v>
          </cell>
          <cell r="C1559">
            <v>5</v>
          </cell>
          <cell r="D1559">
            <v>1003</v>
          </cell>
          <cell r="E1559" t="str">
            <v>8级抗性宝石</v>
          </cell>
        </row>
        <row r="1560">
          <cell r="A1560">
            <v>1102309</v>
          </cell>
          <cell r="B1560">
            <v>1001</v>
          </cell>
          <cell r="C1560">
            <v>5</v>
          </cell>
          <cell r="D1560">
            <v>1003</v>
          </cell>
          <cell r="E1560" t="str">
            <v>9级抗性宝石</v>
          </cell>
        </row>
        <row r="1561">
          <cell r="A1561">
            <v>1102310</v>
          </cell>
          <cell r="B1561">
            <v>1001</v>
          </cell>
          <cell r="C1561">
            <v>5</v>
          </cell>
          <cell r="D1561">
            <v>1003</v>
          </cell>
          <cell r="E1561" t="str">
            <v>10级抗性宝石</v>
          </cell>
        </row>
        <row r="1562">
          <cell r="A1562">
            <v>1102311</v>
          </cell>
          <cell r="B1562">
            <v>1001</v>
          </cell>
          <cell r="C1562">
            <v>5</v>
          </cell>
          <cell r="D1562">
            <v>1003</v>
          </cell>
          <cell r="E1562" t="str">
            <v>11级抗性宝石</v>
          </cell>
        </row>
        <row r="1563">
          <cell r="A1563">
            <v>1102401</v>
          </cell>
          <cell r="B1563">
            <v>1001</v>
          </cell>
          <cell r="C1563">
            <v>5</v>
          </cell>
          <cell r="D1563">
            <v>1003</v>
          </cell>
          <cell r="E1563" t="str">
            <v>1级抗暴伤宝石</v>
          </cell>
        </row>
        <row r="1564">
          <cell r="A1564">
            <v>1102402</v>
          </cell>
          <cell r="B1564">
            <v>1001</v>
          </cell>
          <cell r="C1564">
            <v>5</v>
          </cell>
          <cell r="D1564">
            <v>1003</v>
          </cell>
          <cell r="E1564" t="str">
            <v>2级抗暴伤宝石</v>
          </cell>
        </row>
        <row r="1565">
          <cell r="A1565">
            <v>1102403</v>
          </cell>
          <cell r="B1565">
            <v>1001</v>
          </cell>
          <cell r="C1565">
            <v>5</v>
          </cell>
          <cell r="D1565">
            <v>1003</v>
          </cell>
          <cell r="E1565" t="str">
            <v>3级抗暴伤宝石</v>
          </cell>
        </row>
        <row r="1566">
          <cell r="A1566">
            <v>1102404</v>
          </cell>
          <cell r="B1566">
            <v>1001</v>
          </cell>
          <cell r="C1566">
            <v>5</v>
          </cell>
          <cell r="D1566">
            <v>1003</v>
          </cell>
          <cell r="E1566" t="str">
            <v>4级抗暴伤宝石</v>
          </cell>
        </row>
        <row r="1567">
          <cell r="A1567">
            <v>1102405</v>
          </cell>
          <cell r="B1567">
            <v>1001</v>
          </cell>
          <cell r="C1567">
            <v>5</v>
          </cell>
          <cell r="D1567">
            <v>1003</v>
          </cell>
          <cell r="E1567" t="str">
            <v>5级抗暴伤宝石</v>
          </cell>
        </row>
        <row r="1568">
          <cell r="A1568">
            <v>1102406</v>
          </cell>
          <cell r="B1568">
            <v>1001</v>
          </cell>
          <cell r="C1568">
            <v>5</v>
          </cell>
          <cell r="D1568">
            <v>1003</v>
          </cell>
          <cell r="E1568" t="str">
            <v>6级抗暴伤宝石</v>
          </cell>
        </row>
        <row r="1569">
          <cell r="A1569">
            <v>1102407</v>
          </cell>
          <cell r="B1569">
            <v>1001</v>
          </cell>
          <cell r="C1569">
            <v>5</v>
          </cell>
          <cell r="D1569">
            <v>1003</v>
          </cell>
          <cell r="E1569" t="str">
            <v>7级抗暴伤宝石</v>
          </cell>
        </row>
        <row r="1570">
          <cell r="A1570">
            <v>1102408</v>
          </cell>
          <cell r="B1570">
            <v>1001</v>
          </cell>
          <cell r="C1570">
            <v>5</v>
          </cell>
          <cell r="D1570">
            <v>1003</v>
          </cell>
          <cell r="E1570" t="str">
            <v>8级抗暴伤宝石</v>
          </cell>
        </row>
        <row r="1571">
          <cell r="A1571">
            <v>1102409</v>
          </cell>
          <cell r="B1571">
            <v>1001</v>
          </cell>
          <cell r="C1571">
            <v>5</v>
          </cell>
          <cell r="D1571">
            <v>1003</v>
          </cell>
          <cell r="E1571" t="str">
            <v>9级抗暴伤宝石</v>
          </cell>
        </row>
        <row r="1572">
          <cell r="A1572">
            <v>1102410</v>
          </cell>
          <cell r="B1572">
            <v>1001</v>
          </cell>
          <cell r="C1572">
            <v>5</v>
          </cell>
          <cell r="D1572">
            <v>1003</v>
          </cell>
          <cell r="E1572" t="str">
            <v>10级抗暴伤宝石</v>
          </cell>
        </row>
        <row r="1573">
          <cell r="A1573">
            <v>1110101</v>
          </cell>
          <cell r="B1573">
            <v>1001</v>
          </cell>
          <cell r="C1573">
            <v>5</v>
          </cell>
          <cell r="D1573">
            <v>1003</v>
          </cell>
          <cell r="E1573" t="str">
            <v>活力宝石</v>
          </cell>
        </row>
        <row r="1574">
          <cell r="A1574">
            <v>1110102</v>
          </cell>
          <cell r="B1574">
            <v>1001</v>
          </cell>
          <cell r="C1574">
            <v>5</v>
          </cell>
          <cell r="D1574">
            <v>1003</v>
          </cell>
          <cell r="E1574" t="str">
            <v>活力宝石</v>
          </cell>
        </row>
        <row r="1575">
          <cell r="A1575">
            <v>1110103</v>
          </cell>
          <cell r="B1575">
            <v>1001</v>
          </cell>
          <cell r="C1575">
            <v>5</v>
          </cell>
          <cell r="D1575">
            <v>1003</v>
          </cell>
          <cell r="E1575" t="str">
            <v>活力宝石</v>
          </cell>
        </row>
        <row r="1576">
          <cell r="A1576">
            <v>1110104</v>
          </cell>
          <cell r="B1576">
            <v>1001</v>
          </cell>
          <cell r="C1576">
            <v>5</v>
          </cell>
          <cell r="D1576">
            <v>1003</v>
          </cell>
          <cell r="E1576" t="str">
            <v>活力宝石</v>
          </cell>
        </row>
        <row r="1577">
          <cell r="A1577">
            <v>1110105</v>
          </cell>
          <cell r="B1577">
            <v>1001</v>
          </cell>
          <cell r="C1577">
            <v>5</v>
          </cell>
          <cell r="D1577">
            <v>1003</v>
          </cell>
          <cell r="E1577" t="str">
            <v>活力宝石</v>
          </cell>
        </row>
        <row r="1578">
          <cell r="A1578">
            <v>1110106</v>
          </cell>
          <cell r="B1578">
            <v>1001</v>
          </cell>
          <cell r="C1578">
            <v>5</v>
          </cell>
          <cell r="D1578">
            <v>1003</v>
          </cell>
          <cell r="E1578" t="str">
            <v>活力宝石</v>
          </cell>
        </row>
        <row r="1579">
          <cell r="A1579">
            <v>1110107</v>
          </cell>
          <cell r="B1579">
            <v>1001</v>
          </cell>
          <cell r="C1579">
            <v>5</v>
          </cell>
          <cell r="D1579">
            <v>1003</v>
          </cell>
          <cell r="E1579" t="str">
            <v>活力宝石</v>
          </cell>
        </row>
        <row r="1580">
          <cell r="A1580">
            <v>1110108</v>
          </cell>
          <cell r="B1580">
            <v>1001</v>
          </cell>
          <cell r="C1580">
            <v>5</v>
          </cell>
          <cell r="D1580">
            <v>1003</v>
          </cell>
          <cell r="E1580" t="str">
            <v>活力宝石</v>
          </cell>
        </row>
        <row r="1581">
          <cell r="A1581">
            <v>1110109</v>
          </cell>
          <cell r="B1581">
            <v>1001</v>
          </cell>
          <cell r="C1581">
            <v>5</v>
          </cell>
          <cell r="D1581">
            <v>1003</v>
          </cell>
          <cell r="E1581" t="str">
            <v>活力宝石</v>
          </cell>
        </row>
        <row r="1582">
          <cell r="A1582">
            <v>1110110</v>
          </cell>
          <cell r="B1582">
            <v>1001</v>
          </cell>
          <cell r="C1582">
            <v>5</v>
          </cell>
          <cell r="D1582">
            <v>1003</v>
          </cell>
          <cell r="E1582" t="str">
            <v>活力宝石</v>
          </cell>
        </row>
        <row r="1583">
          <cell r="A1583">
            <v>1110201</v>
          </cell>
          <cell r="B1583">
            <v>1001</v>
          </cell>
          <cell r="C1583">
            <v>5</v>
          </cell>
          <cell r="D1583">
            <v>1003</v>
          </cell>
        </row>
        <row r="1584">
          <cell r="A1584">
            <v>1110202</v>
          </cell>
          <cell r="B1584">
            <v>1001</v>
          </cell>
          <cell r="C1584">
            <v>5</v>
          </cell>
          <cell r="D1584">
            <v>1003</v>
          </cell>
        </row>
        <row r="1585">
          <cell r="A1585">
            <v>1110203</v>
          </cell>
          <cell r="B1585">
            <v>1001</v>
          </cell>
          <cell r="C1585">
            <v>5</v>
          </cell>
          <cell r="D1585">
            <v>1003</v>
          </cell>
        </row>
        <row r="1586">
          <cell r="A1586">
            <v>1110204</v>
          </cell>
          <cell r="B1586">
            <v>1001</v>
          </cell>
          <cell r="C1586">
            <v>5</v>
          </cell>
          <cell r="D1586">
            <v>1003</v>
          </cell>
        </row>
        <row r="1587">
          <cell r="A1587">
            <v>1110205</v>
          </cell>
          <cell r="B1587">
            <v>1001</v>
          </cell>
          <cell r="C1587">
            <v>5</v>
          </cell>
          <cell r="D1587">
            <v>1003</v>
          </cell>
        </row>
        <row r="1588">
          <cell r="A1588">
            <v>1110206</v>
          </cell>
          <cell r="B1588">
            <v>1001</v>
          </cell>
          <cell r="C1588">
            <v>5</v>
          </cell>
          <cell r="D1588">
            <v>1003</v>
          </cell>
        </row>
        <row r="1589">
          <cell r="A1589">
            <v>1110207</v>
          </cell>
          <cell r="B1589">
            <v>1001</v>
          </cell>
          <cell r="C1589">
            <v>5</v>
          </cell>
          <cell r="D1589">
            <v>1003</v>
          </cell>
        </row>
        <row r="1590">
          <cell r="A1590">
            <v>1110208</v>
          </cell>
          <cell r="B1590">
            <v>1001</v>
          </cell>
          <cell r="C1590">
            <v>5</v>
          </cell>
          <cell r="D1590">
            <v>1003</v>
          </cell>
        </row>
        <row r="1591">
          <cell r="A1591">
            <v>1110209</v>
          </cell>
          <cell r="B1591">
            <v>1001</v>
          </cell>
          <cell r="C1591">
            <v>5</v>
          </cell>
          <cell r="D1591">
            <v>1003</v>
          </cell>
        </row>
        <row r="1592">
          <cell r="A1592">
            <v>1110210</v>
          </cell>
          <cell r="B1592">
            <v>1001</v>
          </cell>
          <cell r="C1592">
            <v>5</v>
          </cell>
          <cell r="D1592">
            <v>1003</v>
          </cell>
        </row>
        <row r="1593">
          <cell r="A1593">
            <v>1110301</v>
          </cell>
          <cell r="B1593">
            <v>1001</v>
          </cell>
          <cell r="C1593">
            <v>5</v>
          </cell>
          <cell r="D1593">
            <v>1003</v>
          </cell>
        </row>
        <row r="1594">
          <cell r="A1594">
            <v>1110302</v>
          </cell>
          <cell r="B1594">
            <v>1001</v>
          </cell>
          <cell r="C1594">
            <v>5</v>
          </cell>
          <cell r="D1594">
            <v>1003</v>
          </cell>
        </row>
        <row r="1595">
          <cell r="A1595">
            <v>1110303</v>
          </cell>
          <cell r="B1595">
            <v>1001</v>
          </cell>
          <cell r="C1595">
            <v>5</v>
          </cell>
          <cell r="D1595">
            <v>1003</v>
          </cell>
        </row>
        <row r="1596">
          <cell r="A1596">
            <v>1110304</v>
          </cell>
          <cell r="B1596">
            <v>1001</v>
          </cell>
          <cell r="C1596">
            <v>5</v>
          </cell>
          <cell r="D1596">
            <v>1003</v>
          </cell>
        </row>
        <row r="1597">
          <cell r="A1597">
            <v>1110305</v>
          </cell>
          <cell r="B1597">
            <v>1001</v>
          </cell>
          <cell r="C1597">
            <v>5</v>
          </cell>
          <cell r="D1597">
            <v>1003</v>
          </cell>
        </row>
        <row r="1598">
          <cell r="A1598">
            <v>1110306</v>
          </cell>
          <cell r="B1598">
            <v>1001</v>
          </cell>
          <cell r="C1598">
            <v>5</v>
          </cell>
          <cell r="D1598">
            <v>1003</v>
          </cell>
        </row>
        <row r="1599">
          <cell r="A1599">
            <v>1110307</v>
          </cell>
          <cell r="B1599">
            <v>1001</v>
          </cell>
          <cell r="C1599">
            <v>5</v>
          </cell>
          <cell r="D1599">
            <v>1003</v>
          </cell>
        </row>
        <row r="1600">
          <cell r="A1600">
            <v>1110308</v>
          </cell>
          <cell r="B1600">
            <v>1001</v>
          </cell>
          <cell r="C1600">
            <v>5</v>
          </cell>
          <cell r="D1600">
            <v>1003</v>
          </cell>
        </row>
        <row r="1601">
          <cell r="A1601">
            <v>1110309</v>
          </cell>
          <cell r="B1601">
            <v>1001</v>
          </cell>
          <cell r="C1601">
            <v>5</v>
          </cell>
          <cell r="D1601">
            <v>1003</v>
          </cell>
        </row>
        <row r="1602">
          <cell r="A1602">
            <v>1110310</v>
          </cell>
          <cell r="B1602">
            <v>1001</v>
          </cell>
          <cell r="C1602">
            <v>5</v>
          </cell>
          <cell r="D1602">
            <v>1003</v>
          </cell>
        </row>
        <row r="1603">
          <cell r="A1603">
            <v>1110401</v>
          </cell>
          <cell r="B1603">
            <v>1001</v>
          </cell>
          <cell r="C1603">
            <v>5</v>
          </cell>
          <cell r="D1603">
            <v>1003</v>
          </cell>
        </row>
        <row r="1604">
          <cell r="A1604">
            <v>1110402</v>
          </cell>
          <cell r="B1604">
            <v>1001</v>
          </cell>
          <cell r="C1604">
            <v>5</v>
          </cell>
          <cell r="D1604">
            <v>1003</v>
          </cell>
        </row>
        <row r="1605">
          <cell r="A1605">
            <v>1110403</v>
          </cell>
          <cell r="B1605">
            <v>1001</v>
          </cell>
          <cell r="C1605">
            <v>5</v>
          </cell>
          <cell r="D1605">
            <v>1003</v>
          </cell>
        </row>
        <row r="1606">
          <cell r="A1606">
            <v>1110404</v>
          </cell>
          <cell r="B1606">
            <v>1001</v>
          </cell>
          <cell r="C1606">
            <v>5</v>
          </cell>
          <cell r="D1606">
            <v>1003</v>
          </cell>
        </row>
        <row r="1607">
          <cell r="A1607">
            <v>1110405</v>
          </cell>
          <cell r="B1607">
            <v>1001</v>
          </cell>
          <cell r="C1607">
            <v>5</v>
          </cell>
          <cell r="D1607">
            <v>1003</v>
          </cell>
        </row>
        <row r="1608">
          <cell r="A1608">
            <v>1110406</v>
          </cell>
          <cell r="B1608">
            <v>1001</v>
          </cell>
          <cell r="C1608">
            <v>5</v>
          </cell>
          <cell r="D1608">
            <v>1003</v>
          </cell>
        </row>
        <row r="1609">
          <cell r="A1609">
            <v>1110407</v>
          </cell>
          <cell r="B1609">
            <v>1001</v>
          </cell>
          <cell r="C1609">
            <v>5</v>
          </cell>
          <cell r="D1609">
            <v>1003</v>
          </cell>
        </row>
        <row r="1610">
          <cell r="A1610">
            <v>1110408</v>
          </cell>
          <cell r="B1610">
            <v>1001</v>
          </cell>
          <cell r="C1610">
            <v>5</v>
          </cell>
          <cell r="D1610">
            <v>1003</v>
          </cell>
        </row>
        <row r="1611">
          <cell r="A1611">
            <v>1110409</v>
          </cell>
          <cell r="B1611">
            <v>1001</v>
          </cell>
          <cell r="C1611">
            <v>5</v>
          </cell>
          <cell r="D1611">
            <v>1003</v>
          </cell>
        </row>
        <row r="1612">
          <cell r="A1612">
            <v>1110410</v>
          </cell>
          <cell r="B1612">
            <v>1001</v>
          </cell>
          <cell r="C1612">
            <v>5</v>
          </cell>
          <cell r="D1612">
            <v>1003</v>
          </cell>
        </row>
        <row r="1613">
          <cell r="A1613">
            <v>800002</v>
          </cell>
          <cell r="B1613">
            <v>1001</v>
          </cell>
          <cell r="C1613">
            <v>6</v>
          </cell>
          <cell r="D1613">
            <v>1001</v>
          </cell>
          <cell r="E1613" t="str">
            <v>精致宝石袋</v>
          </cell>
        </row>
        <row r="1614">
          <cell r="A1614">
            <v>800003</v>
          </cell>
          <cell r="B1614">
            <v>1001</v>
          </cell>
          <cell r="C1614">
            <v>6</v>
          </cell>
          <cell r="D1614">
            <v>1001</v>
          </cell>
          <cell r="E1614" t="str">
            <v>精巧宝石袋</v>
          </cell>
        </row>
        <row r="1615">
          <cell r="A1615">
            <v>800004</v>
          </cell>
          <cell r="B1615">
            <v>1001</v>
          </cell>
          <cell r="C1615">
            <v>6</v>
          </cell>
          <cell r="D1615">
            <v>1001</v>
          </cell>
          <cell r="E1615" t="str">
            <v>技能书袋子</v>
          </cell>
        </row>
        <row r="1616">
          <cell r="A1616">
            <v>800005</v>
          </cell>
          <cell r="B1616">
            <v>1001</v>
          </cell>
          <cell r="C1616">
            <v>6</v>
          </cell>
          <cell r="D1616">
            <v>1001</v>
          </cell>
          <cell r="E1616" t="str">
            <v>突破材料袋子</v>
          </cell>
        </row>
        <row r="1617">
          <cell r="A1617">
            <v>800006</v>
          </cell>
          <cell r="B1617">
            <v>1001</v>
          </cell>
          <cell r="C1617">
            <v>6</v>
          </cell>
          <cell r="D1617">
            <v>1001</v>
          </cell>
          <cell r="E1617" t="str">
            <v>打孔道具袋子</v>
          </cell>
        </row>
        <row r="1618">
          <cell r="A1618">
            <v>800007</v>
          </cell>
          <cell r="B1618">
            <v>1001</v>
          </cell>
          <cell r="C1618">
            <v>6</v>
          </cell>
          <cell r="D1618">
            <v>1001</v>
          </cell>
          <cell r="E1618" t="str">
            <v>精炼石袋子</v>
          </cell>
        </row>
        <row r="1619">
          <cell r="A1619">
            <v>800008</v>
          </cell>
          <cell r="B1619">
            <v>1001</v>
          </cell>
          <cell r="C1619">
            <v>6</v>
          </cell>
          <cell r="D1619">
            <v>1001</v>
          </cell>
          <cell r="E1619" t="str">
            <v>精巧宝石袋</v>
          </cell>
        </row>
        <row r="1620">
          <cell r="A1620">
            <v>800009</v>
          </cell>
          <cell r="B1620">
            <v>1001</v>
          </cell>
          <cell r="C1620">
            <v>6</v>
          </cell>
          <cell r="D1620">
            <v>1001</v>
          </cell>
          <cell r="E1620" t="str">
            <v>高级宝石袋</v>
          </cell>
        </row>
        <row r="1621">
          <cell r="A1621">
            <v>270001</v>
          </cell>
          <cell r="B1621">
            <v>1001</v>
          </cell>
          <cell r="C1621">
            <v>6</v>
          </cell>
          <cell r="D1621">
            <v>1001</v>
          </cell>
          <cell r="E1621" t="str">
            <v>血战宝箱</v>
          </cell>
        </row>
        <row r="1622">
          <cell r="A1622">
            <v>270002</v>
          </cell>
          <cell r="B1622">
            <v>1001</v>
          </cell>
          <cell r="C1622">
            <v>6</v>
          </cell>
          <cell r="D1622">
            <v>1001</v>
          </cell>
          <cell r="E1622" t="str">
            <v>血战宝箱</v>
          </cell>
        </row>
        <row r="1623">
          <cell r="A1623">
            <v>270003</v>
          </cell>
          <cell r="B1623">
            <v>1001</v>
          </cell>
          <cell r="C1623">
            <v>6</v>
          </cell>
          <cell r="D1623">
            <v>1001</v>
          </cell>
          <cell r="E1623" t="str">
            <v>血战宝箱</v>
          </cell>
        </row>
        <row r="1624">
          <cell r="A1624">
            <v>284001</v>
          </cell>
          <cell r="B1624">
            <v>1001</v>
          </cell>
          <cell r="C1624">
            <v>1</v>
          </cell>
          <cell r="D1624">
            <v>1001</v>
          </cell>
          <cell r="E1624" t="str">
            <v>红绸带</v>
          </cell>
        </row>
        <row r="1625">
          <cell r="A1625">
            <v>284002</v>
          </cell>
          <cell r="B1625">
            <v>1001</v>
          </cell>
          <cell r="C1625">
            <v>1</v>
          </cell>
          <cell r="D1625">
            <v>1001</v>
          </cell>
          <cell r="E1625" t="str">
            <v>红灯笼</v>
          </cell>
        </row>
        <row r="1626">
          <cell r="A1626">
            <v>284003</v>
          </cell>
          <cell r="B1626">
            <v>1001</v>
          </cell>
          <cell r="C1626">
            <v>1</v>
          </cell>
          <cell r="D1626">
            <v>1001</v>
          </cell>
          <cell r="E1626" t="str">
            <v>小红旗</v>
          </cell>
        </row>
        <row r="1627">
          <cell r="A1627">
            <v>284004</v>
          </cell>
          <cell r="B1627">
            <v>1001</v>
          </cell>
          <cell r="C1627">
            <v>1</v>
          </cell>
          <cell r="D1627">
            <v>1001</v>
          </cell>
          <cell r="E1627" t="str">
            <v>小花灯</v>
          </cell>
        </row>
        <row r="1628">
          <cell r="A1628">
            <v>284005</v>
          </cell>
          <cell r="B1628">
            <v>1001</v>
          </cell>
          <cell r="C1628">
            <v>1</v>
          </cell>
          <cell r="D1628">
            <v>1001</v>
          </cell>
          <cell r="E1628" t="str">
            <v>月饼</v>
          </cell>
        </row>
        <row r="1629">
          <cell r="A1629">
            <v>76000013</v>
          </cell>
          <cell r="B1629">
            <v>1001</v>
          </cell>
          <cell r="C1629">
            <v>6</v>
          </cell>
          <cell r="D1629">
            <v>1001</v>
          </cell>
          <cell r="E1629" t="str">
            <v>银指环</v>
          </cell>
        </row>
        <row r="1630">
          <cell r="A1630">
            <v>76000014</v>
          </cell>
          <cell r="B1630">
            <v>1001</v>
          </cell>
          <cell r="C1630">
            <v>6</v>
          </cell>
          <cell r="D1630">
            <v>1001</v>
          </cell>
          <cell r="E1630" t="str">
            <v>海蓝项链</v>
          </cell>
        </row>
        <row r="1631">
          <cell r="A1631">
            <v>76000015</v>
          </cell>
          <cell r="B1631">
            <v>1001</v>
          </cell>
          <cell r="C1631">
            <v>6</v>
          </cell>
          <cell r="D1631">
            <v>1001</v>
          </cell>
          <cell r="E1631" t="str">
            <v>铁制头盔</v>
          </cell>
        </row>
        <row r="1632">
          <cell r="A1632">
            <v>76000016</v>
          </cell>
          <cell r="B1632">
            <v>1001</v>
          </cell>
          <cell r="C1632">
            <v>6</v>
          </cell>
          <cell r="D1632">
            <v>1001</v>
          </cell>
          <cell r="E1632" t="str">
            <v>铁锈剑</v>
          </cell>
        </row>
        <row r="1633">
          <cell r="A1633">
            <v>700003</v>
          </cell>
          <cell r="B1633">
            <v>1001</v>
          </cell>
          <cell r="C1633">
            <v>1</v>
          </cell>
          <cell r="D1633">
            <v>1001</v>
          </cell>
          <cell r="E1633" t="str">
            <v>金沙</v>
          </cell>
        </row>
        <row r="1634">
          <cell r="A1634">
            <v>700004</v>
          </cell>
          <cell r="B1634">
            <v>1001</v>
          </cell>
          <cell r="C1634">
            <v>1</v>
          </cell>
          <cell r="D1634">
            <v>1001</v>
          </cell>
          <cell r="E1634" t="str">
            <v>金沙</v>
          </cell>
        </row>
        <row r="1635">
          <cell r="A1635">
            <v>700005</v>
          </cell>
          <cell r="B1635">
            <v>1001</v>
          </cell>
          <cell r="C1635">
            <v>1</v>
          </cell>
          <cell r="D1635">
            <v>1001</v>
          </cell>
          <cell r="E1635" t="str">
            <v>一袋金沙</v>
          </cell>
        </row>
        <row r="1636">
          <cell r="A1636">
            <v>700006</v>
          </cell>
          <cell r="B1636">
            <v>1001</v>
          </cell>
          <cell r="C1636">
            <v>1</v>
          </cell>
          <cell r="D1636">
            <v>1001</v>
          </cell>
          <cell r="E1636" t="str">
            <v>一箱金沙</v>
          </cell>
        </row>
        <row r="1637">
          <cell r="A1637">
            <v>700007</v>
          </cell>
          <cell r="B1637">
            <v>1001</v>
          </cell>
          <cell r="C1637">
            <v>1</v>
          </cell>
          <cell r="D1637">
            <v>1001</v>
          </cell>
          <cell r="E1637" t="str">
            <v>20级未鉴定英雄装备箱</v>
          </cell>
        </row>
        <row r="1638">
          <cell r="A1638">
            <v>700008</v>
          </cell>
          <cell r="B1638">
            <v>1001</v>
          </cell>
          <cell r="C1638">
            <v>1</v>
          </cell>
          <cell r="D1638">
            <v>1001</v>
          </cell>
          <cell r="E1638" t="str">
            <v>30级未鉴定英雄装备</v>
          </cell>
        </row>
        <row r="1639">
          <cell r="A1639">
            <v>700009</v>
          </cell>
          <cell r="B1639">
            <v>1001</v>
          </cell>
          <cell r="C1639">
            <v>1</v>
          </cell>
          <cell r="D1639">
            <v>1001</v>
          </cell>
          <cell r="E1639" t="str">
            <v>皇家武器宝箱</v>
          </cell>
        </row>
        <row r="1640">
          <cell r="A1640">
            <v>700010</v>
          </cell>
          <cell r="B1640">
            <v>1001</v>
          </cell>
          <cell r="C1640">
            <v>1</v>
          </cell>
          <cell r="D1640">
            <v>1001</v>
          </cell>
          <cell r="E1640" t="str">
            <v>皇家防具宝箱</v>
          </cell>
        </row>
        <row r="1641">
          <cell r="A1641">
            <v>700011</v>
          </cell>
          <cell r="B1641">
            <v>1001</v>
          </cell>
          <cell r="C1641">
            <v>1</v>
          </cell>
          <cell r="D1641">
            <v>1001</v>
          </cell>
          <cell r="E1641" t="str">
            <v>皇家戒指宝箱</v>
          </cell>
        </row>
        <row r="1642">
          <cell r="A1642">
            <v>700012</v>
          </cell>
          <cell r="B1642">
            <v>1001</v>
          </cell>
          <cell r="C1642">
            <v>1</v>
          </cell>
          <cell r="D1642">
            <v>1001</v>
          </cell>
          <cell r="E1642" t="str">
            <v>皇家项链宝箱</v>
          </cell>
        </row>
        <row r="1643">
          <cell r="A1643">
            <v>712001</v>
          </cell>
          <cell r="B1643">
            <v>1001</v>
          </cell>
          <cell r="C1643">
            <v>1</v>
          </cell>
          <cell r="D1643">
            <v>1001</v>
          </cell>
          <cell r="E1643" t="str">
            <v>竞技场挑战券</v>
          </cell>
        </row>
        <row r="1644">
          <cell r="A1644">
            <v>712002</v>
          </cell>
          <cell r="B1644">
            <v>1001</v>
          </cell>
          <cell r="C1644">
            <v>1</v>
          </cell>
          <cell r="D1644">
            <v>1001</v>
          </cell>
          <cell r="E1644" t="str">
            <v>航海日志</v>
          </cell>
        </row>
        <row r="1645">
          <cell r="A1645">
            <v>712003</v>
          </cell>
          <cell r="B1645">
            <v>1001</v>
          </cell>
          <cell r="C1645">
            <v>1</v>
          </cell>
          <cell r="D1645">
            <v>1001</v>
          </cell>
          <cell r="E1645" t="str">
            <v>副本挑战券</v>
          </cell>
        </row>
        <row r="1646">
          <cell r="A1646">
            <v>712004</v>
          </cell>
          <cell r="B1646">
            <v>1001</v>
          </cell>
          <cell r="C1646">
            <v>1</v>
          </cell>
          <cell r="D1646">
            <v>1001</v>
          </cell>
          <cell r="E1646" t="str">
            <v>突破活动挑战券</v>
          </cell>
        </row>
        <row r="1647">
          <cell r="A1647">
            <v>712005</v>
          </cell>
          <cell r="B1647">
            <v>1001</v>
          </cell>
          <cell r="C1647">
            <v>1</v>
          </cell>
          <cell r="D1647">
            <v>1001</v>
          </cell>
          <cell r="E1647" t="str">
            <v>秘传活动挑战券</v>
          </cell>
        </row>
        <row r="1648">
          <cell r="A1648">
            <v>712017</v>
          </cell>
          <cell r="B1648">
            <v>1001</v>
          </cell>
          <cell r="C1648">
            <v>1</v>
          </cell>
          <cell r="D1648">
            <v>1001</v>
          </cell>
          <cell r="E1648" t="str">
            <v>训练活动挑战券</v>
          </cell>
        </row>
        <row r="1649">
          <cell r="A1649">
            <v>712018</v>
          </cell>
          <cell r="B1649">
            <v>1001</v>
          </cell>
          <cell r="C1649">
            <v>1</v>
          </cell>
          <cell r="D1649">
            <v>1001</v>
          </cell>
          <cell r="E1649" t="str">
            <v>两周年BOSS挑战券</v>
          </cell>
        </row>
        <row r="1650">
          <cell r="A1650">
            <v>712019</v>
          </cell>
          <cell r="B1650">
            <v>1001</v>
          </cell>
          <cell r="C1650">
            <v>1</v>
          </cell>
          <cell r="D1650">
            <v>1001</v>
          </cell>
          <cell r="E1650" t="str">
            <v>三周年BOSS挑战券</v>
          </cell>
        </row>
        <row r="1651">
          <cell r="A1651">
            <v>713001</v>
          </cell>
          <cell r="B1651">
            <v>1001</v>
          </cell>
          <cell r="C1651">
            <v>1</v>
          </cell>
          <cell r="D1651">
            <v>1001</v>
          </cell>
          <cell r="E1651" t="str">
            <v>沙鳄鱼挑战书</v>
          </cell>
        </row>
        <row r="1652">
          <cell r="A1652">
            <v>713002</v>
          </cell>
          <cell r="B1652">
            <v>1001</v>
          </cell>
          <cell r="C1652">
            <v>1</v>
          </cell>
          <cell r="D1652">
            <v>1001</v>
          </cell>
          <cell r="E1652" t="str">
            <v>艾尼路挑战书</v>
          </cell>
        </row>
        <row r="1653">
          <cell r="A1653">
            <v>713003</v>
          </cell>
          <cell r="B1653">
            <v>1001</v>
          </cell>
          <cell r="C1653">
            <v>1</v>
          </cell>
          <cell r="D1653">
            <v>1001</v>
          </cell>
          <cell r="E1653" t="str">
            <v>青雉挑战书</v>
          </cell>
        </row>
        <row r="1654">
          <cell r="A1654">
            <v>713004</v>
          </cell>
          <cell r="B1654">
            <v>1001</v>
          </cell>
          <cell r="C1654">
            <v>1</v>
          </cell>
          <cell r="D1654">
            <v>1001</v>
          </cell>
          <cell r="E1654" t="str">
            <v>戈普挑战书</v>
          </cell>
        </row>
        <row r="1655">
          <cell r="A1655">
            <v>713005</v>
          </cell>
          <cell r="B1655">
            <v>1001</v>
          </cell>
          <cell r="C1655">
            <v>1</v>
          </cell>
          <cell r="D1655">
            <v>1001</v>
          </cell>
          <cell r="E1655" t="str">
            <v>莫利亚挑战书</v>
          </cell>
        </row>
        <row r="1656">
          <cell r="A1656">
            <v>713006</v>
          </cell>
          <cell r="B1656">
            <v>1001</v>
          </cell>
          <cell r="C1656">
            <v>1</v>
          </cell>
          <cell r="D1656">
            <v>1001</v>
          </cell>
          <cell r="E1656" t="str">
            <v>大熊挑战书</v>
          </cell>
        </row>
        <row r="1657">
          <cell r="A1657">
            <v>713007</v>
          </cell>
          <cell r="B1657">
            <v>1001</v>
          </cell>
          <cell r="C1657">
            <v>1</v>
          </cell>
          <cell r="D1657">
            <v>1001</v>
          </cell>
          <cell r="E1657" t="str">
            <v>黄猿挑战书</v>
          </cell>
        </row>
        <row r="1658">
          <cell r="A1658">
            <v>713008</v>
          </cell>
          <cell r="B1658">
            <v>1001</v>
          </cell>
          <cell r="C1658">
            <v>1</v>
          </cell>
          <cell r="D1658">
            <v>1001</v>
          </cell>
          <cell r="E1658" t="str">
            <v>艾斯挑战书</v>
          </cell>
        </row>
        <row r="1659">
          <cell r="A1659">
            <v>713009</v>
          </cell>
          <cell r="B1659">
            <v>1001</v>
          </cell>
          <cell r="C1659">
            <v>1</v>
          </cell>
          <cell r="D1659">
            <v>1001</v>
          </cell>
          <cell r="E1659" t="str">
            <v>赤犬挑战书</v>
          </cell>
        </row>
        <row r="1660">
          <cell r="A1660">
            <v>713010</v>
          </cell>
          <cell r="B1660">
            <v>1001</v>
          </cell>
          <cell r="C1660">
            <v>1</v>
          </cell>
          <cell r="D1660">
            <v>1001</v>
          </cell>
          <cell r="E1660" t="str">
            <v>鹰眼挑战书</v>
          </cell>
        </row>
        <row r="1661">
          <cell r="A1661">
            <v>713011</v>
          </cell>
          <cell r="B1661">
            <v>1001</v>
          </cell>
          <cell r="C1661">
            <v>1</v>
          </cell>
          <cell r="D1661">
            <v>1001</v>
          </cell>
          <cell r="E1661" t="str">
            <v>乱入强者挑战卷</v>
          </cell>
        </row>
        <row r="1662">
          <cell r="A1662">
            <v>713012</v>
          </cell>
          <cell r="B1662">
            <v>1001</v>
          </cell>
          <cell r="C1662">
            <v>1</v>
          </cell>
          <cell r="D1662">
            <v>1001</v>
          </cell>
          <cell r="E1662" t="str">
            <v>路奇挑战书</v>
          </cell>
        </row>
        <row r="1663">
          <cell r="A1663">
            <v>713013</v>
          </cell>
          <cell r="B1663">
            <v>1001</v>
          </cell>
          <cell r="C1663">
            <v>1</v>
          </cell>
          <cell r="D1663">
            <v>1001</v>
          </cell>
          <cell r="E1663" t="str">
            <v>爆炸头(路飞)时装</v>
          </cell>
        </row>
        <row r="1664">
          <cell r="A1664">
            <v>713014</v>
          </cell>
          <cell r="B1664">
            <v>1001</v>
          </cell>
          <cell r="C1664">
            <v>1</v>
          </cell>
          <cell r="D1664">
            <v>1001</v>
          </cell>
          <cell r="E1664" t="str">
            <v>玛丽弗德(沙·鳄鱼)时装</v>
          </cell>
        </row>
        <row r="1665">
          <cell r="A1665">
            <v>713015</v>
          </cell>
          <cell r="B1665">
            <v>1001</v>
          </cell>
          <cell r="C1665">
            <v>1</v>
          </cell>
          <cell r="D1665">
            <v>1001</v>
          </cell>
          <cell r="E1665" t="str">
            <v>水之都(佐罗)时装</v>
          </cell>
        </row>
        <row r="1666">
          <cell r="A1666">
            <v>713016</v>
          </cell>
          <cell r="B1666">
            <v>1001</v>
          </cell>
          <cell r="C1666">
            <v>1</v>
          </cell>
          <cell r="D1666">
            <v>1001</v>
          </cell>
          <cell r="E1666" t="str">
            <v>狗头帽(戈普)时装</v>
          </cell>
        </row>
        <row r="1667">
          <cell r="A1667">
            <v>713017</v>
          </cell>
          <cell r="B1667">
            <v>1001</v>
          </cell>
          <cell r="C1667">
            <v>1</v>
          </cell>
          <cell r="D1667">
            <v>1001</v>
          </cell>
          <cell r="E1667" t="str">
            <v>紫色旗袍(汉库珂)时装</v>
          </cell>
        </row>
        <row r="1668">
          <cell r="A1668">
            <v>713018</v>
          </cell>
          <cell r="B1668">
            <v>1001</v>
          </cell>
          <cell r="C1668">
            <v>1</v>
          </cell>
          <cell r="D1668">
            <v>1001</v>
          </cell>
          <cell r="E1668" t="str">
            <v>阿拉巴斯坦(艾斯)时装</v>
          </cell>
        </row>
        <row r="1669">
          <cell r="A1669">
            <v>713019</v>
          </cell>
          <cell r="B1669">
            <v>1001</v>
          </cell>
          <cell r="C1669">
            <v>1</v>
          </cell>
          <cell r="D1669">
            <v>1001</v>
          </cell>
          <cell r="E1669" t="str">
            <v>长链岛(撒谎布)时装</v>
          </cell>
        </row>
        <row r="1670">
          <cell r="A1670">
            <v>713020</v>
          </cell>
          <cell r="B1670">
            <v>1001</v>
          </cell>
          <cell r="C1670">
            <v>1</v>
          </cell>
          <cell r="D1670">
            <v>1001</v>
          </cell>
          <cell r="E1670" t="str">
            <v>结婚礼服(奈美)时装</v>
          </cell>
        </row>
        <row r="1671">
          <cell r="A1671">
            <v>713021</v>
          </cell>
          <cell r="B1671">
            <v>1001</v>
          </cell>
          <cell r="C1671">
            <v>1</v>
          </cell>
          <cell r="D1671">
            <v>1001</v>
          </cell>
          <cell r="E1671" t="str">
            <v>空岛(山智)时装</v>
          </cell>
        </row>
        <row r="1672">
          <cell r="A1672">
            <v>713022</v>
          </cell>
          <cell r="B1672">
            <v>1001</v>
          </cell>
          <cell r="C1672">
            <v>1</v>
          </cell>
          <cell r="D1672">
            <v>1001</v>
          </cell>
          <cell r="E1672" t="str">
            <v>巴奇海军时装</v>
          </cell>
        </row>
        <row r="1673">
          <cell r="A1673">
            <v>713023</v>
          </cell>
          <cell r="B1673">
            <v>1001</v>
          </cell>
          <cell r="C1673">
            <v>1</v>
          </cell>
          <cell r="D1673">
            <v>1001</v>
          </cell>
          <cell r="E1673" t="str">
            <v>薇薇公主时装</v>
          </cell>
        </row>
        <row r="1674">
          <cell r="A1674">
            <v>713024</v>
          </cell>
          <cell r="B1674">
            <v>1001</v>
          </cell>
          <cell r="C1674">
            <v>1</v>
          </cell>
          <cell r="D1674">
            <v>1001</v>
          </cell>
          <cell r="E1674" t="str">
            <v>鲁兹船工时装</v>
          </cell>
        </row>
        <row r="1675">
          <cell r="A1675">
            <v>713025</v>
          </cell>
          <cell r="B1675">
            <v>1001</v>
          </cell>
          <cell r="C1675">
            <v>1</v>
          </cell>
          <cell r="D1675">
            <v>1001</v>
          </cell>
          <cell r="E1675" t="str">
            <v>奈美泳装时装</v>
          </cell>
        </row>
        <row r="1676">
          <cell r="A1676">
            <v>713026</v>
          </cell>
          <cell r="B1676">
            <v>1001</v>
          </cell>
          <cell r="C1676">
            <v>1</v>
          </cell>
          <cell r="D1676">
            <v>1001</v>
          </cell>
          <cell r="E1676" t="str">
            <v>罗宾泳装时装</v>
          </cell>
        </row>
        <row r="1677">
          <cell r="A1677">
            <v>713027</v>
          </cell>
          <cell r="B1677">
            <v>1001</v>
          </cell>
          <cell r="C1677">
            <v>1</v>
          </cell>
          <cell r="D1677">
            <v>1001</v>
          </cell>
          <cell r="E1677" t="str">
            <v>奈美阿拉巴斯坦舞娘装</v>
          </cell>
        </row>
        <row r="1678">
          <cell r="A1678">
            <v>713028</v>
          </cell>
          <cell r="B1678">
            <v>1001</v>
          </cell>
          <cell r="C1678">
            <v>1</v>
          </cell>
          <cell r="D1678">
            <v>1001</v>
          </cell>
          <cell r="E1678" t="str">
            <v>罗宾巴洛克工作社装</v>
          </cell>
        </row>
        <row r="1679">
          <cell r="A1679">
            <v>713029</v>
          </cell>
          <cell r="B1679">
            <v>1001</v>
          </cell>
          <cell r="C1679">
            <v>1</v>
          </cell>
          <cell r="D1679">
            <v>1001</v>
          </cell>
          <cell r="E1679" t="str">
            <v>路飞夏威夷服装</v>
          </cell>
        </row>
        <row r="1680">
          <cell r="A1680">
            <v>713030</v>
          </cell>
          <cell r="B1680">
            <v>1001</v>
          </cell>
          <cell r="C1680">
            <v>1</v>
          </cell>
          <cell r="D1680">
            <v>1001</v>
          </cell>
          <cell r="E1680" t="str">
            <v>新世界佐罗-黑色西服</v>
          </cell>
        </row>
        <row r="1681">
          <cell r="A1681">
            <v>713031</v>
          </cell>
          <cell r="B1681">
            <v>1001</v>
          </cell>
          <cell r="C1681">
            <v>1</v>
          </cell>
          <cell r="D1681">
            <v>1001</v>
          </cell>
          <cell r="E1681" t="str">
            <v>新世界佐罗-激战</v>
          </cell>
        </row>
        <row r="1682">
          <cell r="A1682">
            <v>713032</v>
          </cell>
          <cell r="B1682">
            <v>1001</v>
          </cell>
          <cell r="C1682">
            <v>1</v>
          </cell>
          <cell r="D1682">
            <v>1001</v>
          </cell>
          <cell r="E1682" t="str">
            <v>新世界撒谎布-德雷斯罗萨</v>
          </cell>
        </row>
        <row r="1683">
          <cell r="A1683">
            <v>713033</v>
          </cell>
          <cell r="B1683">
            <v>1001</v>
          </cell>
          <cell r="C1683">
            <v>1</v>
          </cell>
          <cell r="D1683">
            <v>1001</v>
          </cell>
          <cell r="E1683" t="str">
            <v>新世界佐罗-唐装</v>
          </cell>
        </row>
        <row r="1684">
          <cell r="A1684">
            <v>713034</v>
          </cell>
          <cell r="B1684">
            <v>1001</v>
          </cell>
          <cell r="C1684">
            <v>1</v>
          </cell>
          <cell r="D1684">
            <v>1001</v>
          </cell>
          <cell r="E1684" t="str">
            <v>新世界奈美-唐装</v>
          </cell>
        </row>
        <row r="1685">
          <cell r="A1685">
            <v>713035</v>
          </cell>
          <cell r="B1685">
            <v>1001</v>
          </cell>
          <cell r="C1685">
            <v>1</v>
          </cell>
          <cell r="D1685">
            <v>1001</v>
          </cell>
          <cell r="E1685" t="str">
            <v>新世界撒谎布-唐装</v>
          </cell>
        </row>
        <row r="1686">
          <cell r="A1686">
            <v>713036</v>
          </cell>
          <cell r="B1686">
            <v>1001</v>
          </cell>
          <cell r="C1686">
            <v>1</v>
          </cell>
          <cell r="D1686">
            <v>1001</v>
          </cell>
          <cell r="E1686" t="str">
            <v>新世界罗宾-唐装</v>
          </cell>
        </row>
        <row r="1687">
          <cell r="A1687">
            <v>713037</v>
          </cell>
          <cell r="B1687">
            <v>1001</v>
          </cell>
          <cell r="C1687">
            <v>1</v>
          </cell>
          <cell r="D1687">
            <v>1001</v>
          </cell>
          <cell r="E1687" t="str">
            <v>新世界路飞-唐装</v>
          </cell>
        </row>
        <row r="1688">
          <cell r="A1688">
            <v>713038</v>
          </cell>
          <cell r="B1688">
            <v>1001</v>
          </cell>
          <cell r="C1688">
            <v>1</v>
          </cell>
          <cell r="D1688">
            <v>1001</v>
          </cell>
          <cell r="E1688" t="str">
            <v>新世界山智-唐装</v>
          </cell>
        </row>
        <row r="1689">
          <cell r="A1689">
            <v>713039</v>
          </cell>
          <cell r="B1689">
            <v>1001</v>
          </cell>
          <cell r="C1689">
            <v>1</v>
          </cell>
          <cell r="D1689">
            <v>1001</v>
          </cell>
          <cell r="E1689" t="str">
            <v>新世界弗兰奇-黑犀牛FR</v>
          </cell>
        </row>
        <row r="1690">
          <cell r="A1690">
            <v>713040</v>
          </cell>
          <cell r="B1690">
            <v>1001</v>
          </cell>
          <cell r="C1690">
            <v>1</v>
          </cell>
          <cell r="D1690">
            <v>1001</v>
          </cell>
          <cell r="E1690" t="str">
            <v>新世界路飞-皇者披风</v>
          </cell>
        </row>
        <row r="1691">
          <cell r="A1691">
            <v>713041</v>
          </cell>
          <cell r="B1691">
            <v>1001</v>
          </cell>
          <cell r="C1691">
            <v>1</v>
          </cell>
          <cell r="D1691">
            <v>1001</v>
          </cell>
          <cell r="E1691" t="str">
            <v>玫瑰礼服(汉库珂)时装</v>
          </cell>
        </row>
        <row r="1692">
          <cell r="A1692">
            <v>713042</v>
          </cell>
          <cell r="B1692">
            <v>1001</v>
          </cell>
          <cell r="C1692">
            <v>1</v>
          </cell>
          <cell r="D1692">
            <v>1001</v>
          </cell>
          <cell r="E1692" t="str">
            <v>新世界奈美-泳装</v>
          </cell>
        </row>
        <row r="1693">
          <cell r="A1693">
            <v>713043</v>
          </cell>
          <cell r="B1693">
            <v>1001</v>
          </cell>
          <cell r="C1693">
            <v>1</v>
          </cell>
          <cell r="D1693">
            <v>1001</v>
          </cell>
          <cell r="E1693" t="str">
            <v>佩罗娜泳装</v>
          </cell>
        </row>
        <row r="1694">
          <cell r="A1694">
            <v>713044</v>
          </cell>
          <cell r="B1694">
            <v>1001</v>
          </cell>
          <cell r="C1694">
            <v>1</v>
          </cell>
          <cell r="D1694">
            <v>1001</v>
          </cell>
          <cell r="E1694" t="str">
            <v>薇薇泳装</v>
          </cell>
        </row>
        <row r="1695">
          <cell r="A1695">
            <v>713045</v>
          </cell>
          <cell r="B1695">
            <v>1001</v>
          </cell>
          <cell r="C1695">
            <v>1</v>
          </cell>
          <cell r="D1695">
            <v>1001</v>
          </cell>
          <cell r="E1695" t="str">
            <v>新世界布鲁克-唐装</v>
          </cell>
        </row>
        <row r="1696">
          <cell r="A1696">
            <v>713046</v>
          </cell>
          <cell r="B1696">
            <v>1001</v>
          </cell>
          <cell r="C1696">
            <v>1</v>
          </cell>
          <cell r="D1696">
            <v>1001</v>
          </cell>
          <cell r="E1696" t="str">
            <v>新世界罗宾-泳装</v>
          </cell>
        </row>
        <row r="1697">
          <cell r="A1697">
            <v>713047</v>
          </cell>
          <cell r="B1697">
            <v>1001</v>
          </cell>
          <cell r="C1697">
            <v>1</v>
          </cell>
          <cell r="D1697">
            <v>1001</v>
          </cell>
          <cell r="E1697" t="str">
            <v>新世界塔希米-泳装</v>
          </cell>
        </row>
        <row r="1698">
          <cell r="A1698">
            <v>713048</v>
          </cell>
          <cell r="B1698">
            <v>1001</v>
          </cell>
          <cell r="C1698">
            <v>1</v>
          </cell>
          <cell r="D1698">
            <v>1001</v>
          </cell>
          <cell r="E1698" t="str">
            <v>新世界塔希米-泳装不穿外套</v>
          </cell>
        </row>
        <row r="1699">
          <cell r="A1699">
            <v>713049</v>
          </cell>
          <cell r="B1699">
            <v>1001</v>
          </cell>
          <cell r="C1699">
            <v>1</v>
          </cell>
          <cell r="D1699">
            <v>1001</v>
          </cell>
          <cell r="E1699" t="str">
            <v>汉库珂泳装</v>
          </cell>
        </row>
        <row r="1700">
          <cell r="A1700">
            <v>713050</v>
          </cell>
          <cell r="B1700">
            <v>1001</v>
          </cell>
          <cell r="C1700">
            <v>1</v>
          </cell>
          <cell r="D1700">
            <v>1001</v>
          </cell>
          <cell r="E1700" t="str">
            <v>新世界路飞-“路西”</v>
          </cell>
        </row>
        <row r="1701">
          <cell r="A1701">
            <v>713051</v>
          </cell>
          <cell r="B1701">
            <v>1001</v>
          </cell>
          <cell r="C1701">
            <v>1</v>
          </cell>
          <cell r="D1701">
            <v>1001</v>
          </cell>
          <cell r="E1701" t="str">
            <v>新世界路飞- 皇冠</v>
          </cell>
        </row>
        <row r="1702">
          <cell r="A1702">
            <v>713052</v>
          </cell>
          <cell r="B1702">
            <v>1001</v>
          </cell>
          <cell r="C1702">
            <v>1</v>
          </cell>
          <cell r="D1702">
            <v>1001</v>
          </cell>
          <cell r="E1702" t="str">
            <v>艾斯-万圣节</v>
          </cell>
        </row>
        <row r="1703">
          <cell r="A1703">
            <v>713053</v>
          </cell>
          <cell r="B1703">
            <v>1001</v>
          </cell>
          <cell r="C1703">
            <v>1</v>
          </cell>
          <cell r="D1703">
            <v>1001</v>
          </cell>
          <cell r="E1703" t="str">
            <v>黑鸦（萨波）</v>
          </cell>
        </row>
        <row r="1704">
          <cell r="A1704">
            <v>713054</v>
          </cell>
          <cell r="B1704">
            <v>1001</v>
          </cell>
          <cell r="C1704">
            <v>1</v>
          </cell>
          <cell r="D1704">
            <v>1001</v>
          </cell>
          <cell r="E1704" t="str">
            <v>泳装baby5</v>
          </cell>
        </row>
        <row r="1705">
          <cell r="A1705">
            <v>713055</v>
          </cell>
          <cell r="B1705">
            <v>1001</v>
          </cell>
          <cell r="C1705">
            <v>1</v>
          </cell>
          <cell r="D1705">
            <v>1001</v>
          </cell>
          <cell r="E1705" t="str">
            <v>萨博-万圣节</v>
          </cell>
        </row>
        <row r="1706">
          <cell r="A1706">
            <v>713056</v>
          </cell>
          <cell r="B1706">
            <v>1001</v>
          </cell>
          <cell r="C1706">
            <v>1</v>
          </cell>
          <cell r="D1706">
            <v>1001</v>
          </cell>
          <cell r="E1706" t="str">
            <v>睡衣（夏洛特·玲玲）</v>
          </cell>
        </row>
        <row r="1707">
          <cell r="A1707">
            <v>713057</v>
          </cell>
          <cell r="B1707">
            <v>1001</v>
          </cell>
          <cell r="C1707">
            <v>1</v>
          </cell>
          <cell r="D1707">
            <v>1001</v>
          </cell>
          <cell r="E1707" t="str">
            <v>新世界路飞- 万圣节</v>
          </cell>
        </row>
        <row r="1708">
          <cell r="A1708">
            <v>713058</v>
          </cell>
          <cell r="B1708">
            <v>1001</v>
          </cell>
          <cell r="C1708">
            <v>1</v>
          </cell>
          <cell r="D1708">
            <v>1001</v>
          </cell>
          <cell r="E1708" t="str">
            <v>龙形态（凯多）</v>
          </cell>
        </row>
        <row r="1709">
          <cell r="A1709">
            <v>713059</v>
          </cell>
          <cell r="B1709">
            <v>1001</v>
          </cell>
          <cell r="C1709">
            <v>1</v>
          </cell>
          <cell r="D1709">
            <v>1001</v>
          </cell>
          <cell r="E1709" t="str">
            <v>新世界罗-万圣节</v>
          </cell>
        </row>
        <row r="1710">
          <cell r="A1710">
            <v>713060</v>
          </cell>
          <cell r="B1710">
            <v>1001</v>
          </cell>
          <cell r="C1710">
            <v>1</v>
          </cell>
          <cell r="D1710">
            <v>1001</v>
          </cell>
          <cell r="E1710" t="str">
            <v>新世界罗宾-万圣节</v>
          </cell>
        </row>
        <row r="1711">
          <cell r="A1711">
            <v>713061</v>
          </cell>
          <cell r="B1711">
            <v>1001</v>
          </cell>
          <cell r="C1711">
            <v>1</v>
          </cell>
          <cell r="D1711">
            <v>1001</v>
          </cell>
          <cell r="E1711" t="str">
            <v>新世界山智-万圣节</v>
          </cell>
        </row>
        <row r="1712">
          <cell r="A1712">
            <v>713062</v>
          </cell>
          <cell r="B1712">
            <v>1001</v>
          </cell>
          <cell r="C1712">
            <v>1</v>
          </cell>
          <cell r="D1712">
            <v>1001</v>
          </cell>
          <cell r="E1712" t="str">
            <v>新世界佐罗-万圣节</v>
          </cell>
        </row>
        <row r="1713">
          <cell r="A1713">
            <v>713063</v>
          </cell>
          <cell r="B1713">
            <v>1001</v>
          </cell>
          <cell r="C1713">
            <v>1</v>
          </cell>
          <cell r="D1713">
            <v>1001</v>
          </cell>
          <cell r="E1713" t="str">
            <v>新世界奈美-万圣节</v>
          </cell>
        </row>
        <row r="1714">
          <cell r="A1714">
            <v>713064</v>
          </cell>
          <cell r="B1714">
            <v>1001</v>
          </cell>
          <cell r="C1714">
            <v>1</v>
          </cell>
          <cell r="D1714">
            <v>1001</v>
          </cell>
          <cell r="E1714" t="str">
            <v>奶昔-泳装</v>
          </cell>
        </row>
        <row r="1715">
          <cell r="A1715">
            <v>713065</v>
          </cell>
          <cell r="B1715">
            <v>1001</v>
          </cell>
          <cell r="C1715">
            <v>1</v>
          </cell>
          <cell r="D1715">
            <v>1001</v>
          </cell>
          <cell r="E1715" t="str">
            <v>新世界青雉企鹅</v>
          </cell>
        </row>
        <row r="1716">
          <cell r="A1716">
            <v>713066</v>
          </cell>
          <cell r="B1716">
            <v>1001</v>
          </cell>
          <cell r="C1716">
            <v>1</v>
          </cell>
          <cell r="D1716">
            <v>1001</v>
          </cell>
          <cell r="E1716" t="str">
            <v>新世界奈美-圣诞节</v>
          </cell>
        </row>
        <row r="1717">
          <cell r="A1717">
            <v>713067</v>
          </cell>
          <cell r="B1717">
            <v>1001</v>
          </cell>
          <cell r="C1717">
            <v>1</v>
          </cell>
          <cell r="D1717">
            <v>1001</v>
          </cell>
          <cell r="E1717" t="str">
            <v>新世界罗宾-圣诞节</v>
          </cell>
        </row>
        <row r="1718">
          <cell r="A1718">
            <v>713068</v>
          </cell>
          <cell r="B1718">
            <v>1001</v>
          </cell>
          <cell r="C1718">
            <v>1</v>
          </cell>
          <cell r="D1718">
            <v>1001</v>
          </cell>
          <cell r="E1718" t="str">
            <v>新世界乔巴-圣诞节</v>
          </cell>
        </row>
        <row r="1719">
          <cell r="A1719">
            <v>713069</v>
          </cell>
          <cell r="B1719">
            <v>1001</v>
          </cell>
          <cell r="C1719">
            <v>1</v>
          </cell>
          <cell r="D1719">
            <v>1001</v>
          </cell>
          <cell r="E1719" t="str">
            <v>丽久礼服</v>
          </cell>
        </row>
        <row r="1720">
          <cell r="A1720">
            <v>713070</v>
          </cell>
          <cell r="B1720">
            <v>1001</v>
          </cell>
          <cell r="C1720">
            <v>1</v>
          </cell>
          <cell r="D1720">
            <v>1001</v>
          </cell>
          <cell r="E1720" t="str">
            <v>新世界路奇和服</v>
          </cell>
        </row>
        <row r="1721">
          <cell r="A1721">
            <v>713071</v>
          </cell>
          <cell r="B1721">
            <v>1001</v>
          </cell>
          <cell r="C1721">
            <v>1</v>
          </cell>
          <cell r="D1721">
            <v>1001</v>
          </cell>
          <cell r="E1721" t="str">
            <v>推进城汉库珂和服</v>
          </cell>
        </row>
        <row r="1722">
          <cell r="A1722">
            <v>713072</v>
          </cell>
          <cell r="B1722">
            <v>1001</v>
          </cell>
          <cell r="C1722">
            <v>1</v>
          </cell>
          <cell r="D1722">
            <v>1001</v>
          </cell>
          <cell r="E1722" t="str">
            <v>新世界马尔高漂浮状态（暂时）</v>
          </cell>
        </row>
        <row r="1723">
          <cell r="A1723">
            <v>713073</v>
          </cell>
          <cell r="B1723">
            <v>1001</v>
          </cell>
          <cell r="C1723">
            <v>1</v>
          </cell>
          <cell r="D1723">
            <v>1001</v>
          </cell>
          <cell r="E1723" t="str">
            <v>新世界米霍克和服</v>
          </cell>
        </row>
        <row r="1724">
          <cell r="A1724">
            <v>713074</v>
          </cell>
          <cell r="B1724">
            <v>1001</v>
          </cell>
          <cell r="C1724">
            <v>1</v>
          </cell>
          <cell r="D1724">
            <v>1001</v>
          </cell>
          <cell r="E1724" t="str">
            <v>凯文迪修时装</v>
          </cell>
        </row>
        <row r="1725">
          <cell r="A1725">
            <v>713075</v>
          </cell>
          <cell r="B1725">
            <v>1001</v>
          </cell>
          <cell r="C1725">
            <v>1</v>
          </cell>
          <cell r="D1725">
            <v>1001</v>
          </cell>
          <cell r="E1725" t="str">
            <v>糖糖时装</v>
          </cell>
        </row>
        <row r="1726">
          <cell r="A1726">
            <v>713076</v>
          </cell>
          <cell r="B1726">
            <v>1001</v>
          </cell>
          <cell r="C1726">
            <v>1</v>
          </cell>
          <cell r="D1726">
            <v>1001</v>
          </cell>
          <cell r="E1726" t="str">
            <v>光月御殿时装</v>
          </cell>
        </row>
        <row r="1727">
          <cell r="A1727">
            <v>713077</v>
          </cell>
          <cell r="B1727">
            <v>1001</v>
          </cell>
          <cell r="C1727">
            <v>1</v>
          </cell>
          <cell r="D1727">
            <v>1001</v>
          </cell>
          <cell r="E1727" t="str">
            <v>凯罗特和服</v>
          </cell>
        </row>
        <row r="1728">
          <cell r="A1728">
            <v>713078</v>
          </cell>
          <cell r="B1728">
            <v>1001</v>
          </cell>
          <cell r="C1728">
            <v>1</v>
          </cell>
          <cell r="D1728">
            <v>1001</v>
          </cell>
          <cell r="E1728" t="str">
            <v>阿菊（大铠）</v>
          </cell>
        </row>
        <row r="1729">
          <cell r="A1729">
            <v>713079</v>
          </cell>
          <cell r="B1729">
            <v>1001</v>
          </cell>
          <cell r="C1729">
            <v>1</v>
          </cell>
          <cell r="D1729">
            <v>1001</v>
          </cell>
          <cell r="E1729" t="str">
            <v>年轻白胡子和服</v>
          </cell>
        </row>
        <row r="1730">
          <cell r="A1730">
            <v>713080</v>
          </cell>
          <cell r="B1730">
            <v>1001</v>
          </cell>
          <cell r="C1730">
            <v>1</v>
          </cell>
          <cell r="D1730">
            <v>1001</v>
          </cell>
          <cell r="E1730" t="str">
            <v>新世界佩罗娜(礼服)</v>
          </cell>
        </row>
        <row r="1731">
          <cell r="A1731">
            <v>713081</v>
          </cell>
          <cell r="B1731">
            <v>1001</v>
          </cell>
          <cell r="C1731">
            <v>1</v>
          </cell>
          <cell r="D1731">
            <v>1001</v>
          </cell>
          <cell r="E1731" t="str">
            <v>布玲婚纱</v>
          </cell>
        </row>
        <row r="1732">
          <cell r="A1732">
            <v>713082</v>
          </cell>
          <cell r="B1732">
            <v>1001</v>
          </cell>
          <cell r="C1732">
            <v>1</v>
          </cell>
          <cell r="D1732">
            <v>1001</v>
          </cell>
          <cell r="E1732" t="str">
            <v>布林原皮（飞毯）</v>
          </cell>
        </row>
        <row r="1733">
          <cell r="A1733">
            <v>713083</v>
          </cell>
          <cell r="B1733">
            <v>1001</v>
          </cell>
          <cell r="C1733">
            <v>1</v>
          </cell>
          <cell r="D1733">
            <v>1001</v>
          </cell>
          <cell r="E1733" t="str">
            <v>布林婚纱（飞毯）</v>
          </cell>
        </row>
        <row r="1734">
          <cell r="A1734">
            <v>713084</v>
          </cell>
          <cell r="B1734">
            <v>1001</v>
          </cell>
          <cell r="C1734">
            <v>1</v>
          </cell>
          <cell r="D1734">
            <v>1001</v>
          </cell>
          <cell r="E1734" t="str">
            <v>霍金斯时装</v>
          </cell>
        </row>
        <row r="1735">
          <cell r="A1735">
            <v>713085</v>
          </cell>
          <cell r="B1735">
            <v>1001</v>
          </cell>
          <cell r="C1735">
            <v>1</v>
          </cell>
          <cell r="D1735">
            <v>1001</v>
          </cell>
          <cell r="E1735" t="str">
            <v>德雷克时装</v>
          </cell>
        </row>
        <row r="1736">
          <cell r="A1736">
            <v>713086</v>
          </cell>
          <cell r="B1736">
            <v>1001</v>
          </cell>
          <cell r="C1736">
            <v>1</v>
          </cell>
          <cell r="D1736">
            <v>1001</v>
          </cell>
          <cell r="E1736" t="str">
            <v>新世界鲁兹时装</v>
          </cell>
        </row>
        <row r="1737">
          <cell r="A1737">
            <v>713087</v>
          </cell>
          <cell r="B1737">
            <v>1001</v>
          </cell>
          <cell r="C1737">
            <v>1</v>
          </cell>
          <cell r="D1737">
            <v>1001</v>
          </cell>
          <cell r="E1737" t="str">
            <v>龙人凯多时装</v>
          </cell>
        </row>
        <row r="1738">
          <cell r="A1738">
            <v>713088</v>
          </cell>
          <cell r="B1738">
            <v>1001</v>
          </cell>
          <cell r="C1738">
            <v>1</v>
          </cell>
          <cell r="D1738">
            <v>1001</v>
          </cell>
          <cell r="E1738" t="str">
            <v>新世界山智（王子服）</v>
          </cell>
        </row>
        <row r="1739">
          <cell r="A1739">
            <v>713089</v>
          </cell>
          <cell r="B1739">
            <v>1001</v>
          </cell>
          <cell r="C1739">
            <v>1</v>
          </cell>
          <cell r="D1739">
            <v>1001</v>
          </cell>
          <cell r="E1739" t="str">
            <v>杰克（猛犸形态）</v>
          </cell>
        </row>
        <row r="1740">
          <cell r="A1740">
            <v>713090</v>
          </cell>
          <cell r="B1740">
            <v>1001</v>
          </cell>
          <cell r="C1740">
            <v>1</v>
          </cell>
          <cell r="D1740">
            <v>1001</v>
          </cell>
          <cell r="E1740" t="str">
            <v>昆因（腕龙形态）</v>
          </cell>
        </row>
        <row r="1741">
          <cell r="A1741">
            <v>713091</v>
          </cell>
          <cell r="B1741">
            <v>1001</v>
          </cell>
          <cell r="C1741">
            <v>1</v>
          </cell>
          <cell r="D1741">
            <v>1001</v>
          </cell>
          <cell r="E1741" t="str">
            <v>路飞（战斗服）</v>
          </cell>
        </row>
        <row r="1742">
          <cell r="A1742">
            <v>713092</v>
          </cell>
          <cell r="B1742">
            <v>1001</v>
          </cell>
          <cell r="C1742">
            <v>1</v>
          </cell>
          <cell r="D1742">
            <v>1001</v>
          </cell>
          <cell r="E1742" t="str">
            <v>大和（面具）</v>
          </cell>
        </row>
        <row r="1743">
          <cell r="A1743">
            <v>713093</v>
          </cell>
          <cell r="B1743">
            <v>1001</v>
          </cell>
          <cell r="C1743">
            <v>1</v>
          </cell>
          <cell r="D1743">
            <v>1001</v>
          </cell>
          <cell r="E1743" t="str">
            <v>乌塔（铠甲）</v>
          </cell>
        </row>
        <row r="1744">
          <cell r="A1744">
            <v>713094</v>
          </cell>
          <cell r="B1744">
            <v>1001</v>
          </cell>
          <cell r="C1744">
            <v>1</v>
          </cell>
          <cell r="D1744">
            <v>1001</v>
          </cell>
          <cell r="E1744" t="str">
            <v>润媞（肿头龙）</v>
          </cell>
        </row>
        <row r="1745">
          <cell r="A1745">
            <v>713095</v>
          </cell>
          <cell r="B1745">
            <v>1001</v>
          </cell>
          <cell r="C1745">
            <v>1</v>
          </cell>
          <cell r="D1745">
            <v>1001</v>
          </cell>
          <cell r="E1745" t="str">
            <v>烬（无齿翼龙）</v>
          </cell>
        </row>
        <row r="1746">
          <cell r="A1746">
            <v>713096</v>
          </cell>
          <cell r="B1746">
            <v>1001</v>
          </cell>
          <cell r="C1746">
            <v>1</v>
          </cell>
          <cell r="D1746">
            <v>1001</v>
          </cell>
          <cell r="E1746" t="str">
            <v>佩吉旺（脊背龙）</v>
          </cell>
        </row>
        <row r="1747">
          <cell r="A1747">
            <v>713097</v>
          </cell>
          <cell r="B1747">
            <v>1001</v>
          </cell>
          <cell r="C1747">
            <v>1</v>
          </cell>
          <cell r="D1747">
            <v>1001</v>
          </cell>
          <cell r="E1747" t="str">
            <v>新世界基德时装</v>
          </cell>
        </row>
        <row r="1748">
          <cell r="A1748">
            <v>713098</v>
          </cell>
          <cell r="B1748">
            <v>1001</v>
          </cell>
          <cell r="C1748">
            <v>1</v>
          </cell>
          <cell r="D1748">
            <v>1001</v>
          </cell>
          <cell r="E1748" t="str">
            <v>和之国罗时装</v>
          </cell>
        </row>
        <row r="1749">
          <cell r="A1749">
            <v>713101</v>
          </cell>
          <cell r="B1749">
            <v>1001</v>
          </cell>
          <cell r="C1749">
            <v>1</v>
          </cell>
          <cell r="D1749">
            <v>1001</v>
          </cell>
          <cell r="E1749" t="str">
            <v>赫拉</v>
          </cell>
        </row>
        <row r="1750">
          <cell r="A1750">
            <v>713102</v>
          </cell>
          <cell r="B1750">
            <v>1001</v>
          </cell>
          <cell r="C1750">
            <v>1</v>
          </cell>
          <cell r="D1750">
            <v>1001</v>
          </cell>
          <cell r="E1750" t="str">
            <v>路飞太郎</v>
          </cell>
        </row>
        <row r="1751">
          <cell r="A1751">
            <v>713103</v>
          </cell>
          <cell r="B1751">
            <v>1001</v>
          </cell>
          <cell r="C1751">
            <v>1</v>
          </cell>
          <cell r="D1751">
            <v>1001</v>
          </cell>
          <cell r="E1751" t="str">
            <v>和之国罗宾（阿罗宾）</v>
          </cell>
        </row>
        <row r="1752">
          <cell r="A1752">
            <v>713104</v>
          </cell>
          <cell r="B1752">
            <v>1001</v>
          </cell>
          <cell r="C1752">
            <v>1</v>
          </cell>
          <cell r="D1752">
            <v>1001</v>
          </cell>
          <cell r="E1752" t="str">
            <v>和之国山智（山五郎）</v>
          </cell>
        </row>
        <row r="1753">
          <cell r="A1753">
            <v>713105</v>
          </cell>
          <cell r="B1753">
            <v>1001</v>
          </cell>
          <cell r="C1753">
            <v>1</v>
          </cell>
          <cell r="D1753">
            <v>1001</v>
          </cell>
          <cell r="E1753" t="str">
            <v>和之国佐罗（佐罗十郎）</v>
          </cell>
        </row>
        <row r="1754">
          <cell r="A1754">
            <v>713106</v>
          </cell>
          <cell r="B1754">
            <v>1001</v>
          </cell>
          <cell r="C1754">
            <v>1</v>
          </cell>
          <cell r="D1754">
            <v>1001</v>
          </cell>
          <cell r="E1754" t="str">
            <v>和之国乔巴（乔巴卫门）</v>
          </cell>
        </row>
        <row r="1755">
          <cell r="A1755">
            <v>713107</v>
          </cell>
          <cell r="B1755">
            <v>1001</v>
          </cell>
          <cell r="C1755">
            <v>1</v>
          </cell>
          <cell r="D1755">
            <v>1001</v>
          </cell>
          <cell r="E1755" t="str">
            <v>和之国撒谎布（撒谎八）</v>
          </cell>
        </row>
        <row r="1756">
          <cell r="A1756">
            <v>713108</v>
          </cell>
          <cell r="B1756">
            <v>1001</v>
          </cell>
          <cell r="C1756">
            <v>1</v>
          </cell>
          <cell r="D1756">
            <v>1001</v>
          </cell>
          <cell r="E1756" t="str">
            <v>和之国奈美（阿奈美）</v>
          </cell>
        </row>
        <row r="1757">
          <cell r="A1757">
            <v>713109</v>
          </cell>
          <cell r="B1757">
            <v>1001</v>
          </cell>
          <cell r="C1757">
            <v>1</v>
          </cell>
          <cell r="D1757">
            <v>1001</v>
          </cell>
          <cell r="E1757" t="str">
            <v>和之国弗兰奇（弗兰介）</v>
          </cell>
        </row>
        <row r="1758">
          <cell r="A1758">
            <v>713110</v>
          </cell>
          <cell r="B1758">
            <v>1001</v>
          </cell>
          <cell r="C1758">
            <v>1</v>
          </cell>
          <cell r="D1758">
            <v>1001</v>
          </cell>
          <cell r="E1758" t="str">
            <v>和之国布鲁克（骨吉）</v>
          </cell>
        </row>
        <row r="1759">
          <cell r="A1759">
            <v>713111</v>
          </cell>
          <cell r="B1759">
            <v>1001</v>
          </cell>
          <cell r="C1759">
            <v>1</v>
          </cell>
          <cell r="D1759">
            <v>1001</v>
          </cell>
          <cell r="E1759" t="str">
            <v>路飞（西装）</v>
          </cell>
        </row>
        <row r="1760">
          <cell r="A1760">
            <v>713112</v>
          </cell>
          <cell r="B1760">
            <v>1001</v>
          </cell>
          <cell r="C1760">
            <v>1</v>
          </cell>
          <cell r="D1760">
            <v>1001</v>
          </cell>
          <cell r="E1760" t="str">
            <v>罗杰（海盗王）</v>
          </cell>
        </row>
        <row r="1761">
          <cell r="A1761">
            <v>713113</v>
          </cell>
          <cell r="B1761">
            <v>1001</v>
          </cell>
          <cell r="C1761">
            <v>1</v>
          </cell>
          <cell r="D1761">
            <v>1001</v>
          </cell>
          <cell r="E1761" t="str">
            <v>罗杰（大海盗）</v>
          </cell>
        </row>
        <row r="1762">
          <cell r="A1762">
            <v>713114</v>
          </cell>
          <cell r="B1762">
            <v>1001</v>
          </cell>
          <cell r="C1762">
            <v>1</v>
          </cell>
          <cell r="D1762">
            <v>1001</v>
          </cell>
          <cell r="E1762" t="str">
            <v>烬（无面具）</v>
          </cell>
        </row>
        <row r="1763">
          <cell r="A1763">
            <v>713115</v>
          </cell>
          <cell r="B1763">
            <v>1001</v>
          </cell>
          <cell r="C1763">
            <v>1</v>
          </cell>
          <cell r="D1763">
            <v>1001</v>
          </cell>
          <cell r="E1763" t="str">
            <v>和之国路飞（获赋者）</v>
          </cell>
        </row>
        <row r="1764">
          <cell r="A1764">
            <v>713116</v>
          </cell>
          <cell r="B1764">
            <v>1001</v>
          </cell>
          <cell r="C1764">
            <v>1</v>
          </cell>
          <cell r="D1764">
            <v>1001</v>
          </cell>
          <cell r="E1764" t="str">
            <v>绿牛（飞行）</v>
          </cell>
        </row>
        <row r="1765">
          <cell r="A1765">
            <v>713117</v>
          </cell>
          <cell r="B1765">
            <v>1001</v>
          </cell>
          <cell r="C1765">
            <v>1</v>
          </cell>
          <cell r="D1765">
            <v>1001</v>
          </cell>
          <cell r="E1765" t="str">
            <v>大口真神大和（兽形态）</v>
          </cell>
        </row>
        <row r="1766">
          <cell r="A1766">
            <v>713118</v>
          </cell>
          <cell r="B1766">
            <v>1001</v>
          </cell>
          <cell r="C1766">
            <v>1</v>
          </cell>
          <cell r="D1766">
            <v>1001</v>
          </cell>
          <cell r="E1766" t="str">
            <v>基德与罗（罗）</v>
          </cell>
        </row>
        <row r="1767">
          <cell r="A1767">
            <v>713119</v>
          </cell>
          <cell r="B1767">
            <v>1001</v>
          </cell>
          <cell r="C1767">
            <v>1</v>
          </cell>
          <cell r="D1767">
            <v>1001</v>
          </cell>
          <cell r="E1767" t="str">
            <v>邦妮（常服）</v>
          </cell>
        </row>
        <row r="1768">
          <cell r="A1768">
            <v>713120</v>
          </cell>
          <cell r="B1768">
            <v>1001</v>
          </cell>
          <cell r="C1768">
            <v>1</v>
          </cell>
          <cell r="D1768">
            <v>1001</v>
          </cell>
          <cell r="E1768" t="str">
            <v>邦妮（未来服·小孩子）</v>
          </cell>
        </row>
        <row r="1769">
          <cell r="A1769">
            <v>713121</v>
          </cell>
          <cell r="B1769">
            <v>1001</v>
          </cell>
          <cell r="C1769">
            <v>1</v>
          </cell>
          <cell r="D1769">
            <v>1001</v>
          </cell>
          <cell r="E1769" t="str">
            <v>邦妮（常服·小孩子）</v>
          </cell>
        </row>
        <row r="1770">
          <cell r="A1770">
            <v>720001</v>
          </cell>
          <cell r="B1770">
            <v>1001</v>
          </cell>
          <cell r="C1770">
            <v>1</v>
          </cell>
          <cell r="D1770">
            <v>1001</v>
          </cell>
          <cell r="E1770" t="str">
            <v>附魂抽卡卷</v>
          </cell>
        </row>
        <row r="1771">
          <cell r="A1771">
            <v>451201</v>
          </cell>
          <cell r="B1771">
            <v>1001</v>
          </cell>
          <cell r="C1771">
            <v>1</v>
          </cell>
          <cell r="D1771">
            <v>1004</v>
          </cell>
          <cell r="E1771" t="str">
            <v>舰船甲板1</v>
          </cell>
        </row>
        <row r="1772">
          <cell r="A1772">
            <v>451202</v>
          </cell>
          <cell r="B1772">
            <v>1001</v>
          </cell>
          <cell r="C1772">
            <v>1</v>
          </cell>
          <cell r="D1772">
            <v>1004</v>
          </cell>
          <cell r="E1772" t="str">
            <v>桅杆1</v>
          </cell>
        </row>
        <row r="1773">
          <cell r="A1773">
            <v>451203</v>
          </cell>
          <cell r="B1773">
            <v>1001</v>
          </cell>
          <cell r="C1773">
            <v>1</v>
          </cell>
          <cell r="D1773">
            <v>1004</v>
          </cell>
          <cell r="E1773" t="str">
            <v>大炮1</v>
          </cell>
        </row>
        <row r="1774">
          <cell r="A1774">
            <v>451204</v>
          </cell>
          <cell r="B1774">
            <v>1001</v>
          </cell>
          <cell r="C1774">
            <v>1</v>
          </cell>
          <cell r="D1774">
            <v>1004</v>
          </cell>
          <cell r="E1774" t="str">
            <v>帆布1</v>
          </cell>
        </row>
        <row r="1775">
          <cell r="A1775">
            <v>451205</v>
          </cell>
          <cell r="B1775">
            <v>1001</v>
          </cell>
          <cell r="C1775">
            <v>1</v>
          </cell>
          <cell r="D1775">
            <v>1004</v>
          </cell>
          <cell r="E1775" t="str">
            <v>铁钉1</v>
          </cell>
        </row>
        <row r="1776">
          <cell r="A1776">
            <v>451206</v>
          </cell>
          <cell r="B1776">
            <v>1001</v>
          </cell>
          <cell r="C1776">
            <v>1</v>
          </cell>
          <cell r="D1776">
            <v>1004</v>
          </cell>
          <cell r="E1776" t="str">
            <v>缆绳1</v>
          </cell>
        </row>
        <row r="1777">
          <cell r="A1777">
            <v>452201</v>
          </cell>
          <cell r="B1777">
            <v>1001</v>
          </cell>
          <cell r="C1777">
            <v>1</v>
          </cell>
          <cell r="D1777">
            <v>1001</v>
          </cell>
          <cell r="E1777" t="str">
            <v>快速挑战券</v>
          </cell>
        </row>
        <row r="1778">
          <cell r="A1778">
            <v>452203</v>
          </cell>
          <cell r="B1778">
            <v>1001</v>
          </cell>
          <cell r="C1778">
            <v>1</v>
          </cell>
          <cell r="D1778">
            <v>1001</v>
          </cell>
          <cell r="E1778" t="str">
            <v>历险速战券</v>
          </cell>
        </row>
        <row r="1779">
          <cell r="A1779">
            <v>465110</v>
          </cell>
          <cell r="B1779">
            <v>1001</v>
          </cell>
          <cell r="C1779">
            <v>1</v>
          </cell>
          <cell r="D1779">
            <v>1001</v>
          </cell>
          <cell r="E1779" t="str">
            <v>青铜勋章</v>
          </cell>
        </row>
        <row r="1780">
          <cell r="A1780">
            <v>465111</v>
          </cell>
          <cell r="B1780">
            <v>1001</v>
          </cell>
          <cell r="C1780">
            <v>1</v>
          </cell>
          <cell r="D1780">
            <v>1001</v>
          </cell>
          <cell r="E1780" t="str">
            <v>白银徽章1</v>
          </cell>
        </row>
        <row r="1781">
          <cell r="A1781">
            <v>465121</v>
          </cell>
          <cell r="B1781">
            <v>1001</v>
          </cell>
          <cell r="C1781">
            <v>1</v>
          </cell>
          <cell r="D1781">
            <v>1001</v>
          </cell>
          <cell r="E1781" t="str">
            <v>白银徽章2</v>
          </cell>
        </row>
        <row r="1782">
          <cell r="A1782">
            <v>465112</v>
          </cell>
          <cell r="B1782">
            <v>1001</v>
          </cell>
          <cell r="C1782">
            <v>1</v>
          </cell>
          <cell r="D1782">
            <v>1001</v>
          </cell>
          <cell r="E1782" t="str">
            <v>黄金徽章1</v>
          </cell>
        </row>
        <row r="1783">
          <cell r="A1783">
            <v>466001</v>
          </cell>
          <cell r="B1783">
            <v>1001</v>
          </cell>
          <cell r="C1783">
            <v>4</v>
          </cell>
          <cell r="D1783">
            <v>1001</v>
          </cell>
          <cell r="E1783" t="str">
            <v>学徒布丁</v>
          </cell>
        </row>
        <row r="1784">
          <cell r="A1784">
            <v>466002</v>
          </cell>
          <cell r="B1784">
            <v>1001</v>
          </cell>
          <cell r="C1784">
            <v>4</v>
          </cell>
          <cell r="D1784">
            <v>1001</v>
          </cell>
          <cell r="E1784" t="str">
            <v>学徒超美味蛤蜊</v>
          </cell>
        </row>
        <row r="1785">
          <cell r="A1785">
            <v>466003</v>
          </cell>
          <cell r="B1785">
            <v>1001</v>
          </cell>
          <cell r="C1785">
            <v>4</v>
          </cell>
          <cell r="D1785">
            <v>1001</v>
          </cell>
          <cell r="E1785" t="str">
            <v>学徒便当</v>
          </cell>
        </row>
        <row r="1786">
          <cell r="A1786">
            <v>466004</v>
          </cell>
          <cell r="B1786">
            <v>1001</v>
          </cell>
          <cell r="C1786">
            <v>4</v>
          </cell>
          <cell r="D1786">
            <v>1001</v>
          </cell>
          <cell r="E1786" t="str">
            <v>学徒伙食汤</v>
          </cell>
        </row>
        <row r="1787">
          <cell r="A1787">
            <v>466005</v>
          </cell>
          <cell r="B1787">
            <v>1001</v>
          </cell>
          <cell r="C1787">
            <v>4</v>
          </cell>
          <cell r="D1787">
            <v>1001</v>
          </cell>
          <cell r="E1787" t="str">
            <v>学徒棒骨大肉</v>
          </cell>
        </row>
        <row r="1788">
          <cell r="A1788">
            <v>466006</v>
          </cell>
          <cell r="B1788">
            <v>1001</v>
          </cell>
          <cell r="C1788">
            <v>4</v>
          </cell>
          <cell r="D1788">
            <v>1001</v>
          </cell>
          <cell r="E1788" t="str">
            <v>学徒炖香肠</v>
          </cell>
        </row>
        <row r="1789">
          <cell r="A1789">
            <v>466007</v>
          </cell>
          <cell r="B1789">
            <v>1001</v>
          </cell>
          <cell r="C1789">
            <v>4</v>
          </cell>
          <cell r="D1789">
            <v>1001</v>
          </cell>
          <cell r="E1789" t="str">
            <v>学徒可乐饼</v>
          </cell>
        </row>
        <row r="1790">
          <cell r="A1790">
            <v>466008</v>
          </cell>
          <cell r="B1790">
            <v>1001</v>
          </cell>
          <cell r="C1790">
            <v>4</v>
          </cell>
          <cell r="D1790">
            <v>1001</v>
          </cell>
          <cell r="E1790" t="str">
            <v>学徒秘制煮豆</v>
          </cell>
        </row>
        <row r="1791">
          <cell r="A1791">
            <v>466009</v>
          </cell>
          <cell r="B1791">
            <v>1001</v>
          </cell>
          <cell r="C1791">
            <v>4</v>
          </cell>
          <cell r="D1791">
            <v>1001</v>
          </cell>
          <cell r="E1791" t="str">
            <v>学徒切片章鱼</v>
          </cell>
        </row>
        <row r="1792">
          <cell r="A1792">
            <v>466010</v>
          </cell>
          <cell r="B1792">
            <v>1001</v>
          </cell>
          <cell r="C1792">
            <v>4</v>
          </cell>
          <cell r="D1792">
            <v>1001</v>
          </cell>
          <cell r="E1792" t="str">
            <v>学徒石烧炖菜</v>
          </cell>
        </row>
        <row r="1793">
          <cell r="A1793">
            <v>466011</v>
          </cell>
          <cell r="B1793">
            <v>1001</v>
          </cell>
          <cell r="C1793">
            <v>4</v>
          </cell>
          <cell r="D1793">
            <v>1001</v>
          </cell>
          <cell r="E1793" t="str">
            <v>学徒水果百汇</v>
          </cell>
        </row>
        <row r="1794">
          <cell r="A1794">
            <v>466012</v>
          </cell>
          <cell r="B1794">
            <v>1001</v>
          </cell>
          <cell r="C1794">
            <v>4</v>
          </cell>
          <cell r="D1794">
            <v>1001</v>
          </cell>
          <cell r="E1794" t="str">
            <v>学徒樱桃派</v>
          </cell>
        </row>
        <row r="1795">
          <cell r="A1795">
            <v>466013</v>
          </cell>
          <cell r="B1795">
            <v>1001</v>
          </cell>
          <cell r="C1795">
            <v>4</v>
          </cell>
          <cell r="D1795">
            <v>1001</v>
          </cell>
          <cell r="E1795" t="str">
            <v>学徒章鱼烧</v>
          </cell>
        </row>
        <row r="1796">
          <cell r="A1796">
            <v>466014</v>
          </cell>
          <cell r="B1796">
            <v>1001</v>
          </cell>
          <cell r="C1796">
            <v>4</v>
          </cell>
          <cell r="D1796">
            <v>1001</v>
          </cell>
          <cell r="E1796" t="str">
            <v>学徒食品摊炒面</v>
          </cell>
        </row>
        <row r="1797">
          <cell r="A1797">
            <v>467001</v>
          </cell>
          <cell r="B1797">
            <v>1001</v>
          </cell>
          <cell r="C1797">
            <v>4</v>
          </cell>
          <cell r="D1797">
            <v>1001</v>
          </cell>
          <cell r="E1797" t="str">
            <v>初级布丁</v>
          </cell>
        </row>
        <row r="1798">
          <cell r="A1798">
            <v>467002</v>
          </cell>
          <cell r="B1798">
            <v>1001</v>
          </cell>
          <cell r="C1798">
            <v>4</v>
          </cell>
          <cell r="D1798">
            <v>1001</v>
          </cell>
          <cell r="E1798" t="str">
            <v>初级超美味蛤蜊</v>
          </cell>
        </row>
        <row r="1799">
          <cell r="A1799">
            <v>467003</v>
          </cell>
          <cell r="B1799">
            <v>1001</v>
          </cell>
          <cell r="C1799">
            <v>4</v>
          </cell>
          <cell r="D1799">
            <v>1001</v>
          </cell>
          <cell r="E1799" t="str">
            <v>初级便当</v>
          </cell>
        </row>
        <row r="1800">
          <cell r="A1800">
            <v>467004</v>
          </cell>
          <cell r="B1800">
            <v>1001</v>
          </cell>
          <cell r="C1800">
            <v>4</v>
          </cell>
          <cell r="D1800">
            <v>1001</v>
          </cell>
          <cell r="E1800" t="str">
            <v>初级伙食汤</v>
          </cell>
        </row>
        <row r="1801">
          <cell r="A1801">
            <v>467005</v>
          </cell>
          <cell r="B1801">
            <v>1001</v>
          </cell>
          <cell r="C1801">
            <v>4</v>
          </cell>
          <cell r="D1801">
            <v>1001</v>
          </cell>
          <cell r="E1801" t="str">
            <v>初级棒骨大肉</v>
          </cell>
        </row>
        <row r="1802">
          <cell r="A1802">
            <v>467006</v>
          </cell>
          <cell r="B1802">
            <v>1001</v>
          </cell>
          <cell r="C1802">
            <v>4</v>
          </cell>
          <cell r="D1802">
            <v>1001</v>
          </cell>
          <cell r="E1802" t="str">
            <v>初级炖香肠</v>
          </cell>
        </row>
        <row r="1803">
          <cell r="A1803">
            <v>467007</v>
          </cell>
          <cell r="B1803">
            <v>1001</v>
          </cell>
          <cell r="C1803">
            <v>4</v>
          </cell>
          <cell r="D1803">
            <v>1001</v>
          </cell>
          <cell r="E1803" t="str">
            <v>初级可乐饼</v>
          </cell>
        </row>
        <row r="1804">
          <cell r="A1804">
            <v>467008</v>
          </cell>
          <cell r="B1804">
            <v>1001</v>
          </cell>
          <cell r="C1804">
            <v>4</v>
          </cell>
          <cell r="D1804">
            <v>1001</v>
          </cell>
          <cell r="E1804" t="str">
            <v>初级秘制煮豆</v>
          </cell>
        </row>
        <row r="1805">
          <cell r="A1805">
            <v>467009</v>
          </cell>
          <cell r="B1805">
            <v>1001</v>
          </cell>
          <cell r="C1805">
            <v>4</v>
          </cell>
          <cell r="D1805">
            <v>1001</v>
          </cell>
          <cell r="E1805" t="str">
            <v>初级切片章鱼</v>
          </cell>
        </row>
        <row r="1806">
          <cell r="A1806">
            <v>467010</v>
          </cell>
          <cell r="B1806">
            <v>1001</v>
          </cell>
          <cell r="C1806">
            <v>4</v>
          </cell>
          <cell r="D1806">
            <v>1001</v>
          </cell>
          <cell r="E1806" t="str">
            <v>初级石烧炖菜</v>
          </cell>
        </row>
        <row r="1807">
          <cell r="A1807">
            <v>467011</v>
          </cell>
          <cell r="B1807">
            <v>1001</v>
          </cell>
          <cell r="C1807">
            <v>4</v>
          </cell>
          <cell r="D1807">
            <v>1001</v>
          </cell>
          <cell r="E1807" t="str">
            <v>初级水果百汇</v>
          </cell>
        </row>
        <row r="1808">
          <cell r="A1808">
            <v>467012</v>
          </cell>
          <cell r="B1808">
            <v>1001</v>
          </cell>
          <cell r="C1808">
            <v>4</v>
          </cell>
          <cell r="D1808">
            <v>1001</v>
          </cell>
          <cell r="E1808" t="str">
            <v>初级樱桃派</v>
          </cell>
        </row>
        <row r="1809">
          <cell r="A1809">
            <v>467013</v>
          </cell>
          <cell r="B1809">
            <v>1001</v>
          </cell>
          <cell r="C1809">
            <v>4</v>
          </cell>
          <cell r="D1809">
            <v>1001</v>
          </cell>
          <cell r="E1809" t="str">
            <v>初级章鱼烧</v>
          </cell>
        </row>
        <row r="1810">
          <cell r="A1810">
            <v>467014</v>
          </cell>
          <cell r="B1810">
            <v>1001</v>
          </cell>
          <cell r="C1810">
            <v>4</v>
          </cell>
          <cell r="D1810">
            <v>1001</v>
          </cell>
          <cell r="E1810" t="str">
            <v>初级食品摊炒面</v>
          </cell>
        </row>
        <row r="1811">
          <cell r="A1811">
            <v>468001</v>
          </cell>
          <cell r="B1811">
            <v>1001</v>
          </cell>
          <cell r="C1811">
            <v>4</v>
          </cell>
          <cell r="D1811">
            <v>1001</v>
          </cell>
          <cell r="E1811" t="str">
            <v>中级布丁</v>
          </cell>
        </row>
        <row r="1812">
          <cell r="A1812">
            <v>468002</v>
          </cell>
          <cell r="B1812">
            <v>1001</v>
          </cell>
          <cell r="C1812">
            <v>4</v>
          </cell>
          <cell r="D1812">
            <v>1001</v>
          </cell>
          <cell r="E1812" t="str">
            <v>中级超美味蛤蜊</v>
          </cell>
        </row>
        <row r="1813">
          <cell r="A1813">
            <v>468003</v>
          </cell>
          <cell r="B1813">
            <v>1001</v>
          </cell>
          <cell r="C1813">
            <v>4</v>
          </cell>
          <cell r="D1813">
            <v>1001</v>
          </cell>
          <cell r="E1813" t="str">
            <v>中级便当</v>
          </cell>
        </row>
        <row r="1814">
          <cell r="A1814">
            <v>468004</v>
          </cell>
          <cell r="B1814">
            <v>1001</v>
          </cell>
          <cell r="C1814">
            <v>4</v>
          </cell>
          <cell r="D1814">
            <v>1001</v>
          </cell>
          <cell r="E1814" t="str">
            <v>中级伙食汤</v>
          </cell>
        </row>
        <row r="1815">
          <cell r="A1815">
            <v>468005</v>
          </cell>
          <cell r="B1815">
            <v>1001</v>
          </cell>
          <cell r="C1815">
            <v>4</v>
          </cell>
          <cell r="D1815">
            <v>1001</v>
          </cell>
          <cell r="E1815" t="str">
            <v>中级棒骨大肉</v>
          </cell>
        </row>
        <row r="1816">
          <cell r="A1816">
            <v>468006</v>
          </cell>
          <cell r="B1816">
            <v>1001</v>
          </cell>
          <cell r="C1816">
            <v>4</v>
          </cell>
          <cell r="D1816">
            <v>1001</v>
          </cell>
          <cell r="E1816" t="str">
            <v>中级炖香肠</v>
          </cell>
        </row>
        <row r="1817">
          <cell r="A1817">
            <v>468007</v>
          </cell>
          <cell r="B1817">
            <v>1001</v>
          </cell>
          <cell r="C1817">
            <v>4</v>
          </cell>
          <cell r="D1817">
            <v>1001</v>
          </cell>
          <cell r="E1817" t="str">
            <v>中级可乐饼</v>
          </cell>
        </row>
        <row r="1818">
          <cell r="A1818">
            <v>468008</v>
          </cell>
          <cell r="B1818">
            <v>1001</v>
          </cell>
          <cell r="C1818">
            <v>4</v>
          </cell>
          <cell r="D1818">
            <v>1001</v>
          </cell>
          <cell r="E1818" t="str">
            <v>中级秘制煮豆</v>
          </cell>
        </row>
        <row r="1819">
          <cell r="A1819">
            <v>468009</v>
          </cell>
          <cell r="B1819">
            <v>1001</v>
          </cell>
          <cell r="C1819">
            <v>4</v>
          </cell>
          <cell r="D1819">
            <v>1001</v>
          </cell>
          <cell r="E1819" t="str">
            <v>中级切片章鱼</v>
          </cell>
        </row>
        <row r="1820">
          <cell r="A1820">
            <v>468010</v>
          </cell>
          <cell r="B1820">
            <v>1001</v>
          </cell>
          <cell r="C1820">
            <v>4</v>
          </cell>
          <cell r="D1820">
            <v>1001</v>
          </cell>
          <cell r="E1820" t="str">
            <v>中级石烧炖菜</v>
          </cell>
        </row>
        <row r="1821">
          <cell r="A1821">
            <v>468011</v>
          </cell>
          <cell r="B1821">
            <v>1001</v>
          </cell>
          <cell r="C1821">
            <v>4</v>
          </cell>
          <cell r="D1821">
            <v>1001</v>
          </cell>
          <cell r="E1821" t="str">
            <v>中级水果百汇</v>
          </cell>
        </row>
        <row r="1822">
          <cell r="A1822">
            <v>468012</v>
          </cell>
          <cell r="B1822">
            <v>1001</v>
          </cell>
          <cell r="C1822">
            <v>4</v>
          </cell>
          <cell r="D1822">
            <v>1001</v>
          </cell>
          <cell r="E1822" t="str">
            <v>中级樱桃派</v>
          </cell>
        </row>
        <row r="1823">
          <cell r="A1823">
            <v>468013</v>
          </cell>
          <cell r="B1823">
            <v>1001</v>
          </cell>
          <cell r="C1823">
            <v>4</v>
          </cell>
          <cell r="D1823">
            <v>1001</v>
          </cell>
          <cell r="E1823" t="str">
            <v>中级章鱼烧</v>
          </cell>
        </row>
        <row r="1824">
          <cell r="A1824">
            <v>468014</v>
          </cell>
          <cell r="B1824">
            <v>1001</v>
          </cell>
          <cell r="C1824">
            <v>4</v>
          </cell>
          <cell r="D1824">
            <v>1001</v>
          </cell>
          <cell r="E1824" t="str">
            <v>中级食品摊炒面</v>
          </cell>
        </row>
        <row r="1825">
          <cell r="A1825">
            <v>469001</v>
          </cell>
          <cell r="B1825">
            <v>1001</v>
          </cell>
          <cell r="C1825">
            <v>4</v>
          </cell>
          <cell r="D1825">
            <v>1001</v>
          </cell>
          <cell r="E1825" t="str">
            <v>高级布丁</v>
          </cell>
        </row>
        <row r="1826">
          <cell r="A1826">
            <v>469002</v>
          </cell>
          <cell r="B1826">
            <v>1001</v>
          </cell>
          <cell r="C1826">
            <v>4</v>
          </cell>
          <cell r="D1826">
            <v>1001</v>
          </cell>
          <cell r="E1826" t="str">
            <v>高级超美味蛤蜊</v>
          </cell>
        </row>
        <row r="1827">
          <cell r="A1827">
            <v>469003</v>
          </cell>
          <cell r="B1827">
            <v>1001</v>
          </cell>
          <cell r="C1827">
            <v>4</v>
          </cell>
          <cell r="D1827">
            <v>1001</v>
          </cell>
          <cell r="E1827" t="str">
            <v>高级便当</v>
          </cell>
        </row>
        <row r="1828">
          <cell r="A1828">
            <v>469004</v>
          </cell>
          <cell r="B1828">
            <v>1001</v>
          </cell>
          <cell r="C1828">
            <v>4</v>
          </cell>
          <cell r="D1828">
            <v>1001</v>
          </cell>
          <cell r="E1828" t="str">
            <v>高级伙食汤</v>
          </cell>
        </row>
        <row r="1829">
          <cell r="A1829">
            <v>469005</v>
          </cell>
          <cell r="B1829">
            <v>1001</v>
          </cell>
          <cell r="C1829">
            <v>4</v>
          </cell>
          <cell r="D1829">
            <v>1001</v>
          </cell>
          <cell r="E1829" t="str">
            <v>高级棒骨大肉</v>
          </cell>
        </row>
        <row r="1830">
          <cell r="A1830">
            <v>469006</v>
          </cell>
          <cell r="B1830">
            <v>1001</v>
          </cell>
          <cell r="C1830">
            <v>4</v>
          </cell>
          <cell r="D1830">
            <v>1001</v>
          </cell>
          <cell r="E1830" t="str">
            <v>高级炖香肠</v>
          </cell>
        </row>
        <row r="1831">
          <cell r="A1831">
            <v>469007</v>
          </cell>
          <cell r="B1831">
            <v>1001</v>
          </cell>
          <cell r="C1831">
            <v>4</v>
          </cell>
          <cell r="D1831">
            <v>1001</v>
          </cell>
          <cell r="E1831" t="str">
            <v>高级可乐饼</v>
          </cell>
        </row>
        <row r="1832">
          <cell r="A1832">
            <v>469008</v>
          </cell>
          <cell r="B1832">
            <v>1001</v>
          </cell>
          <cell r="C1832">
            <v>4</v>
          </cell>
          <cell r="D1832">
            <v>1001</v>
          </cell>
          <cell r="E1832" t="str">
            <v>高级秘制煮豆</v>
          </cell>
        </row>
        <row r="1833">
          <cell r="A1833">
            <v>469009</v>
          </cell>
          <cell r="B1833">
            <v>1001</v>
          </cell>
          <cell r="C1833">
            <v>4</v>
          </cell>
          <cell r="D1833">
            <v>1001</v>
          </cell>
          <cell r="E1833" t="str">
            <v>高级切片章鱼</v>
          </cell>
        </row>
        <row r="1834">
          <cell r="A1834">
            <v>469010</v>
          </cell>
          <cell r="B1834">
            <v>1001</v>
          </cell>
          <cell r="C1834">
            <v>4</v>
          </cell>
          <cell r="D1834">
            <v>1001</v>
          </cell>
          <cell r="E1834" t="str">
            <v>高级石烧炖菜</v>
          </cell>
        </row>
        <row r="1835">
          <cell r="A1835">
            <v>469011</v>
          </cell>
          <cell r="B1835">
            <v>1001</v>
          </cell>
          <cell r="C1835">
            <v>4</v>
          </cell>
          <cell r="D1835">
            <v>1001</v>
          </cell>
          <cell r="E1835" t="str">
            <v>高级水果百汇</v>
          </cell>
        </row>
        <row r="1836">
          <cell r="A1836">
            <v>469012</v>
          </cell>
          <cell r="B1836">
            <v>1001</v>
          </cell>
          <cell r="C1836">
            <v>4</v>
          </cell>
          <cell r="D1836">
            <v>1001</v>
          </cell>
          <cell r="E1836" t="str">
            <v>高级樱桃派</v>
          </cell>
        </row>
        <row r="1837">
          <cell r="A1837">
            <v>469013</v>
          </cell>
          <cell r="B1837">
            <v>1001</v>
          </cell>
          <cell r="C1837">
            <v>4</v>
          </cell>
          <cell r="D1837">
            <v>1001</v>
          </cell>
          <cell r="E1837" t="str">
            <v>高级章鱼烧</v>
          </cell>
        </row>
        <row r="1838">
          <cell r="A1838">
            <v>469014</v>
          </cell>
          <cell r="B1838">
            <v>1001</v>
          </cell>
          <cell r="C1838">
            <v>4</v>
          </cell>
          <cell r="D1838">
            <v>1001</v>
          </cell>
          <cell r="E1838" t="str">
            <v>高级食品摊炒面</v>
          </cell>
        </row>
        <row r="1839">
          <cell r="A1839">
            <v>470001</v>
          </cell>
          <cell r="B1839">
            <v>1001</v>
          </cell>
          <cell r="C1839">
            <v>4</v>
          </cell>
          <cell r="D1839">
            <v>1001</v>
          </cell>
          <cell r="E1839" t="str">
            <v>大师布丁</v>
          </cell>
        </row>
        <row r="1840">
          <cell r="A1840">
            <v>470002</v>
          </cell>
          <cell r="B1840">
            <v>1001</v>
          </cell>
          <cell r="C1840">
            <v>4</v>
          </cell>
          <cell r="D1840">
            <v>1001</v>
          </cell>
          <cell r="E1840" t="str">
            <v>大师超美味蛤蜊</v>
          </cell>
        </row>
        <row r="1841">
          <cell r="A1841">
            <v>470003</v>
          </cell>
          <cell r="B1841">
            <v>1001</v>
          </cell>
          <cell r="C1841">
            <v>4</v>
          </cell>
          <cell r="D1841">
            <v>1001</v>
          </cell>
          <cell r="E1841" t="str">
            <v>大师便当</v>
          </cell>
        </row>
        <row r="1842">
          <cell r="A1842">
            <v>470004</v>
          </cell>
          <cell r="B1842">
            <v>1001</v>
          </cell>
          <cell r="C1842">
            <v>4</v>
          </cell>
          <cell r="D1842">
            <v>1001</v>
          </cell>
          <cell r="E1842" t="str">
            <v>大师伙食汤</v>
          </cell>
        </row>
        <row r="1843">
          <cell r="A1843">
            <v>470005</v>
          </cell>
          <cell r="B1843">
            <v>1001</v>
          </cell>
          <cell r="C1843">
            <v>4</v>
          </cell>
          <cell r="D1843">
            <v>1001</v>
          </cell>
          <cell r="E1843" t="str">
            <v>大师棒骨大肉</v>
          </cell>
        </row>
        <row r="1844">
          <cell r="A1844">
            <v>470006</v>
          </cell>
          <cell r="B1844">
            <v>1001</v>
          </cell>
          <cell r="C1844">
            <v>4</v>
          </cell>
          <cell r="D1844">
            <v>1001</v>
          </cell>
          <cell r="E1844" t="str">
            <v>大师炖香肠</v>
          </cell>
        </row>
        <row r="1845">
          <cell r="A1845">
            <v>470007</v>
          </cell>
          <cell r="B1845">
            <v>1001</v>
          </cell>
          <cell r="C1845">
            <v>4</v>
          </cell>
          <cell r="D1845">
            <v>1001</v>
          </cell>
          <cell r="E1845" t="str">
            <v>大师可乐饼</v>
          </cell>
        </row>
        <row r="1846">
          <cell r="A1846">
            <v>470008</v>
          </cell>
          <cell r="B1846">
            <v>1001</v>
          </cell>
          <cell r="C1846">
            <v>4</v>
          </cell>
          <cell r="D1846">
            <v>1001</v>
          </cell>
          <cell r="E1846" t="str">
            <v>大师秘制煮豆</v>
          </cell>
        </row>
        <row r="1847">
          <cell r="A1847">
            <v>470009</v>
          </cell>
          <cell r="B1847">
            <v>1001</v>
          </cell>
          <cell r="C1847">
            <v>4</v>
          </cell>
          <cell r="D1847">
            <v>1001</v>
          </cell>
          <cell r="E1847" t="str">
            <v>大师切片章鱼</v>
          </cell>
        </row>
        <row r="1848">
          <cell r="A1848">
            <v>470010</v>
          </cell>
          <cell r="B1848">
            <v>1001</v>
          </cell>
          <cell r="C1848">
            <v>4</v>
          </cell>
          <cell r="D1848">
            <v>1001</v>
          </cell>
          <cell r="E1848" t="str">
            <v>大师石烧炖菜</v>
          </cell>
        </row>
        <row r="1849">
          <cell r="A1849">
            <v>470011</v>
          </cell>
          <cell r="B1849">
            <v>1001</v>
          </cell>
          <cell r="C1849">
            <v>4</v>
          </cell>
          <cell r="D1849">
            <v>1001</v>
          </cell>
          <cell r="E1849" t="str">
            <v>大师水果百汇</v>
          </cell>
        </row>
        <row r="1850">
          <cell r="A1850">
            <v>470012</v>
          </cell>
          <cell r="B1850">
            <v>1001</v>
          </cell>
          <cell r="C1850">
            <v>4</v>
          </cell>
          <cell r="D1850">
            <v>1001</v>
          </cell>
          <cell r="E1850" t="str">
            <v>大师樱桃派</v>
          </cell>
        </row>
        <row r="1851">
          <cell r="A1851">
            <v>470013</v>
          </cell>
          <cell r="B1851">
            <v>1001</v>
          </cell>
          <cell r="C1851">
            <v>4</v>
          </cell>
          <cell r="D1851">
            <v>1001</v>
          </cell>
          <cell r="E1851" t="str">
            <v>大师章鱼烧</v>
          </cell>
        </row>
        <row r="1852">
          <cell r="A1852">
            <v>470014</v>
          </cell>
          <cell r="B1852">
            <v>1001</v>
          </cell>
          <cell r="C1852">
            <v>4</v>
          </cell>
          <cell r="D1852">
            <v>1001</v>
          </cell>
          <cell r="E1852" t="str">
            <v>大师食品摊炒面</v>
          </cell>
        </row>
        <row r="1853">
          <cell r="A1853">
            <v>470015</v>
          </cell>
          <cell r="B1853">
            <v>1001</v>
          </cell>
          <cell r="C1853">
            <v>2</v>
          </cell>
          <cell r="D1853">
            <v>1001</v>
          </cell>
          <cell r="E1853" t="str">
            <v>鲅鱼</v>
          </cell>
        </row>
        <row r="1854">
          <cell r="A1854">
            <v>470016</v>
          </cell>
          <cell r="B1854">
            <v>1001</v>
          </cell>
          <cell r="C1854">
            <v>2</v>
          </cell>
          <cell r="D1854">
            <v>1001</v>
          </cell>
          <cell r="E1854" t="str">
            <v>鲈鱼</v>
          </cell>
        </row>
        <row r="1855">
          <cell r="A1855">
            <v>470017</v>
          </cell>
          <cell r="B1855">
            <v>1001</v>
          </cell>
          <cell r="C1855">
            <v>2</v>
          </cell>
          <cell r="D1855">
            <v>1001</v>
          </cell>
          <cell r="E1855" t="str">
            <v>金枪鱼</v>
          </cell>
        </row>
        <row r="1856">
          <cell r="A1856">
            <v>452202</v>
          </cell>
          <cell r="B1856">
            <v>1001</v>
          </cell>
          <cell r="C1856">
            <v>6</v>
          </cell>
          <cell r="D1856">
            <v>1001</v>
          </cell>
          <cell r="E1856" t="str">
            <v>悬赏BOSS宝箱</v>
          </cell>
        </row>
        <row r="1857">
          <cell r="A1857">
            <v>400001</v>
          </cell>
          <cell r="B1857">
            <v>1001</v>
          </cell>
          <cell r="C1857">
            <v>2</v>
          </cell>
          <cell r="D1857">
            <v>1004</v>
          </cell>
          <cell r="E1857" t="str">
            <v>白色草药花</v>
          </cell>
        </row>
        <row r="1858">
          <cell r="A1858">
            <v>400002</v>
          </cell>
          <cell r="B1858">
            <v>1001</v>
          </cell>
          <cell r="C1858">
            <v>2</v>
          </cell>
          <cell r="D1858">
            <v>1004</v>
          </cell>
          <cell r="E1858" t="str">
            <v>绿色草药花</v>
          </cell>
        </row>
        <row r="1859">
          <cell r="A1859">
            <v>400003</v>
          </cell>
          <cell r="B1859">
            <v>1001</v>
          </cell>
          <cell r="C1859">
            <v>2</v>
          </cell>
          <cell r="D1859">
            <v>1004</v>
          </cell>
          <cell r="E1859" t="str">
            <v>蓝色草药花</v>
          </cell>
        </row>
        <row r="1860">
          <cell r="A1860">
            <v>400004</v>
          </cell>
          <cell r="B1860">
            <v>1001</v>
          </cell>
          <cell r="C1860">
            <v>2</v>
          </cell>
          <cell r="D1860">
            <v>1004</v>
          </cell>
          <cell r="E1860" t="str">
            <v>紫色草药花</v>
          </cell>
        </row>
        <row r="1861">
          <cell r="A1861">
            <v>400005</v>
          </cell>
          <cell r="B1861">
            <v>1001</v>
          </cell>
          <cell r="C1861">
            <v>2</v>
          </cell>
          <cell r="D1861">
            <v>1004</v>
          </cell>
          <cell r="E1861" t="str">
            <v>金色草药花</v>
          </cell>
        </row>
        <row r="1862">
          <cell r="A1862">
            <v>400006</v>
          </cell>
          <cell r="B1862">
            <v>1001</v>
          </cell>
          <cell r="C1862">
            <v>2</v>
          </cell>
          <cell r="D1862">
            <v>1004</v>
          </cell>
          <cell r="E1862" t="str">
            <v>绯色草药花</v>
          </cell>
        </row>
        <row r="1863">
          <cell r="A1863">
            <v>491111</v>
          </cell>
          <cell r="B1863">
            <v>1001</v>
          </cell>
          <cell r="C1863">
            <v>1</v>
          </cell>
          <cell r="D1863">
            <v>1001</v>
          </cell>
          <cell r="E1863" t="str">
            <v>航海远征加速卷</v>
          </cell>
        </row>
        <row r="1864">
          <cell r="A1864">
            <v>511000</v>
          </cell>
          <cell r="B1864">
            <v>1001</v>
          </cell>
          <cell r="C1864">
            <v>2</v>
          </cell>
          <cell r="D1864">
            <v>1004</v>
          </cell>
          <cell r="E1864" t="str">
            <v>一捆普通木料</v>
          </cell>
        </row>
        <row r="1865">
          <cell r="A1865">
            <v>511001</v>
          </cell>
          <cell r="B1865">
            <v>1001</v>
          </cell>
          <cell r="C1865">
            <v>2</v>
          </cell>
          <cell r="D1865">
            <v>1004</v>
          </cell>
          <cell r="E1865" t="str">
            <v>普通量具</v>
          </cell>
        </row>
        <row r="1866">
          <cell r="A1866">
            <v>511002</v>
          </cell>
          <cell r="B1866">
            <v>1001</v>
          </cell>
          <cell r="C1866">
            <v>2</v>
          </cell>
          <cell r="D1866">
            <v>1004</v>
          </cell>
          <cell r="E1866" t="str">
            <v>普通图纸</v>
          </cell>
        </row>
        <row r="1867">
          <cell r="A1867">
            <v>511003</v>
          </cell>
          <cell r="B1867">
            <v>1001</v>
          </cell>
          <cell r="C1867">
            <v>2</v>
          </cell>
          <cell r="D1867">
            <v>1004</v>
          </cell>
          <cell r="E1867" t="str">
            <v>普通铆钉</v>
          </cell>
        </row>
        <row r="1868">
          <cell r="A1868">
            <v>511004</v>
          </cell>
          <cell r="B1868">
            <v>1001</v>
          </cell>
          <cell r="C1868">
            <v>2</v>
          </cell>
          <cell r="D1868">
            <v>1004</v>
          </cell>
          <cell r="E1868" t="str">
            <v>普通木锤</v>
          </cell>
        </row>
        <row r="1869">
          <cell r="A1869">
            <v>511005</v>
          </cell>
          <cell r="B1869">
            <v>1001</v>
          </cell>
          <cell r="C1869">
            <v>2</v>
          </cell>
          <cell r="D1869">
            <v>1004</v>
          </cell>
          <cell r="E1869" t="str">
            <v>普通铁锤</v>
          </cell>
        </row>
        <row r="1870">
          <cell r="A1870">
            <v>511006</v>
          </cell>
          <cell r="B1870">
            <v>1001</v>
          </cell>
          <cell r="C1870">
            <v>2</v>
          </cell>
          <cell r="D1870">
            <v>1004</v>
          </cell>
          <cell r="E1870" t="str">
            <v>普通原木</v>
          </cell>
        </row>
        <row r="1871">
          <cell r="A1871">
            <v>511007</v>
          </cell>
          <cell r="B1871">
            <v>1001</v>
          </cell>
          <cell r="C1871">
            <v>2</v>
          </cell>
          <cell r="D1871">
            <v>1004</v>
          </cell>
          <cell r="E1871" t="str">
            <v>普通木条</v>
          </cell>
        </row>
        <row r="1872">
          <cell r="A1872">
            <v>511008</v>
          </cell>
          <cell r="B1872">
            <v>1001</v>
          </cell>
          <cell r="C1872">
            <v>2</v>
          </cell>
          <cell r="D1872">
            <v>1004</v>
          </cell>
          <cell r="E1872" t="str">
            <v>普通舰船甲板</v>
          </cell>
        </row>
        <row r="1873">
          <cell r="A1873">
            <v>511009</v>
          </cell>
          <cell r="B1873">
            <v>1001</v>
          </cell>
          <cell r="C1873">
            <v>2</v>
          </cell>
          <cell r="D1873">
            <v>1004</v>
          </cell>
          <cell r="E1873" t="str">
            <v>普通硬木</v>
          </cell>
        </row>
        <row r="1874">
          <cell r="A1874">
            <v>511010</v>
          </cell>
          <cell r="B1874">
            <v>1001</v>
          </cell>
          <cell r="C1874">
            <v>2</v>
          </cell>
          <cell r="D1874">
            <v>1004</v>
          </cell>
          <cell r="E1874" t="str">
            <v>普通木板</v>
          </cell>
        </row>
        <row r="1875">
          <cell r="A1875">
            <v>511011</v>
          </cell>
          <cell r="B1875">
            <v>1001</v>
          </cell>
          <cell r="C1875">
            <v>2</v>
          </cell>
          <cell r="D1875">
            <v>1004</v>
          </cell>
          <cell r="E1875" t="str">
            <v>普通高级甲板</v>
          </cell>
        </row>
        <row r="1876">
          <cell r="A1876">
            <v>511012</v>
          </cell>
          <cell r="B1876">
            <v>1001</v>
          </cell>
          <cell r="C1876">
            <v>2</v>
          </cell>
          <cell r="D1876">
            <v>1004</v>
          </cell>
          <cell r="E1876" t="str">
            <v>普通精铁</v>
          </cell>
        </row>
        <row r="1877">
          <cell r="A1877">
            <v>511013</v>
          </cell>
          <cell r="B1877">
            <v>1001</v>
          </cell>
          <cell r="C1877">
            <v>2</v>
          </cell>
          <cell r="D1877">
            <v>1004</v>
          </cell>
          <cell r="E1877" t="str">
            <v>普通钢板</v>
          </cell>
        </row>
        <row r="1878">
          <cell r="A1878">
            <v>511014</v>
          </cell>
          <cell r="B1878">
            <v>1001</v>
          </cell>
          <cell r="C1878">
            <v>2</v>
          </cell>
          <cell r="D1878">
            <v>1004</v>
          </cell>
          <cell r="E1878" t="str">
            <v>普通舰船主炮</v>
          </cell>
        </row>
        <row r="1879">
          <cell r="A1879">
            <v>511015</v>
          </cell>
          <cell r="B1879">
            <v>1001</v>
          </cell>
          <cell r="C1879">
            <v>2</v>
          </cell>
          <cell r="D1879">
            <v>1004</v>
          </cell>
          <cell r="E1879" t="str">
            <v>普通合金</v>
          </cell>
        </row>
        <row r="1880">
          <cell r="A1880">
            <v>511016</v>
          </cell>
          <cell r="B1880">
            <v>1001</v>
          </cell>
          <cell r="C1880">
            <v>2</v>
          </cell>
          <cell r="D1880">
            <v>1004</v>
          </cell>
          <cell r="E1880" t="str">
            <v>普通铜板</v>
          </cell>
        </row>
        <row r="1881">
          <cell r="A1881">
            <v>511017</v>
          </cell>
          <cell r="B1881">
            <v>1001</v>
          </cell>
          <cell r="C1881">
            <v>2</v>
          </cell>
          <cell r="D1881">
            <v>1004</v>
          </cell>
          <cell r="E1881" t="str">
            <v>普通舰船炮台</v>
          </cell>
        </row>
        <row r="1882">
          <cell r="A1882">
            <v>511018</v>
          </cell>
          <cell r="B1882">
            <v>1001</v>
          </cell>
          <cell r="C1882">
            <v>2</v>
          </cell>
          <cell r="D1882">
            <v>1004</v>
          </cell>
          <cell r="E1882" t="str">
            <v>普通木根</v>
          </cell>
        </row>
        <row r="1883">
          <cell r="A1883">
            <v>511019</v>
          </cell>
          <cell r="B1883">
            <v>1001</v>
          </cell>
          <cell r="C1883">
            <v>2</v>
          </cell>
          <cell r="D1883">
            <v>1004</v>
          </cell>
          <cell r="E1883" t="str">
            <v>普通帆布</v>
          </cell>
        </row>
        <row r="1884">
          <cell r="A1884">
            <v>511020</v>
          </cell>
          <cell r="B1884">
            <v>1001</v>
          </cell>
          <cell r="C1884">
            <v>2</v>
          </cell>
          <cell r="D1884">
            <v>1004</v>
          </cell>
          <cell r="E1884" t="str">
            <v>普通龙骨</v>
          </cell>
        </row>
        <row r="1885">
          <cell r="A1885">
            <v>511021</v>
          </cell>
          <cell r="B1885">
            <v>1001</v>
          </cell>
          <cell r="C1885">
            <v>2</v>
          </cell>
          <cell r="D1885">
            <v>1004</v>
          </cell>
          <cell r="E1885" t="str">
            <v>普通风帆</v>
          </cell>
        </row>
        <row r="1886">
          <cell r="A1886">
            <v>511022</v>
          </cell>
          <cell r="B1886">
            <v>1001</v>
          </cell>
          <cell r="C1886">
            <v>2</v>
          </cell>
          <cell r="D1886">
            <v>1004</v>
          </cell>
          <cell r="E1886" t="str">
            <v>普通桅柱</v>
          </cell>
        </row>
        <row r="1887">
          <cell r="A1887">
            <v>511023</v>
          </cell>
          <cell r="B1887">
            <v>1001</v>
          </cell>
          <cell r="C1887">
            <v>2</v>
          </cell>
          <cell r="D1887">
            <v>1004</v>
          </cell>
          <cell r="E1887" t="str">
            <v>普通舰船桅杆</v>
          </cell>
        </row>
        <row r="1888">
          <cell r="A1888">
            <v>511024</v>
          </cell>
          <cell r="B1888">
            <v>1001</v>
          </cell>
          <cell r="C1888">
            <v>2</v>
          </cell>
          <cell r="D1888">
            <v>1004</v>
          </cell>
          <cell r="E1888" t="str">
            <v>普通舰船舱室</v>
          </cell>
        </row>
        <row r="1889">
          <cell r="A1889">
            <v>511025</v>
          </cell>
          <cell r="B1889">
            <v>1001</v>
          </cell>
          <cell r="C1889">
            <v>2</v>
          </cell>
          <cell r="D1889">
            <v>1004</v>
          </cell>
          <cell r="E1889" t="str">
            <v>普通龙骨骨架</v>
          </cell>
        </row>
        <row r="1890">
          <cell r="A1890">
            <v>512000</v>
          </cell>
          <cell r="B1890">
            <v>1001</v>
          </cell>
          <cell r="C1890">
            <v>2</v>
          </cell>
          <cell r="D1890">
            <v>1004</v>
          </cell>
          <cell r="E1890" t="str">
            <v>一捆优质木料</v>
          </cell>
        </row>
        <row r="1891">
          <cell r="A1891">
            <v>512001</v>
          </cell>
          <cell r="B1891">
            <v>1001</v>
          </cell>
          <cell r="C1891">
            <v>2</v>
          </cell>
          <cell r="D1891">
            <v>1004</v>
          </cell>
          <cell r="E1891" t="str">
            <v>优质量具</v>
          </cell>
        </row>
        <row r="1892">
          <cell r="A1892">
            <v>512002</v>
          </cell>
          <cell r="B1892">
            <v>1001</v>
          </cell>
          <cell r="C1892">
            <v>2</v>
          </cell>
          <cell r="D1892">
            <v>1004</v>
          </cell>
          <cell r="E1892" t="str">
            <v>优质图纸</v>
          </cell>
        </row>
        <row r="1893">
          <cell r="A1893">
            <v>512003</v>
          </cell>
          <cell r="B1893">
            <v>1001</v>
          </cell>
          <cell r="C1893">
            <v>2</v>
          </cell>
          <cell r="D1893">
            <v>1004</v>
          </cell>
          <cell r="E1893" t="str">
            <v>优质铆钉</v>
          </cell>
        </row>
        <row r="1894">
          <cell r="A1894">
            <v>512004</v>
          </cell>
          <cell r="B1894">
            <v>1001</v>
          </cell>
          <cell r="C1894">
            <v>2</v>
          </cell>
          <cell r="D1894">
            <v>1004</v>
          </cell>
          <cell r="E1894" t="str">
            <v>优质龙骨</v>
          </cell>
        </row>
        <row r="1895">
          <cell r="A1895">
            <v>512005</v>
          </cell>
          <cell r="B1895">
            <v>1001</v>
          </cell>
          <cell r="C1895">
            <v>2</v>
          </cell>
          <cell r="D1895">
            <v>1004</v>
          </cell>
          <cell r="E1895" t="str">
            <v>优质铁锤</v>
          </cell>
        </row>
        <row r="1896">
          <cell r="A1896">
            <v>512006</v>
          </cell>
          <cell r="B1896">
            <v>1001</v>
          </cell>
          <cell r="C1896">
            <v>2</v>
          </cell>
          <cell r="D1896">
            <v>1004</v>
          </cell>
          <cell r="E1896" t="str">
            <v>优质原木</v>
          </cell>
        </row>
        <row r="1897">
          <cell r="A1897">
            <v>512007</v>
          </cell>
          <cell r="B1897">
            <v>1001</v>
          </cell>
          <cell r="C1897">
            <v>2</v>
          </cell>
          <cell r="D1897">
            <v>1004</v>
          </cell>
          <cell r="E1897" t="str">
            <v>优质木条</v>
          </cell>
        </row>
        <row r="1898">
          <cell r="A1898">
            <v>512008</v>
          </cell>
          <cell r="B1898">
            <v>1001</v>
          </cell>
          <cell r="C1898">
            <v>2</v>
          </cell>
          <cell r="D1898">
            <v>1004</v>
          </cell>
          <cell r="E1898" t="str">
            <v>优质舰船甲板</v>
          </cell>
        </row>
        <row r="1899">
          <cell r="A1899">
            <v>512009</v>
          </cell>
          <cell r="B1899">
            <v>1001</v>
          </cell>
          <cell r="C1899">
            <v>2</v>
          </cell>
          <cell r="D1899">
            <v>1004</v>
          </cell>
          <cell r="E1899" t="str">
            <v>优质硬木</v>
          </cell>
        </row>
        <row r="1900">
          <cell r="A1900">
            <v>512010</v>
          </cell>
          <cell r="B1900">
            <v>1001</v>
          </cell>
          <cell r="C1900">
            <v>2</v>
          </cell>
          <cell r="D1900">
            <v>1004</v>
          </cell>
          <cell r="E1900" t="str">
            <v>优质木板</v>
          </cell>
        </row>
        <row r="1901">
          <cell r="A1901">
            <v>512011</v>
          </cell>
          <cell r="B1901">
            <v>1001</v>
          </cell>
          <cell r="C1901">
            <v>2</v>
          </cell>
          <cell r="D1901">
            <v>1004</v>
          </cell>
          <cell r="E1901" t="str">
            <v>优质高级甲板</v>
          </cell>
        </row>
        <row r="1902">
          <cell r="A1902">
            <v>512012</v>
          </cell>
          <cell r="B1902">
            <v>1001</v>
          </cell>
          <cell r="C1902">
            <v>2</v>
          </cell>
          <cell r="D1902">
            <v>1004</v>
          </cell>
          <cell r="E1902" t="str">
            <v>优质精铁</v>
          </cell>
        </row>
        <row r="1903">
          <cell r="A1903">
            <v>512013</v>
          </cell>
          <cell r="B1903">
            <v>1001</v>
          </cell>
          <cell r="C1903">
            <v>2</v>
          </cell>
          <cell r="D1903">
            <v>1004</v>
          </cell>
          <cell r="E1903" t="str">
            <v>优质钢板</v>
          </cell>
        </row>
        <row r="1904">
          <cell r="A1904">
            <v>512014</v>
          </cell>
          <cell r="B1904">
            <v>1001</v>
          </cell>
          <cell r="C1904">
            <v>2</v>
          </cell>
          <cell r="D1904">
            <v>1004</v>
          </cell>
          <cell r="E1904" t="str">
            <v>优质舰船主炮</v>
          </cell>
        </row>
        <row r="1905">
          <cell r="A1905">
            <v>512015</v>
          </cell>
          <cell r="B1905">
            <v>1001</v>
          </cell>
          <cell r="C1905">
            <v>2</v>
          </cell>
          <cell r="D1905">
            <v>1004</v>
          </cell>
          <cell r="E1905" t="str">
            <v>优质合金</v>
          </cell>
        </row>
        <row r="1906">
          <cell r="A1906">
            <v>512016</v>
          </cell>
          <cell r="B1906">
            <v>1001</v>
          </cell>
          <cell r="C1906">
            <v>2</v>
          </cell>
          <cell r="D1906">
            <v>1004</v>
          </cell>
          <cell r="E1906" t="str">
            <v>优质铜板</v>
          </cell>
        </row>
        <row r="1907">
          <cell r="A1907">
            <v>512017</v>
          </cell>
          <cell r="B1907">
            <v>1001</v>
          </cell>
          <cell r="C1907">
            <v>2</v>
          </cell>
          <cell r="D1907">
            <v>1004</v>
          </cell>
          <cell r="E1907" t="str">
            <v>优质舰船炮台</v>
          </cell>
        </row>
        <row r="1908">
          <cell r="A1908">
            <v>512018</v>
          </cell>
          <cell r="B1908">
            <v>1001</v>
          </cell>
          <cell r="C1908">
            <v>2</v>
          </cell>
          <cell r="D1908">
            <v>1004</v>
          </cell>
          <cell r="E1908" t="str">
            <v>优质木根</v>
          </cell>
        </row>
        <row r="1909">
          <cell r="A1909">
            <v>512019</v>
          </cell>
          <cell r="B1909">
            <v>1001</v>
          </cell>
          <cell r="C1909">
            <v>2</v>
          </cell>
          <cell r="D1909">
            <v>1004</v>
          </cell>
          <cell r="E1909" t="str">
            <v>优质帆布</v>
          </cell>
        </row>
        <row r="1910">
          <cell r="A1910">
            <v>512020</v>
          </cell>
          <cell r="B1910">
            <v>1001</v>
          </cell>
          <cell r="C1910">
            <v>2</v>
          </cell>
          <cell r="D1910">
            <v>1004</v>
          </cell>
          <cell r="E1910" t="str">
            <v>优质龙骨</v>
          </cell>
        </row>
        <row r="1911">
          <cell r="A1911">
            <v>512021</v>
          </cell>
          <cell r="B1911">
            <v>1001</v>
          </cell>
          <cell r="C1911">
            <v>2</v>
          </cell>
          <cell r="D1911">
            <v>1004</v>
          </cell>
          <cell r="E1911" t="str">
            <v>优质风帆</v>
          </cell>
        </row>
        <row r="1912">
          <cell r="A1912">
            <v>512022</v>
          </cell>
          <cell r="B1912">
            <v>1001</v>
          </cell>
          <cell r="C1912">
            <v>2</v>
          </cell>
          <cell r="D1912">
            <v>1004</v>
          </cell>
          <cell r="E1912" t="str">
            <v>优质桅柱</v>
          </cell>
        </row>
        <row r="1913">
          <cell r="A1913">
            <v>512023</v>
          </cell>
          <cell r="B1913">
            <v>1001</v>
          </cell>
          <cell r="C1913">
            <v>2</v>
          </cell>
          <cell r="D1913">
            <v>1004</v>
          </cell>
          <cell r="E1913" t="str">
            <v>优质舰船桅杆</v>
          </cell>
        </row>
        <row r="1914">
          <cell r="A1914">
            <v>512024</v>
          </cell>
          <cell r="B1914">
            <v>1001</v>
          </cell>
          <cell r="C1914">
            <v>2</v>
          </cell>
          <cell r="D1914">
            <v>1004</v>
          </cell>
          <cell r="E1914" t="str">
            <v>优质舰船舱室</v>
          </cell>
        </row>
        <row r="1915">
          <cell r="A1915">
            <v>512025</v>
          </cell>
          <cell r="B1915">
            <v>1001</v>
          </cell>
          <cell r="C1915">
            <v>2</v>
          </cell>
          <cell r="D1915">
            <v>1004</v>
          </cell>
          <cell r="E1915" t="str">
            <v>优质龙骨骨架</v>
          </cell>
        </row>
        <row r="1916">
          <cell r="A1916">
            <v>513000</v>
          </cell>
          <cell r="B1916">
            <v>1001</v>
          </cell>
          <cell r="C1916">
            <v>2</v>
          </cell>
          <cell r="D1916">
            <v>1004</v>
          </cell>
          <cell r="E1916" t="str">
            <v>一捆稀有木料</v>
          </cell>
        </row>
        <row r="1917">
          <cell r="A1917">
            <v>513001</v>
          </cell>
          <cell r="B1917">
            <v>1001</v>
          </cell>
          <cell r="C1917">
            <v>2</v>
          </cell>
          <cell r="D1917">
            <v>1004</v>
          </cell>
          <cell r="E1917" t="str">
            <v>稀有量具</v>
          </cell>
        </row>
        <row r="1918">
          <cell r="A1918">
            <v>513002</v>
          </cell>
          <cell r="B1918">
            <v>1001</v>
          </cell>
          <cell r="C1918">
            <v>2</v>
          </cell>
          <cell r="D1918">
            <v>1004</v>
          </cell>
          <cell r="E1918" t="str">
            <v>稀有图纸</v>
          </cell>
        </row>
        <row r="1919">
          <cell r="A1919">
            <v>513003</v>
          </cell>
          <cell r="B1919">
            <v>1001</v>
          </cell>
          <cell r="C1919">
            <v>2</v>
          </cell>
          <cell r="D1919">
            <v>1004</v>
          </cell>
          <cell r="E1919" t="str">
            <v>稀有铆钉</v>
          </cell>
        </row>
        <row r="1920">
          <cell r="A1920">
            <v>513004</v>
          </cell>
          <cell r="B1920">
            <v>1001</v>
          </cell>
          <cell r="C1920">
            <v>2</v>
          </cell>
          <cell r="D1920">
            <v>1004</v>
          </cell>
          <cell r="E1920" t="str">
            <v>稀有龙骨</v>
          </cell>
        </row>
        <row r="1921">
          <cell r="A1921">
            <v>513005</v>
          </cell>
          <cell r="B1921">
            <v>1001</v>
          </cell>
          <cell r="C1921">
            <v>2</v>
          </cell>
          <cell r="D1921">
            <v>1004</v>
          </cell>
          <cell r="E1921" t="str">
            <v>稀有铁锤</v>
          </cell>
        </row>
        <row r="1922">
          <cell r="A1922">
            <v>513006</v>
          </cell>
          <cell r="B1922">
            <v>1001</v>
          </cell>
          <cell r="C1922">
            <v>2</v>
          </cell>
          <cell r="D1922">
            <v>1004</v>
          </cell>
          <cell r="E1922" t="str">
            <v>稀有原木</v>
          </cell>
        </row>
        <row r="1923">
          <cell r="A1923">
            <v>513007</v>
          </cell>
          <cell r="B1923">
            <v>1001</v>
          </cell>
          <cell r="C1923">
            <v>2</v>
          </cell>
          <cell r="D1923">
            <v>1004</v>
          </cell>
          <cell r="E1923" t="str">
            <v>稀有木条</v>
          </cell>
        </row>
        <row r="1924">
          <cell r="A1924">
            <v>513008</v>
          </cell>
          <cell r="B1924">
            <v>1001</v>
          </cell>
          <cell r="C1924">
            <v>2</v>
          </cell>
          <cell r="D1924">
            <v>1004</v>
          </cell>
          <cell r="E1924" t="str">
            <v>稀有舰船甲板</v>
          </cell>
        </row>
        <row r="1925">
          <cell r="A1925">
            <v>513009</v>
          </cell>
          <cell r="B1925">
            <v>1001</v>
          </cell>
          <cell r="C1925">
            <v>2</v>
          </cell>
          <cell r="D1925">
            <v>1004</v>
          </cell>
          <cell r="E1925" t="str">
            <v>稀有硬木</v>
          </cell>
        </row>
        <row r="1926">
          <cell r="A1926">
            <v>513010</v>
          </cell>
          <cell r="B1926">
            <v>1001</v>
          </cell>
          <cell r="C1926">
            <v>2</v>
          </cell>
          <cell r="D1926">
            <v>1004</v>
          </cell>
          <cell r="E1926" t="str">
            <v>稀有木板</v>
          </cell>
        </row>
        <row r="1927">
          <cell r="A1927">
            <v>513011</v>
          </cell>
          <cell r="B1927">
            <v>1001</v>
          </cell>
          <cell r="C1927">
            <v>2</v>
          </cell>
          <cell r="D1927">
            <v>1004</v>
          </cell>
          <cell r="E1927" t="str">
            <v>稀有高级甲板</v>
          </cell>
        </row>
        <row r="1928">
          <cell r="A1928">
            <v>513012</v>
          </cell>
          <cell r="B1928">
            <v>1001</v>
          </cell>
          <cell r="C1928">
            <v>2</v>
          </cell>
          <cell r="D1928">
            <v>1004</v>
          </cell>
          <cell r="E1928" t="str">
            <v>稀有精铁</v>
          </cell>
        </row>
        <row r="1929">
          <cell r="A1929">
            <v>513013</v>
          </cell>
          <cell r="B1929">
            <v>1001</v>
          </cell>
          <cell r="C1929">
            <v>2</v>
          </cell>
          <cell r="D1929">
            <v>1004</v>
          </cell>
          <cell r="E1929" t="str">
            <v>稀有钢板</v>
          </cell>
        </row>
        <row r="1930">
          <cell r="A1930">
            <v>513014</v>
          </cell>
          <cell r="B1930">
            <v>1001</v>
          </cell>
          <cell r="C1930">
            <v>2</v>
          </cell>
          <cell r="D1930">
            <v>1004</v>
          </cell>
          <cell r="E1930" t="str">
            <v>稀有舰船主炮</v>
          </cell>
        </row>
        <row r="1931">
          <cell r="A1931">
            <v>513015</v>
          </cell>
          <cell r="B1931">
            <v>1001</v>
          </cell>
          <cell r="C1931">
            <v>2</v>
          </cell>
          <cell r="D1931">
            <v>1004</v>
          </cell>
          <cell r="E1931" t="str">
            <v>稀有合金</v>
          </cell>
        </row>
        <row r="1932">
          <cell r="A1932">
            <v>513016</v>
          </cell>
          <cell r="B1932">
            <v>1001</v>
          </cell>
          <cell r="C1932">
            <v>2</v>
          </cell>
          <cell r="D1932">
            <v>1004</v>
          </cell>
          <cell r="E1932" t="str">
            <v>稀有铜板</v>
          </cell>
        </row>
        <row r="1933">
          <cell r="A1933">
            <v>513017</v>
          </cell>
          <cell r="B1933">
            <v>1001</v>
          </cell>
          <cell r="C1933">
            <v>2</v>
          </cell>
          <cell r="D1933">
            <v>1004</v>
          </cell>
          <cell r="E1933" t="str">
            <v>稀有舰船炮台</v>
          </cell>
        </row>
        <row r="1934">
          <cell r="A1934">
            <v>513018</v>
          </cell>
          <cell r="B1934">
            <v>1001</v>
          </cell>
          <cell r="C1934">
            <v>2</v>
          </cell>
          <cell r="D1934">
            <v>1004</v>
          </cell>
          <cell r="E1934" t="str">
            <v>稀有木根</v>
          </cell>
        </row>
        <row r="1935">
          <cell r="A1935">
            <v>513019</v>
          </cell>
          <cell r="B1935">
            <v>1001</v>
          </cell>
          <cell r="C1935">
            <v>2</v>
          </cell>
          <cell r="D1935">
            <v>1004</v>
          </cell>
          <cell r="E1935" t="str">
            <v>稀有帆布</v>
          </cell>
        </row>
        <row r="1936">
          <cell r="A1936">
            <v>513020</v>
          </cell>
          <cell r="B1936">
            <v>1001</v>
          </cell>
          <cell r="C1936">
            <v>2</v>
          </cell>
          <cell r="D1936">
            <v>1004</v>
          </cell>
          <cell r="E1936" t="str">
            <v>稀有龙骨</v>
          </cell>
        </row>
        <row r="1937">
          <cell r="A1937">
            <v>513021</v>
          </cell>
          <cell r="B1937">
            <v>1001</v>
          </cell>
          <cell r="C1937">
            <v>2</v>
          </cell>
          <cell r="D1937">
            <v>1004</v>
          </cell>
          <cell r="E1937" t="str">
            <v>稀有风帆</v>
          </cell>
        </row>
        <row r="1938">
          <cell r="A1938">
            <v>513022</v>
          </cell>
          <cell r="B1938">
            <v>1001</v>
          </cell>
          <cell r="C1938">
            <v>2</v>
          </cell>
          <cell r="D1938">
            <v>1004</v>
          </cell>
          <cell r="E1938" t="str">
            <v>稀有桅柱</v>
          </cell>
        </row>
        <row r="1939">
          <cell r="A1939">
            <v>513023</v>
          </cell>
          <cell r="B1939">
            <v>1001</v>
          </cell>
          <cell r="C1939">
            <v>2</v>
          </cell>
          <cell r="D1939">
            <v>1004</v>
          </cell>
          <cell r="E1939" t="str">
            <v>稀有舰船桅杆</v>
          </cell>
        </row>
        <row r="1940">
          <cell r="A1940">
            <v>513024</v>
          </cell>
          <cell r="B1940">
            <v>1001</v>
          </cell>
          <cell r="C1940">
            <v>2</v>
          </cell>
          <cell r="D1940">
            <v>1004</v>
          </cell>
          <cell r="E1940" t="str">
            <v>稀有舰船舱室</v>
          </cell>
        </row>
        <row r="1941">
          <cell r="A1941">
            <v>513025</v>
          </cell>
          <cell r="B1941">
            <v>1001</v>
          </cell>
          <cell r="C1941">
            <v>2</v>
          </cell>
          <cell r="D1941">
            <v>1004</v>
          </cell>
          <cell r="E1941" t="str">
            <v>稀有龙骨骨架</v>
          </cell>
        </row>
        <row r="1942">
          <cell r="A1942">
            <v>514000</v>
          </cell>
          <cell r="B1942">
            <v>1001</v>
          </cell>
          <cell r="C1942">
            <v>2</v>
          </cell>
          <cell r="D1942">
            <v>1004</v>
          </cell>
          <cell r="E1942" t="str">
            <v>一捆贵重木料</v>
          </cell>
        </row>
        <row r="1943">
          <cell r="A1943">
            <v>514001</v>
          </cell>
          <cell r="B1943">
            <v>1001</v>
          </cell>
          <cell r="C1943">
            <v>2</v>
          </cell>
          <cell r="D1943">
            <v>1004</v>
          </cell>
          <cell r="E1943" t="str">
            <v>贵重量具</v>
          </cell>
        </row>
        <row r="1944">
          <cell r="A1944">
            <v>514002</v>
          </cell>
          <cell r="B1944">
            <v>1001</v>
          </cell>
          <cell r="C1944">
            <v>2</v>
          </cell>
          <cell r="D1944">
            <v>1004</v>
          </cell>
          <cell r="E1944" t="str">
            <v>贵重图纸</v>
          </cell>
        </row>
        <row r="1945">
          <cell r="A1945">
            <v>514003</v>
          </cell>
          <cell r="B1945">
            <v>1001</v>
          </cell>
          <cell r="C1945">
            <v>2</v>
          </cell>
          <cell r="D1945">
            <v>1004</v>
          </cell>
          <cell r="E1945" t="str">
            <v>贵重铆钉</v>
          </cell>
        </row>
        <row r="1946">
          <cell r="A1946">
            <v>514004</v>
          </cell>
          <cell r="B1946">
            <v>1001</v>
          </cell>
          <cell r="C1946">
            <v>2</v>
          </cell>
          <cell r="D1946">
            <v>1004</v>
          </cell>
          <cell r="E1946" t="str">
            <v>贵重龙骨</v>
          </cell>
        </row>
        <row r="1947">
          <cell r="A1947">
            <v>514005</v>
          </cell>
          <cell r="B1947">
            <v>1001</v>
          </cell>
          <cell r="C1947">
            <v>2</v>
          </cell>
          <cell r="D1947">
            <v>1004</v>
          </cell>
          <cell r="E1947" t="str">
            <v>贵重铁锤</v>
          </cell>
        </row>
        <row r="1948">
          <cell r="A1948">
            <v>514006</v>
          </cell>
          <cell r="B1948">
            <v>1001</v>
          </cell>
          <cell r="C1948">
            <v>2</v>
          </cell>
          <cell r="D1948">
            <v>1004</v>
          </cell>
          <cell r="E1948" t="str">
            <v>贵重原木</v>
          </cell>
        </row>
        <row r="1949">
          <cell r="A1949">
            <v>514007</v>
          </cell>
          <cell r="B1949">
            <v>1001</v>
          </cell>
          <cell r="C1949">
            <v>2</v>
          </cell>
          <cell r="D1949">
            <v>1004</v>
          </cell>
          <cell r="E1949" t="str">
            <v>贵重木条</v>
          </cell>
        </row>
        <row r="1950">
          <cell r="A1950">
            <v>514008</v>
          </cell>
          <cell r="B1950">
            <v>1001</v>
          </cell>
          <cell r="C1950">
            <v>2</v>
          </cell>
          <cell r="D1950">
            <v>1004</v>
          </cell>
          <cell r="E1950" t="str">
            <v>贵重舰船甲板</v>
          </cell>
        </row>
        <row r="1951">
          <cell r="A1951">
            <v>514009</v>
          </cell>
          <cell r="B1951">
            <v>1001</v>
          </cell>
          <cell r="C1951">
            <v>2</v>
          </cell>
          <cell r="D1951">
            <v>1004</v>
          </cell>
          <cell r="E1951" t="str">
            <v>贵重硬木</v>
          </cell>
        </row>
        <row r="1952">
          <cell r="A1952">
            <v>514010</v>
          </cell>
          <cell r="B1952">
            <v>1001</v>
          </cell>
          <cell r="C1952">
            <v>2</v>
          </cell>
          <cell r="D1952">
            <v>1004</v>
          </cell>
          <cell r="E1952" t="str">
            <v>贵重木板</v>
          </cell>
        </row>
        <row r="1953">
          <cell r="A1953">
            <v>514011</v>
          </cell>
          <cell r="B1953">
            <v>1001</v>
          </cell>
          <cell r="C1953">
            <v>2</v>
          </cell>
          <cell r="D1953">
            <v>1004</v>
          </cell>
          <cell r="E1953" t="str">
            <v>贵重高级甲板</v>
          </cell>
        </row>
        <row r="1954">
          <cell r="A1954">
            <v>514012</v>
          </cell>
          <cell r="B1954">
            <v>1001</v>
          </cell>
          <cell r="C1954">
            <v>2</v>
          </cell>
          <cell r="D1954">
            <v>1004</v>
          </cell>
          <cell r="E1954" t="str">
            <v>贵重精铁</v>
          </cell>
        </row>
        <row r="1955">
          <cell r="A1955">
            <v>514013</v>
          </cell>
          <cell r="B1955">
            <v>1001</v>
          </cell>
          <cell r="C1955">
            <v>2</v>
          </cell>
          <cell r="D1955">
            <v>1004</v>
          </cell>
          <cell r="E1955" t="str">
            <v>贵重钢板</v>
          </cell>
        </row>
        <row r="1956">
          <cell r="A1956">
            <v>514014</v>
          </cell>
          <cell r="B1956">
            <v>1001</v>
          </cell>
          <cell r="C1956">
            <v>2</v>
          </cell>
          <cell r="D1956">
            <v>1004</v>
          </cell>
          <cell r="E1956" t="str">
            <v>贵重舰船主炮</v>
          </cell>
        </row>
        <row r="1957">
          <cell r="A1957">
            <v>514015</v>
          </cell>
          <cell r="B1957">
            <v>1001</v>
          </cell>
          <cell r="C1957">
            <v>2</v>
          </cell>
          <cell r="D1957">
            <v>1004</v>
          </cell>
          <cell r="E1957" t="str">
            <v>贵重合金</v>
          </cell>
        </row>
        <row r="1958">
          <cell r="A1958">
            <v>514016</v>
          </cell>
          <cell r="B1958">
            <v>1001</v>
          </cell>
          <cell r="C1958">
            <v>2</v>
          </cell>
          <cell r="D1958">
            <v>1004</v>
          </cell>
          <cell r="E1958" t="str">
            <v>贵重铜板</v>
          </cell>
        </row>
        <row r="1959">
          <cell r="A1959">
            <v>514017</v>
          </cell>
          <cell r="B1959">
            <v>1001</v>
          </cell>
          <cell r="C1959">
            <v>2</v>
          </cell>
          <cell r="D1959">
            <v>1004</v>
          </cell>
          <cell r="E1959" t="str">
            <v>贵重舰船炮台</v>
          </cell>
        </row>
        <row r="1960">
          <cell r="A1960">
            <v>514018</v>
          </cell>
          <cell r="B1960">
            <v>1001</v>
          </cell>
          <cell r="C1960">
            <v>2</v>
          </cell>
          <cell r="D1960">
            <v>1004</v>
          </cell>
          <cell r="E1960" t="str">
            <v>贵重木根</v>
          </cell>
        </row>
        <row r="1961">
          <cell r="A1961">
            <v>514019</v>
          </cell>
          <cell r="B1961">
            <v>1001</v>
          </cell>
          <cell r="C1961">
            <v>2</v>
          </cell>
          <cell r="D1961">
            <v>1004</v>
          </cell>
          <cell r="E1961" t="str">
            <v>贵重帆布</v>
          </cell>
        </row>
        <row r="1962">
          <cell r="A1962">
            <v>514020</v>
          </cell>
          <cell r="B1962">
            <v>1001</v>
          </cell>
          <cell r="C1962">
            <v>2</v>
          </cell>
          <cell r="D1962">
            <v>1004</v>
          </cell>
          <cell r="E1962" t="str">
            <v>贵重龙骨</v>
          </cell>
        </row>
        <row r="1963">
          <cell r="A1963">
            <v>514021</v>
          </cell>
          <cell r="B1963">
            <v>1001</v>
          </cell>
          <cell r="C1963">
            <v>2</v>
          </cell>
          <cell r="D1963">
            <v>1004</v>
          </cell>
          <cell r="E1963" t="str">
            <v>贵重风帆</v>
          </cell>
        </row>
        <row r="1964">
          <cell r="A1964">
            <v>514022</v>
          </cell>
          <cell r="B1964">
            <v>1001</v>
          </cell>
          <cell r="C1964">
            <v>2</v>
          </cell>
          <cell r="D1964">
            <v>1004</v>
          </cell>
          <cell r="E1964" t="str">
            <v>贵重桅柱</v>
          </cell>
        </row>
        <row r="1965">
          <cell r="A1965">
            <v>514023</v>
          </cell>
          <cell r="B1965">
            <v>1001</v>
          </cell>
          <cell r="C1965">
            <v>2</v>
          </cell>
          <cell r="D1965">
            <v>1004</v>
          </cell>
          <cell r="E1965" t="str">
            <v>贵重舰船桅杆</v>
          </cell>
        </row>
        <row r="1966">
          <cell r="A1966">
            <v>514024</v>
          </cell>
          <cell r="B1966">
            <v>1001</v>
          </cell>
          <cell r="C1966">
            <v>2</v>
          </cell>
          <cell r="D1966">
            <v>1004</v>
          </cell>
          <cell r="E1966" t="str">
            <v>贵重舰船舱室</v>
          </cell>
        </row>
        <row r="1967">
          <cell r="A1967">
            <v>514025</v>
          </cell>
          <cell r="B1967">
            <v>1001</v>
          </cell>
          <cell r="C1967">
            <v>2</v>
          </cell>
          <cell r="D1967">
            <v>1004</v>
          </cell>
          <cell r="E1967" t="str">
            <v>贵重龙骨骨架</v>
          </cell>
        </row>
        <row r="1968">
          <cell r="A1968">
            <v>515000</v>
          </cell>
          <cell r="B1968">
            <v>1001</v>
          </cell>
          <cell r="C1968">
            <v>2</v>
          </cell>
          <cell r="D1968">
            <v>1004</v>
          </cell>
          <cell r="E1968" t="str">
            <v>一捆豪华木料</v>
          </cell>
        </row>
        <row r="1969">
          <cell r="A1969">
            <v>515001</v>
          </cell>
          <cell r="B1969">
            <v>1001</v>
          </cell>
          <cell r="C1969">
            <v>2</v>
          </cell>
          <cell r="D1969">
            <v>1004</v>
          </cell>
          <cell r="E1969" t="str">
            <v>豪华量具</v>
          </cell>
        </row>
        <row r="1970">
          <cell r="A1970">
            <v>515002</v>
          </cell>
          <cell r="B1970">
            <v>1001</v>
          </cell>
          <cell r="C1970">
            <v>2</v>
          </cell>
          <cell r="D1970">
            <v>1004</v>
          </cell>
          <cell r="E1970" t="str">
            <v>豪华图纸</v>
          </cell>
        </row>
        <row r="1971">
          <cell r="A1971">
            <v>515003</v>
          </cell>
          <cell r="B1971">
            <v>1001</v>
          </cell>
          <cell r="C1971">
            <v>2</v>
          </cell>
          <cell r="D1971">
            <v>1004</v>
          </cell>
          <cell r="E1971" t="str">
            <v>豪华铆钉</v>
          </cell>
        </row>
        <row r="1972">
          <cell r="A1972">
            <v>515004</v>
          </cell>
          <cell r="B1972">
            <v>1001</v>
          </cell>
          <cell r="C1972">
            <v>2</v>
          </cell>
          <cell r="D1972">
            <v>1004</v>
          </cell>
          <cell r="E1972" t="str">
            <v>豪华龙骨</v>
          </cell>
        </row>
        <row r="1973">
          <cell r="A1973">
            <v>515005</v>
          </cell>
          <cell r="B1973">
            <v>1001</v>
          </cell>
          <cell r="C1973">
            <v>2</v>
          </cell>
          <cell r="D1973">
            <v>1004</v>
          </cell>
          <cell r="E1973" t="str">
            <v>豪华铁锤</v>
          </cell>
        </row>
        <row r="1974">
          <cell r="A1974">
            <v>515006</v>
          </cell>
          <cell r="B1974">
            <v>1001</v>
          </cell>
          <cell r="C1974">
            <v>2</v>
          </cell>
          <cell r="D1974">
            <v>1004</v>
          </cell>
          <cell r="E1974" t="str">
            <v>豪华原木</v>
          </cell>
        </row>
        <row r="1975">
          <cell r="A1975">
            <v>515007</v>
          </cell>
          <cell r="B1975">
            <v>1001</v>
          </cell>
          <cell r="C1975">
            <v>2</v>
          </cell>
          <cell r="D1975">
            <v>1004</v>
          </cell>
          <cell r="E1975" t="str">
            <v>豪华木条</v>
          </cell>
        </row>
        <row r="1976">
          <cell r="A1976">
            <v>515008</v>
          </cell>
          <cell r="B1976">
            <v>1001</v>
          </cell>
          <cell r="C1976">
            <v>2</v>
          </cell>
          <cell r="D1976">
            <v>1004</v>
          </cell>
          <cell r="E1976" t="str">
            <v>豪华舰船甲板</v>
          </cell>
        </row>
        <row r="1977">
          <cell r="A1977">
            <v>515009</v>
          </cell>
          <cell r="B1977">
            <v>1001</v>
          </cell>
          <cell r="C1977">
            <v>2</v>
          </cell>
          <cell r="D1977">
            <v>1004</v>
          </cell>
          <cell r="E1977" t="str">
            <v>豪华硬木</v>
          </cell>
        </row>
        <row r="1978">
          <cell r="A1978">
            <v>515010</v>
          </cell>
          <cell r="B1978">
            <v>1001</v>
          </cell>
          <cell r="C1978">
            <v>2</v>
          </cell>
          <cell r="D1978">
            <v>1004</v>
          </cell>
          <cell r="E1978" t="str">
            <v>豪华木板</v>
          </cell>
        </row>
        <row r="1979">
          <cell r="A1979">
            <v>515011</v>
          </cell>
          <cell r="B1979">
            <v>1001</v>
          </cell>
          <cell r="C1979">
            <v>2</v>
          </cell>
          <cell r="D1979">
            <v>1004</v>
          </cell>
          <cell r="E1979" t="str">
            <v>豪华高级甲板</v>
          </cell>
        </row>
        <row r="1980">
          <cell r="A1980">
            <v>515012</v>
          </cell>
          <cell r="B1980">
            <v>1001</v>
          </cell>
          <cell r="C1980">
            <v>2</v>
          </cell>
          <cell r="D1980">
            <v>1004</v>
          </cell>
          <cell r="E1980" t="str">
            <v>豪华精铁</v>
          </cell>
        </row>
        <row r="1981">
          <cell r="A1981">
            <v>515013</v>
          </cell>
          <cell r="B1981">
            <v>1001</v>
          </cell>
          <cell r="C1981">
            <v>2</v>
          </cell>
          <cell r="D1981">
            <v>1004</v>
          </cell>
          <cell r="E1981" t="str">
            <v>豪华钢板</v>
          </cell>
        </row>
        <row r="1982">
          <cell r="A1982">
            <v>515014</v>
          </cell>
          <cell r="B1982">
            <v>1001</v>
          </cell>
          <cell r="C1982">
            <v>2</v>
          </cell>
          <cell r="D1982">
            <v>1004</v>
          </cell>
          <cell r="E1982" t="str">
            <v>豪华舰船主炮</v>
          </cell>
        </row>
        <row r="1983">
          <cell r="A1983">
            <v>515015</v>
          </cell>
          <cell r="B1983">
            <v>1001</v>
          </cell>
          <cell r="C1983">
            <v>2</v>
          </cell>
          <cell r="D1983">
            <v>1004</v>
          </cell>
          <cell r="E1983" t="str">
            <v>豪华合金</v>
          </cell>
        </row>
        <row r="1984">
          <cell r="A1984">
            <v>515016</v>
          </cell>
          <cell r="B1984">
            <v>1001</v>
          </cell>
          <cell r="C1984">
            <v>2</v>
          </cell>
          <cell r="D1984">
            <v>1004</v>
          </cell>
          <cell r="E1984" t="str">
            <v>豪华铜板</v>
          </cell>
        </row>
        <row r="1985">
          <cell r="A1985">
            <v>515017</v>
          </cell>
          <cell r="B1985">
            <v>1001</v>
          </cell>
          <cell r="C1985">
            <v>2</v>
          </cell>
          <cell r="D1985">
            <v>1004</v>
          </cell>
          <cell r="E1985" t="str">
            <v>豪华舰船炮台</v>
          </cell>
        </row>
        <row r="1986">
          <cell r="A1986">
            <v>515018</v>
          </cell>
          <cell r="B1986">
            <v>1001</v>
          </cell>
          <cell r="C1986">
            <v>2</v>
          </cell>
          <cell r="D1986">
            <v>1004</v>
          </cell>
          <cell r="E1986" t="str">
            <v>豪华木根</v>
          </cell>
        </row>
        <row r="1987">
          <cell r="A1987">
            <v>515019</v>
          </cell>
          <cell r="B1987">
            <v>1001</v>
          </cell>
          <cell r="C1987">
            <v>2</v>
          </cell>
          <cell r="D1987">
            <v>1004</v>
          </cell>
          <cell r="E1987" t="str">
            <v>豪华帆布</v>
          </cell>
        </row>
        <row r="1988">
          <cell r="A1988">
            <v>515020</v>
          </cell>
          <cell r="B1988">
            <v>1001</v>
          </cell>
          <cell r="C1988">
            <v>2</v>
          </cell>
          <cell r="D1988">
            <v>1004</v>
          </cell>
          <cell r="E1988" t="str">
            <v>豪华龙骨</v>
          </cell>
        </row>
        <row r="1989">
          <cell r="A1989">
            <v>515021</v>
          </cell>
          <cell r="B1989">
            <v>1001</v>
          </cell>
          <cell r="C1989">
            <v>2</v>
          </cell>
          <cell r="D1989">
            <v>1004</v>
          </cell>
          <cell r="E1989" t="str">
            <v>豪华风帆</v>
          </cell>
        </row>
        <row r="1990">
          <cell r="A1990">
            <v>515022</v>
          </cell>
          <cell r="B1990">
            <v>1001</v>
          </cell>
          <cell r="C1990">
            <v>2</v>
          </cell>
          <cell r="D1990">
            <v>1004</v>
          </cell>
          <cell r="E1990" t="str">
            <v>豪华桅柱</v>
          </cell>
        </row>
        <row r="1991">
          <cell r="A1991">
            <v>515023</v>
          </cell>
          <cell r="B1991">
            <v>1001</v>
          </cell>
          <cell r="C1991">
            <v>2</v>
          </cell>
          <cell r="D1991">
            <v>1004</v>
          </cell>
          <cell r="E1991" t="str">
            <v>豪华舰船桅杆</v>
          </cell>
        </row>
        <row r="1992">
          <cell r="A1992">
            <v>515024</v>
          </cell>
          <cell r="B1992">
            <v>1001</v>
          </cell>
          <cell r="C1992">
            <v>2</v>
          </cell>
          <cell r="D1992">
            <v>1004</v>
          </cell>
          <cell r="E1992" t="str">
            <v>豪华舰船舱室</v>
          </cell>
        </row>
        <row r="1993">
          <cell r="A1993">
            <v>515025</v>
          </cell>
          <cell r="B1993">
            <v>1001</v>
          </cell>
          <cell r="C1993">
            <v>2</v>
          </cell>
          <cell r="D1993">
            <v>1004</v>
          </cell>
          <cell r="E1993" t="str">
            <v>豪华龙骨骨架</v>
          </cell>
        </row>
        <row r="1994">
          <cell r="A1994">
            <v>511026</v>
          </cell>
          <cell r="B1994">
            <v>1001</v>
          </cell>
          <cell r="C1994">
            <v>2</v>
          </cell>
          <cell r="D1994">
            <v>1001</v>
          </cell>
          <cell r="E1994" t="str">
            <v>普通沉船货物</v>
          </cell>
        </row>
        <row r="1995">
          <cell r="A1995">
            <v>511027</v>
          </cell>
          <cell r="B1995">
            <v>1001</v>
          </cell>
          <cell r="C1995">
            <v>2</v>
          </cell>
          <cell r="D1995">
            <v>1001</v>
          </cell>
          <cell r="E1995" t="str">
            <v>普通海兽兽骨</v>
          </cell>
        </row>
        <row r="1996">
          <cell r="A1996">
            <v>511028</v>
          </cell>
          <cell r="B1996">
            <v>1001</v>
          </cell>
          <cell r="C1996">
            <v>2</v>
          </cell>
          <cell r="D1996">
            <v>1001</v>
          </cell>
          <cell r="E1996" t="str">
            <v>普通皮革</v>
          </cell>
        </row>
        <row r="1997">
          <cell r="A1997">
            <v>511029</v>
          </cell>
          <cell r="B1997">
            <v>1001</v>
          </cell>
          <cell r="C1997">
            <v>2</v>
          </cell>
          <cell r="D1997">
            <v>1001</v>
          </cell>
          <cell r="E1997" t="str">
            <v>普通珊瑚</v>
          </cell>
        </row>
        <row r="1998">
          <cell r="A1998">
            <v>511030</v>
          </cell>
          <cell r="B1998">
            <v>1001</v>
          </cell>
          <cell r="C1998">
            <v>2</v>
          </cell>
          <cell r="D1998">
            <v>1001</v>
          </cell>
          <cell r="E1998" t="str">
            <v>普通珍奇矿石</v>
          </cell>
        </row>
        <row r="1999">
          <cell r="A1999">
            <v>512026</v>
          </cell>
          <cell r="B1999">
            <v>1001</v>
          </cell>
          <cell r="C1999">
            <v>2</v>
          </cell>
          <cell r="D1999">
            <v>1001</v>
          </cell>
          <cell r="E1999" t="str">
            <v>优质沉船货物</v>
          </cell>
        </row>
        <row r="2000">
          <cell r="A2000">
            <v>512027</v>
          </cell>
          <cell r="B2000">
            <v>1001</v>
          </cell>
          <cell r="C2000">
            <v>2</v>
          </cell>
          <cell r="D2000">
            <v>1001</v>
          </cell>
          <cell r="E2000" t="str">
            <v>优质海兽兽骨</v>
          </cell>
        </row>
        <row r="2001">
          <cell r="A2001">
            <v>512028</v>
          </cell>
          <cell r="B2001">
            <v>1001</v>
          </cell>
          <cell r="C2001">
            <v>2</v>
          </cell>
          <cell r="D2001">
            <v>1001</v>
          </cell>
          <cell r="E2001" t="str">
            <v>优质皮革</v>
          </cell>
        </row>
        <row r="2002">
          <cell r="A2002">
            <v>512029</v>
          </cell>
          <cell r="B2002">
            <v>1001</v>
          </cell>
          <cell r="C2002">
            <v>2</v>
          </cell>
          <cell r="D2002">
            <v>1001</v>
          </cell>
          <cell r="E2002" t="str">
            <v>优质珊瑚</v>
          </cell>
        </row>
        <row r="2003">
          <cell r="A2003">
            <v>512030</v>
          </cell>
          <cell r="B2003">
            <v>1001</v>
          </cell>
          <cell r="C2003">
            <v>2</v>
          </cell>
          <cell r="D2003">
            <v>1001</v>
          </cell>
          <cell r="E2003" t="str">
            <v>优质珍奇矿石</v>
          </cell>
        </row>
        <row r="2004">
          <cell r="A2004">
            <v>513026</v>
          </cell>
          <cell r="B2004">
            <v>1001</v>
          </cell>
          <cell r="C2004">
            <v>2</v>
          </cell>
          <cell r="D2004">
            <v>1001</v>
          </cell>
          <cell r="E2004" t="str">
            <v>稀有沉船货物</v>
          </cell>
        </row>
        <row r="2005">
          <cell r="A2005">
            <v>513027</v>
          </cell>
          <cell r="B2005">
            <v>1001</v>
          </cell>
          <cell r="C2005">
            <v>2</v>
          </cell>
          <cell r="D2005">
            <v>1001</v>
          </cell>
          <cell r="E2005" t="str">
            <v>稀有海兽兽骨</v>
          </cell>
        </row>
        <row r="2006">
          <cell r="A2006">
            <v>513028</v>
          </cell>
          <cell r="B2006">
            <v>1001</v>
          </cell>
          <cell r="C2006">
            <v>2</v>
          </cell>
          <cell r="D2006">
            <v>1001</v>
          </cell>
          <cell r="E2006" t="str">
            <v>稀有皮革</v>
          </cell>
        </row>
        <row r="2007">
          <cell r="A2007">
            <v>513029</v>
          </cell>
          <cell r="B2007">
            <v>1001</v>
          </cell>
          <cell r="C2007">
            <v>2</v>
          </cell>
          <cell r="D2007">
            <v>1001</v>
          </cell>
          <cell r="E2007" t="str">
            <v>稀有珊瑚</v>
          </cell>
        </row>
        <row r="2008">
          <cell r="A2008">
            <v>513030</v>
          </cell>
          <cell r="B2008">
            <v>1001</v>
          </cell>
          <cell r="C2008">
            <v>2</v>
          </cell>
          <cell r="D2008">
            <v>1001</v>
          </cell>
          <cell r="E2008" t="str">
            <v>稀有珍奇矿石</v>
          </cell>
        </row>
        <row r="2009">
          <cell r="A2009">
            <v>514026</v>
          </cell>
          <cell r="B2009">
            <v>1001</v>
          </cell>
          <cell r="C2009">
            <v>2</v>
          </cell>
          <cell r="D2009">
            <v>1001</v>
          </cell>
          <cell r="E2009" t="str">
            <v>贵重沉船货物</v>
          </cell>
        </row>
        <row r="2010">
          <cell r="A2010">
            <v>514027</v>
          </cell>
          <cell r="B2010">
            <v>1001</v>
          </cell>
          <cell r="C2010">
            <v>2</v>
          </cell>
          <cell r="D2010">
            <v>1001</v>
          </cell>
          <cell r="E2010" t="str">
            <v>贵重海兽兽骨</v>
          </cell>
        </row>
        <row r="2011">
          <cell r="A2011">
            <v>514028</v>
          </cell>
          <cell r="B2011">
            <v>1001</v>
          </cell>
          <cell r="C2011">
            <v>2</v>
          </cell>
          <cell r="D2011">
            <v>1001</v>
          </cell>
          <cell r="E2011" t="str">
            <v>贵重皮革</v>
          </cell>
        </row>
        <row r="2012">
          <cell r="A2012">
            <v>514029</v>
          </cell>
          <cell r="B2012">
            <v>1001</v>
          </cell>
          <cell r="C2012">
            <v>2</v>
          </cell>
          <cell r="D2012">
            <v>1001</v>
          </cell>
          <cell r="E2012" t="str">
            <v>贵重珊瑚</v>
          </cell>
        </row>
        <row r="2013">
          <cell r="A2013">
            <v>514030</v>
          </cell>
          <cell r="B2013">
            <v>1001</v>
          </cell>
          <cell r="C2013">
            <v>2</v>
          </cell>
          <cell r="D2013">
            <v>1001</v>
          </cell>
          <cell r="E2013" t="str">
            <v>贵重珍奇矿石</v>
          </cell>
        </row>
        <row r="2014">
          <cell r="A2014">
            <v>515026</v>
          </cell>
          <cell r="B2014">
            <v>1001</v>
          </cell>
          <cell r="C2014">
            <v>2</v>
          </cell>
          <cell r="D2014">
            <v>1001</v>
          </cell>
          <cell r="E2014" t="str">
            <v>豪华沉船货物</v>
          </cell>
        </row>
        <row r="2015">
          <cell r="A2015">
            <v>515027</v>
          </cell>
          <cell r="B2015">
            <v>1001</v>
          </cell>
          <cell r="C2015">
            <v>2</v>
          </cell>
          <cell r="D2015">
            <v>1001</v>
          </cell>
          <cell r="E2015" t="str">
            <v>豪华海兽兽骨</v>
          </cell>
        </row>
        <row r="2016">
          <cell r="A2016">
            <v>515028</v>
          </cell>
          <cell r="B2016">
            <v>1001</v>
          </cell>
          <cell r="C2016">
            <v>2</v>
          </cell>
          <cell r="D2016">
            <v>1001</v>
          </cell>
          <cell r="E2016" t="str">
            <v>豪华皮革</v>
          </cell>
        </row>
        <row r="2017">
          <cell r="A2017">
            <v>515029</v>
          </cell>
          <cell r="B2017">
            <v>1001</v>
          </cell>
          <cell r="C2017">
            <v>2</v>
          </cell>
          <cell r="D2017">
            <v>1001</v>
          </cell>
          <cell r="E2017" t="str">
            <v>豪华珊瑚</v>
          </cell>
        </row>
        <row r="2018">
          <cell r="A2018">
            <v>515030</v>
          </cell>
          <cell r="B2018">
            <v>1001</v>
          </cell>
          <cell r="C2018">
            <v>2</v>
          </cell>
          <cell r="D2018">
            <v>1001</v>
          </cell>
          <cell r="E2018" t="str">
            <v>豪华珍奇矿石</v>
          </cell>
        </row>
        <row r="2019">
          <cell r="A2019">
            <v>514031</v>
          </cell>
          <cell r="B2019">
            <v>1001</v>
          </cell>
          <cell r="C2019">
            <v>2</v>
          </cell>
          <cell r="D2019">
            <v>1001</v>
          </cell>
          <cell r="E2019" t="str">
            <v>改造重置书</v>
          </cell>
        </row>
        <row r="2020">
          <cell r="A2020">
            <v>514032</v>
          </cell>
          <cell r="B2020">
            <v>1001</v>
          </cell>
          <cell r="C2020">
            <v>2</v>
          </cell>
          <cell r="D2020">
            <v>1001</v>
          </cell>
          <cell r="E2020" t="str">
            <v>洗练石</v>
          </cell>
        </row>
        <row r="2021">
          <cell r="A2021">
            <v>524001</v>
          </cell>
          <cell r="B2021">
            <v>1001</v>
          </cell>
          <cell r="C2021">
            <v>2</v>
          </cell>
          <cell r="D2021">
            <v>1001</v>
          </cell>
          <cell r="E2021" t="str">
            <v>时间沙漏(紫色)</v>
          </cell>
        </row>
        <row r="2022">
          <cell r="A2022">
            <v>525001</v>
          </cell>
          <cell r="B2022">
            <v>1001</v>
          </cell>
          <cell r="C2022">
            <v>2</v>
          </cell>
          <cell r="D2022">
            <v>1001</v>
          </cell>
          <cell r="E2022" t="str">
            <v>时间沙漏(橙色)</v>
          </cell>
        </row>
        <row r="2023">
          <cell r="A2023">
            <v>511111</v>
          </cell>
          <cell r="B2023">
            <v>1001</v>
          </cell>
          <cell r="C2023">
            <v>2</v>
          </cell>
          <cell r="D2023">
            <v>1004</v>
          </cell>
          <cell r="E2023" t="str">
            <v>测试刀锋草</v>
          </cell>
        </row>
        <row r="2024">
          <cell r="A2024">
            <v>511112</v>
          </cell>
          <cell r="B2024">
            <v>1001</v>
          </cell>
          <cell r="C2024">
            <v>2</v>
          </cell>
          <cell r="D2024">
            <v>1004</v>
          </cell>
          <cell r="E2024" t="str">
            <v>测试迷雾花</v>
          </cell>
        </row>
        <row r="2025">
          <cell r="A2025">
            <v>511113</v>
          </cell>
          <cell r="B2025">
            <v>1001</v>
          </cell>
          <cell r="C2025">
            <v>2</v>
          </cell>
          <cell r="D2025">
            <v>1004</v>
          </cell>
          <cell r="E2025" t="str">
            <v>测试彼岸花</v>
          </cell>
        </row>
        <row r="2026">
          <cell r="A2026">
            <v>511114</v>
          </cell>
          <cell r="B2026">
            <v>1001</v>
          </cell>
          <cell r="C2026">
            <v>2</v>
          </cell>
          <cell r="D2026">
            <v>1004</v>
          </cell>
          <cell r="E2026" t="str">
            <v>测试水晶花</v>
          </cell>
        </row>
        <row r="2027">
          <cell r="A2027">
            <v>511115</v>
          </cell>
          <cell r="B2027">
            <v>1001</v>
          </cell>
          <cell r="C2027">
            <v>2</v>
          </cell>
          <cell r="D2027">
            <v>1004</v>
          </cell>
          <cell r="E2027" t="str">
            <v>测试摩罗花</v>
          </cell>
        </row>
        <row r="2028">
          <cell r="A2028">
            <v>511116</v>
          </cell>
          <cell r="B2028">
            <v>1001</v>
          </cell>
          <cell r="C2028">
            <v>2</v>
          </cell>
          <cell r="D2028">
            <v>1004</v>
          </cell>
          <cell r="E2028" t="str">
            <v>测试赤炎花</v>
          </cell>
        </row>
        <row r="2029">
          <cell r="A2029">
            <v>511117</v>
          </cell>
          <cell r="B2029">
            <v>1001</v>
          </cell>
          <cell r="C2029">
            <v>1</v>
          </cell>
          <cell r="D2029">
            <v>1001</v>
          </cell>
          <cell r="E2029" t="str">
            <v>彩蛋</v>
          </cell>
        </row>
        <row r="2030">
          <cell r="A2030">
            <v>511118</v>
          </cell>
          <cell r="B2030">
            <v>1001</v>
          </cell>
          <cell r="C2030">
            <v>1</v>
          </cell>
          <cell r="D2030">
            <v>1001</v>
          </cell>
          <cell r="E2030" t="str">
            <v>玩具兔</v>
          </cell>
        </row>
        <row r="2031">
          <cell r="A2031">
            <v>511119</v>
          </cell>
          <cell r="B2031">
            <v>1001</v>
          </cell>
          <cell r="C2031">
            <v>1</v>
          </cell>
          <cell r="D2031">
            <v>1001</v>
          </cell>
          <cell r="E2031" t="str">
            <v>发音盒</v>
          </cell>
        </row>
        <row r="2032">
          <cell r="A2032">
            <v>511120</v>
          </cell>
          <cell r="B2032">
            <v>1001</v>
          </cell>
          <cell r="C2032">
            <v>1</v>
          </cell>
          <cell r="D2032">
            <v>1001</v>
          </cell>
          <cell r="E2032" t="str">
            <v>幸运抽奖券</v>
          </cell>
        </row>
        <row r="2033">
          <cell r="A2033">
            <v>511121</v>
          </cell>
          <cell r="B2033">
            <v>1001</v>
          </cell>
          <cell r="C2033">
            <v>1</v>
          </cell>
          <cell r="D2033">
            <v>1001</v>
          </cell>
          <cell r="E2033" t="str">
            <v>幸运兑换币</v>
          </cell>
        </row>
        <row r="2034">
          <cell r="A2034">
            <v>511122</v>
          </cell>
          <cell r="B2034">
            <v>1001</v>
          </cell>
          <cell r="C2034">
            <v>1</v>
          </cell>
          <cell r="D2034">
            <v>1001</v>
          </cell>
          <cell r="E2034" t="str">
            <v>火柴</v>
          </cell>
        </row>
        <row r="2035">
          <cell r="A2035">
            <v>511123</v>
          </cell>
          <cell r="B2035">
            <v>1001</v>
          </cell>
          <cell r="C2035">
            <v>1</v>
          </cell>
          <cell r="D2035">
            <v>1001</v>
          </cell>
          <cell r="E2035" t="str">
            <v>火柴</v>
          </cell>
        </row>
        <row r="2036">
          <cell r="A2036">
            <v>511124</v>
          </cell>
          <cell r="B2036">
            <v>1001</v>
          </cell>
          <cell r="C2036">
            <v>1</v>
          </cell>
          <cell r="D2036">
            <v>1001</v>
          </cell>
          <cell r="E2036" t="str">
            <v>雪花</v>
          </cell>
        </row>
        <row r="2037">
          <cell r="A2037">
            <v>511125</v>
          </cell>
          <cell r="B2037">
            <v>1001</v>
          </cell>
          <cell r="C2037">
            <v>1</v>
          </cell>
          <cell r="D2037">
            <v>1001</v>
          </cell>
          <cell r="E2037" t="str">
            <v>航海指针</v>
          </cell>
        </row>
        <row r="2038">
          <cell r="A2038">
            <v>511126</v>
          </cell>
          <cell r="B2038">
            <v>1001</v>
          </cell>
          <cell r="C2038">
            <v>1</v>
          </cell>
          <cell r="D2038">
            <v>1001</v>
          </cell>
          <cell r="E2038" t="str">
            <v>幸运卡牌</v>
          </cell>
        </row>
        <row r="2039">
          <cell r="A2039">
            <v>511127</v>
          </cell>
          <cell r="B2039">
            <v>1001</v>
          </cell>
          <cell r="C2039">
            <v>1</v>
          </cell>
          <cell r="D2039">
            <v>1001</v>
          </cell>
          <cell r="E2039" t="str">
            <v>普通工具箱</v>
          </cell>
        </row>
        <row r="2040">
          <cell r="A2040">
            <v>511128</v>
          </cell>
          <cell r="B2040">
            <v>1001</v>
          </cell>
          <cell r="C2040">
            <v>1</v>
          </cell>
          <cell r="D2040">
            <v>1001</v>
          </cell>
          <cell r="E2040" t="str">
            <v>高级工具箱</v>
          </cell>
        </row>
        <row r="2041">
          <cell r="A2041">
            <v>511129</v>
          </cell>
          <cell r="B2041">
            <v>1001</v>
          </cell>
          <cell r="C2041">
            <v>1</v>
          </cell>
          <cell r="D2041">
            <v>1001</v>
          </cell>
          <cell r="E2041" t="str">
            <v>初级装备券</v>
          </cell>
        </row>
        <row r="2042">
          <cell r="A2042">
            <v>511130</v>
          </cell>
          <cell r="B2042">
            <v>1001</v>
          </cell>
          <cell r="C2042">
            <v>1</v>
          </cell>
          <cell r="D2042">
            <v>1001</v>
          </cell>
          <cell r="E2042" t="str">
            <v>中级装备券</v>
          </cell>
        </row>
        <row r="2043">
          <cell r="A2043">
            <v>511131</v>
          </cell>
          <cell r="B2043">
            <v>1001</v>
          </cell>
          <cell r="C2043">
            <v>1</v>
          </cell>
          <cell r="D2043">
            <v>1001</v>
          </cell>
          <cell r="E2043" t="str">
            <v>红气球</v>
          </cell>
        </row>
        <row r="2044">
          <cell r="A2044">
            <v>511132</v>
          </cell>
          <cell r="B2044">
            <v>1001</v>
          </cell>
          <cell r="C2044">
            <v>1</v>
          </cell>
          <cell r="D2044">
            <v>1001</v>
          </cell>
          <cell r="E2044" t="str">
            <v>彩气球</v>
          </cell>
        </row>
        <row r="2045">
          <cell r="A2045">
            <v>511133</v>
          </cell>
          <cell r="B2045">
            <v>1001</v>
          </cell>
          <cell r="C2045">
            <v>1</v>
          </cell>
          <cell r="D2045">
            <v>1001</v>
          </cell>
          <cell r="E2045" t="str">
            <v>海岛争霸币</v>
          </cell>
        </row>
        <row r="2046">
          <cell r="A2046">
            <v>511134</v>
          </cell>
          <cell r="B2046">
            <v>1001</v>
          </cell>
          <cell r="C2046">
            <v>1</v>
          </cell>
          <cell r="D2046">
            <v>1001</v>
          </cell>
          <cell r="E2046" t="str">
            <v>装备兑换</v>
          </cell>
        </row>
        <row r="2047">
          <cell r="A2047">
            <v>511135</v>
          </cell>
          <cell r="B2047">
            <v>1001</v>
          </cell>
          <cell r="C2047">
            <v>1</v>
          </cell>
          <cell r="D2047">
            <v>1001</v>
          </cell>
          <cell r="E2047" t="str">
            <v>装备兑换</v>
          </cell>
        </row>
        <row r="2048">
          <cell r="A2048">
            <v>511136</v>
          </cell>
          <cell r="B2048">
            <v>1001</v>
          </cell>
          <cell r="C2048">
            <v>6</v>
          </cell>
          <cell r="D2048">
            <v>1001</v>
          </cell>
          <cell r="E2048" t="str">
            <v>装备兑换</v>
          </cell>
        </row>
        <row r="2049">
          <cell r="A2049">
            <v>511137</v>
          </cell>
          <cell r="B2049">
            <v>1001</v>
          </cell>
          <cell r="C2049">
            <v>1</v>
          </cell>
          <cell r="D2049">
            <v>1001</v>
          </cell>
          <cell r="E2049" t="str">
            <v>图纸兑换</v>
          </cell>
        </row>
        <row r="2050">
          <cell r="A2050">
            <v>511138</v>
          </cell>
          <cell r="B2050">
            <v>1001</v>
          </cell>
          <cell r="C2050">
            <v>1</v>
          </cell>
          <cell r="D2050">
            <v>1001</v>
          </cell>
          <cell r="E2050" t="str">
            <v>船兑换</v>
          </cell>
        </row>
        <row r="2051">
          <cell r="A2051">
            <v>511139</v>
          </cell>
          <cell r="B2051">
            <v>1001</v>
          </cell>
          <cell r="C2051">
            <v>1</v>
          </cell>
          <cell r="D2051">
            <v>1001</v>
          </cell>
          <cell r="E2051" t="str">
            <v>冰块</v>
          </cell>
        </row>
        <row r="2052">
          <cell r="A2052">
            <v>511140</v>
          </cell>
          <cell r="B2052">
            <v>1001</v>
          </cell>
          <cell r="C2052">
            <v>1</v>
          </cell>
          <cell r="D2052">
            <v>1001</v>
          </cell>
          <cell r="E2052" t="str">
            <v>风筝</v>
          </cell>
        </row>
        <row r="2053">
          <cell r="A2053">
            <v>511141</v>
          </cell>
          <cell r="B2053">
            <v>1001</v>
          </cell>
          <cell r="C2053">
            <v>1</v>
          </cell>
          <cell r="D2053">
            <v>1001</v>
          </cell>
          <cell r="E2053" t="str">
            <v>毽子</v>
          </cell>
        </row>
        <row r="2054">
          <cell r="A2054">
            <v>511142</v>
          </cell>
          <cell r="B2054">
            <v>1001</v>
          </cell>
          <cell r="C2054">
            <v>1</v>
          </cell>
          <cell r="D2054">
            <v>1001</v>
          </cell>
          <cell r="E2054" t="str">
            <v>小扇子</v>
          </cell>
        </row>
        <row r="2055">
          <cell r="A2055">
            <v>511143</v>
          </cell>
          <cell r="B2055">
            <v>1001</v>
          </cell>
          <cell r="C2055">
            <v>6</v>
          </cell>
          <cell r="D2055">
            <v>1001</v>
          </cell>
          <cell r="E2055" t="str">
            <v>夏日礼盒</v>
          </cell>
        </row>
        <row r="2056">
          <cell r="A2056">
            <v>511144</v>
          </cell>
          <cell r="B2056">
            <v>1001</v>
          </cell>
          <cell r="C2056">
            <v>1</v>
          </cell>
          <cell r="D2056">
            <v>1001</v>
          </cell>
          <cell r="E2056" t="str">
            <v>打捞网</v>
          </cell>
        </row>
        <row r="2057">
          <cell r="A2057">
            <v>511145</v>
          </cell>
          <cell r="B2057">
            <v>1001</v>
          </cell>
          <cell r="C2057">
            <v>1</v>
          </cell>
          <cell r="D2057">
            <v>1001</v>
          </cell>
          <cell r="E2057" t="str">
            <v>解锁自走棋地图2</v>
          </cell>
        </row>
        <row r="2058">
          <cell r="A2058">
            <v>511146</v>
          </cell>
          <cell r="B2058">
            <v>1001</v>
          </cell>
          <cell r="C2058">
            <v>1</v>
          </cell>
          <cell r="D2058">
            <v>1001</v>
          </cell>
          <cell r="E2058" t="str">
            <v>解锁自走棋地图3</v>
          </cell>
        </row>
        <row r="2059">
          <cell r="A2059">
            <v>511147</v>
          </cell>
          <cell r="B2059">
            <v>1001</v>
          </cell>
          <cell r="C2059">
            <v>1</v>
          </cell>
          <cell r="D2059">
            <v>1001</v>
          </cell>
          <cell r="E2059" t="str">
            <v>解锁自走棋地图4</v>
          </cell>
        </row>
        <row r="2060">
          <cell r="A2060">
            <v>511148</v>
          </cell>
          <cell r="B2060">
            <v>1001</v>
          </cell>
          <cell r="C2060">
            <v>1</v>
          </cell>
          <cell r="D2060">
            <v>1001</v>
          </cell>
          <cell r="E2060" t="str">
            <v>解锁自走棋地图5</v>
          </cell>
        </row>
        <row r="2061">
          <cell r="A2061">
            <v>511149</v>
          </cell>
          <cell r="B2061">
            <v>1001</v>
          </cell>
          <cell r="C2061">
            <v>1</v>
          </cell>
          <cell r="D2061">
            <v>1001</v>
          </cell>
          <cell r="E2061" t="str">
            <v>解锁自走棋地图6</v>
          </cell>
        </row>
        <row r="2062">
          <cell r="A2062">
            <v>2001000</v>
          </cell>
          <cell r="B2062">
            <v>1001</v>
          </cell>
          <cell r="C2062">
            <v>6</v>
          </cell>
          <cell r="D2062">
            <v>1001</v>
          </cell>
          <cell r="E2062" t="str">
            <v>测试用多选宝箱</v>
          </cell>
        </row>
        <row r="2063">
          <cell r="A2063">
            <v>2001001</v>
          </cell>
          <cell r="B2063">
            <v>1001</v>
          </cell>
          <cell r="C2063">
            <v>6</v>
          </cell>
          <cell r="D2063">
            <v>1001</v>
          </cell>
          <cell r="E2063" t="str">
            <v>多选大宝箱</v>
          </cell>
        </row>
        <row r="2064">
          <cell r="A2064">
            <v>511150</v>
          </cell>
          <cell r="B2064">
            <v>1001</v>
          </cell>
          <cell r="C2064">
            <v>6</v>
          </cell>
          <cell r="D2064">
            <v>1001</v>
          </cell>
          <cell r="E2064" t="str">
            <v>周年庆钱袋</v>
          </cell>
        </row>
        <row r="2065">
          <cell r="A2065">
            <v>511151</v>
          </cell>
          <cell r="B2065">
            <v>1001</v>
          </cell>
          <cell r="C2065">
            <v>1</v>
          </cell>
          <cell r="D2065">
            <v>1001</v>
          </cell>
          <cell r="E2065" t="str">
            <v>周年狂欢福袋</v>
          </cell>
        </row>
        <row r="2066">
          <cell r="A2066">
            <v>511152</v>
          </cell>
          <cell r="B2066">
            <v>1001</v>
          </cell>
          <cell r="C2066">
            <v>1</v>
          </cell>
          <cell r="D2066">
            <v>1001</v>
          </cell>
          <cell r="E2066" t="str">
            <v>周年狂欢锦囊</v>
          </cell>
        </row>
        <row r="2067">
          <cell r="A2067">
            <v>511153</v>
          </cell>
          <cell r="B2067">
            <v>1001</v>
          </cell>
          <cell r="C2067">
            <v>6</v>
          </cell>
          <cell r="D2067">
            <v>1001</v>
          </cell>
          <cell r="E2067" t="str">
            <v>黄猿战利品·首通</v>
          </cell>
        </row>
        <row r="2068">
          <cell r="A2068">
            <v>511154</v>
          </cell>
          <cell r="B2068">
            <v>1001</v>
          </cell>
          <cell r="C2068">
            <v>6</v>
          </cell>
          <cell r="D2068">
            <v>1001</v>
          </cell>
          <cell r="E2068" t="str">
            <v>黄猿战利品</v>
          </cell>
        </row>
        <row r="2069">
          <cell r="A2069">
            <v>511155</v>
          </cell>
          <cell r="B2069">
            <v>1001</v>
          </cell>
          <cell r="C2069">
            <v>6</v>
          </cell>
          <cell r="D2069">
            <v>1001</v>
          </cell>
          <cell r="E2069" t="str">
            <v>青雉战利品·首通</v>
          </cell>
        </row>
        <row r="2070">
          <cell r="A2070">
            <v>511156</v>
          </cell>
          <cell r="B2070">
            <v>1001</v>
          </cell>
          <cell r="C2070">
            <v>6</v>
          </cell>
          <cell r="D2070">
            <v>1001</v>
          </cell>
          <cell r="E2070" t="str">
            <v>青雉战利品</v>
          </cell>
        </row>
        <row r="2071">
          <cell r="A2071">
            <v>511157</v>
          </cell>
          <cell r="B2071">
            <v>1001</v>
          </cell>
          <cell r="C2071">
            <v>6</v>
          </cell>
          <cell r="D2071">
            <v>1001</v>
          </cell>
          <cell r="E2071" t="str">
            <v>赤犬战利品·首通</v>
          </cell>
        </row>
        <row r="2072">
          <cell r="A2072">
            <v>511158</v>
          </cell>
          <cell r="B2072">
            <v>1001</v>
          </cell>
          <cell r="C2072">
            <v>6</v>
          </cell>
          <cell r="D2072">
            <v>1001</v>
          </cell>
          <cell r="E2072" t="str">
            <v>赤犬战利品</v>
          </cell>
        </row>
        <row r="2073">
          <cell r="A2073">
            <v>511159</v>
          </cell>
          <cell r="B2073">
            <v>1001</v>
          </cell>
          <cell r="C2073">
            <v>6</v>
          </cell>
          <cell r="D2073">
            <v>1001</v>
          </cell>
          <cell r="E2073" t="str">
            <v>SSR任选箱</v>
          </cell>
        </row>
        <row r="2074">
          <cell r="A2074">
            <v>511160</v>
          </cell>
          <cell r="B2074">
            <v>1001</v>
          </cell>
          <cell r="C2074">
            <v>6</v>
          </cell>
          <cell r="D2074">
            <v>1001</v>
          </cell>
          <cell r="E2074" t="str">
            <v>时装任选箱</v>
          </cell>
        </row>
        <row r="2075">
          <cell r="A2075">
            <v>511161</v>
          </cell>
          <cell r="B2075">
            <v>1001</v>
          </cell>
          <cell r="C2075">
            <v>6</v>
          </cell>
          <cell r="D2075">
            <v>1001</v>
          </cell>
          <cell r="E2075" t="str">
            <v>周年庆银币袋</v>
          </cell>
        </row>
        <row r="2076">
          <cell r="A2076">
            <v>511162</v>
          </cell>
          <cell r="B2076">
            <v>1001</v>
          </cell>
          <cell r="C2076">
            <v>6</v>
          </cell>
          <cell r="D2076">
            <v>1001</v>
          </cell>
          <cell r="E2076" t="str">
            <v>宝石任选箱</v>
          </cell>
        </row>
        <row r="2077">
          <cell r="A2077">
            <v>511163</v>
          </cell>
          <cell r="B2077">
            <v>1001</v>
          </cell>
          <cell r="C2077">
            <v>6</v>
          </cell>
          <cell r="D2077">
            <v>1001</v>
          </cell>
          <cell r="E2077" t="str">
            <v>限定SSR任选箱</v>
          </cell>
        </row>
        <row r="2078">
          <cell r="A2078">
            <v>511164</v>
          </cell>
          <cell r="B2078">
            <v>1001</v>
          </cell>
          <cell r="C2078">
            <v>6</v>
          </cell>
          <cell r="D2078">
            <v>1001</v>
          </cell>
          <cell r="E2078" t="str">
            <v>月饼</v>
          </cell>
        </row>
        <row r="2079">
          <cell r="A2079">
            <v>511165</v>
          </cell>
          <cell r="B2079">
            <v>1001</v>
          </cell>
          <cell r="C2079">
            <v>6</v>
          </cell>
          <cell r="D2079">
            <v>1001</v>
          </cell>
          <cell r="E2079" t="str">
            <v>汉库珂</v>
          </cell>
        </row>
        <row r="2080">
          <cell r="A2080">
            <v>511166</v>
          </cell>
          <cell r="B2080">
            <v>1001</v>
          </cell>
          <cell r="C2080">
            <v>6</v>
          </cell>
          <cell r="D2080">
            <v>1001</v>
          </cell>
          <cell r="E2080" t="str">
            <v>麦哲伦</v>
          </cell>
        </row>
        <row r="2081">
          <cell r="A2081">
            <v>511167</v>
          </cell>
          <cell r="B2081">
            <v>1001</v>
          </cell>
          <cell r="C2081">
            <v>6</v>
          </cell>
          <cell r="D2081">
            <v>1001</v>
          </cell>
          <cell r="E2081" t="str">
            <v>伊娃科夫</v>
          </cell>
        </row>
        <row r="2082">
          <cell r="A2082">
            <v>511168</v>
          </cell>
          <cell r="B2082">
            <v>1001</v>
          </cell>
          <cell r="C2082">
            <v>6</v>
          </cell>
          <cell r="D2082">
            <v>1001</v>
          </cell>
          <cell r="E2082" t="str">
            <v>6级宝石任选箱</v>
          </cell>
        </row>
        <row r="2083">
          <cell r="A2083">
            <v>511169</v>
          </cell>
          <cell r="B2083">
            <v>1001</v>
          </cell>
          <cell r="C2083">
            <v>6</v>
          </cell>
          <cell r="D2083">
            <v>1001</v>
          </cell>
          <cell r="E2083" t="str">
            <v>7级宝石任选箱</v>
          </cell>
        </row>
        <row r="2084">
          <cell r="A2084">
            <v>511170</v>
          </cell>
          <cell r="B2084">
            <v>1001</v>
          </cell>
          <cell r="C2084">
            <v>6</v>
          </cell>
          <cell r="D2084">
            <v>1001</v>
          </cell>
          <cell r="E2084" t="str">
            <v>8级宝石任选箱</v>
          </cell>
        </row>
        <row r="2085">
          <cell r="A2085">
            <v>511171</v>
          </cell>
          <cell r="B2085">
            <v>1001</v>
          </cell>
          <cell r="C2085">
            <v>6</v>
          </cell>
          <cell r="D2085">
            <v>1001</v>
          </cell>
          <cell r="E2085" t="str">
            <v>限定SR任选箱</v>
          </cell>
        </row>
        <row r="2086">
          <cell r="A2086">
            <v>511172</v>
          </cell>
          <cell r="B2086">
            <v>1001</v>
          </cell>
          <cell r="C2086">
            <v>6</v>
          </cell>
          <cell r="D2086">
            <v>1001</v>
          </cell>
          <cell r="E2086" t="str">
            <v>通行证经验书</v>
          </cell>
        </row>
        <row r="2087">
          <cell r="A2087">
            <v>511173</v>
          </cell>
          <cell r="B2087">
            <v>1001</v>
          </cell>
          <cell r="C2087">
            <v>6</v>
          </cell>
          <cell r="D2087">
            <v>1001</v>
          </cell>
          <cell r="E2087" t="str">
            <v>彩气球</v>
          </cell>
        </row>
        <row r="2088">
          <cell r="A2088">
            <v>511174</v>
          </cell>
          <cell r="B2088">
            <v>1001</v>
          </cell>
          <cell r="C2088">
            <v>6</v>
          </cell>
          <cell r="D2088">
            <v>1001</v>
          </cell>
          <cell r="E2088" t="str">
            <v>红气球</v>
          </cell>
        </row>
        <row r="2089">
          <cell r="A2089">
            <v>511175</v>
          </cell>
          <cell r="B2089">
            <v>1001</v>
          </cell>
          <cell r="C2089">
            <v>6</v>
          </cell>
          <cell r="D2089">
            <v>1001</v>
          </cell>
          <cell r="E2089" t="str">
            <v>限定SR任选箱</v>
          </cell>
        </row>
        <row r="2090">
          <cell r="A2090">
            <v>511176</v>
          </cell>
          <cell r="B2090">
            <v>1001</v>
          </cell>
          <cell r="C2090">
            <v>6</v>
          </cell>
          <cell r="D2090">
            <v>1001</v>
          </cell>
          <cell r="E2090" t="str">
            <v>万圣节宝石袋</v>
          </cell>
        </row>
        <row r="2091">
          <cell r="A2091">
            <v>511177</v>
          </cell>
          <cell r="B2091">
            <v>1001</v>
          </cell>
          <cell r="C2091">
            <v>6</v>
          </cell>
          <cell r="D2091">
            <v>1001</v>
          </cell>
          <cell r="E2091" t="str">
            <v>4级随机宝石袋</v>
          </cell>
        </row>
        <row r="2092">
          <cell r="A2092">
            <v>511178</v>
          </cell>
          <cell r="B2092">
            <v>1001</v>
          </cell>
          <cell r="C2092">
            <v>6</v>
          </cell>
          <cell r="D2092">
            <v>1001</v>
          </cell>
          <cell r="E2092" t="str">
            <v>女帝宝箱</v>
          </cell>
        </row>
        <row r="2093">
          <cell r="A2093">
            <v>511179</v>
          </cell>
          <cell r="B2093">
            <v>1001</v>
          </cell>
          <cell r="C2093">
            <v>6</v>
          </cell>
          <cell r="D2093">
            <v>1001</v>
          </cell>
          <cell r="E2093" t="str">
            <v>基德宝箱</v>
          </cell>
        </row>
        <row r="2094">
          <cell r="A2094">
            <v>511180</v>
          </cell>
          <cell r="B2094">
            <v>1001</v>
          </cell>
          <cell r="C2094">
            <v>6</v>
          </cell>
          <cell r="D2094">
            <v>1001</v>
          </cell>
          <cell r="E2094" t="str">
            <v>英雄·提督长鞭</v>
          </cell>
        </row>
        <row r="2095">
          <cell r="A2095">
            <v>511181</v>
          </cell>
          <cell r="B2095">
            <v>1001</v>
          </cell>
          <cell r="C2095">
            <v>6</v>
          </cell>
          <cell r="D2095">
            <v>1001</v>
          </cell>
          <cell r="E2095" t="str">
            <v>英雄·提督长袍</v>
          </cell>
        </row>
        <row r="2096">
          <cell r="A2096">
            <v>511182</v>
          </cell>
          <cell r="B2096">
            <v>1001</v>
          </cell>
          <cell r="C2096">
            <v>6</v>
          </cell>
          <cell r="D2096">
            <v>1001</v>
          </cell>
          <cell r="E2096" t="str">
            <v>英雄·提督戒指</v>
          </cell>
        </row>
        <row r="2097">
          <cell r="A2097">
            <v>511183</v>
          </cell>
          <cell r="B2097">
            <v>1001</v>
          </cell>
          <cell r="C2097">
            <v>6</v>
          </cell>
          <cell r="D2097">
            <v>1001</v>
          </cell>
          <cell r="E2097" t="str">
            <v>英雄·提督项链</v>
          </cell>
        </row>
        <row r="2098">
          <cell r="A2098">
            <v>511184</v>
          </cell>
          <cell r="B2098">
            <v>1001</v>
          </cell>
          <cell r="C2098">
            <v>6</v>
          </cell>
          <cell r="D2098">
            <v>1001</v>
          </cell>
          <cell r="E2098" t="str">
            <v>英雄·警卫长枪</v>
          </cell>
        </row>
        <row r="2099">
          <cell r="A2099">
            <v>511185</v>
          </cell>
          <cell r="B2099">
            <v>1001</v>
          </cell>
          <cell r="C2099">
            <v>6</v>
          </cell>
          <cell r="D2099">
            <v>1001</v>
          </cell>
          <cell r="E2099" t="str">
            <v>英雄·警卫制服</v>
          </cell>
        </row>
        <row r="2100">
          <cell r="A2100">
            <v>511186</v>
          </cell>
          <cell r="B2100">
            <v>1001</v>
          </cell>
          <cell r="C2100">
            <v>6</v>
          </cell>
          <cell r="D2100">
            <v>1001</v>
          </cell>
          <cell r="E2100" t="str">
            <v>英雄·警卫戒指</v>
          </cell>
        </row>
        <row r="2101">
          <cell r="A2101">
            <v>511187</v>
          </cell>
          <cell r="B2101">
            <v>1001</v>
          </cell>
          <cell r="C2101">
            <v>6</v>
          </cell>
          <cell r="D2101">
            <v>1001</v>
          </cell>
          <cell r="E2101" t="str">
            <v>英雄·警卫项链</v>
          </cell>
        </row>
        <row r="2102">
          <cell r="A2102">
            <v>511188</v>
          </cell>
          <cell r="B2102">
            <v>1001</v>
          </cell>
          <cell r="C2102">
            <v>6</v>
          </cell>
          <cell r="D2102">
            <v>1001</v>
          </cell>
          <cell r="E2102" t="str">
            <v>雪花</v>
          </cell>
        </row>
        <row r="2103">
          <cell r="A2103">
            <v>511189</v>
          </cell>
          <cell r="B2103">
            <v>1001</v>
          </cell>
          <cell r="C2103">
            <v>6</v>
          </cell>
          <cell r="D2103">
            <v>1001</v>
          </cell>
          <cell r="E2103" t="str">
            <v>大雪人</v>
          </cell>
        </row>
        <row r="2104">
          <cell r="A2104">
            <v>511190</v>
          </cell>
          <cell r="B2104">
            <v>1001</v>
          </cell>
          <cell r="C2104">
            <v>6</v>
          </cell>
          <cell r="D2104">
            <v>1001</v>
          </cell>
          <cell r="E2104" t="str">
            <v>姜饼人</v>
          </cell>
        </row>
        <row r="2105">
          <cell r="A2105">
            <v>511191</v>
          </cell>
          <cell r="B2105">
            <v>1001</v>
          </cell>
          <cell r="C2105">
            <v>2</v>
          </cell>
          <cell r="D2105">
            <v>1001</v>
          </cell>
          <cell r="E2105" t="str">
            <v>普通金币红包</v>
          </cell>
        </row>
        <row r="2106">
          <cell r="A2106">
            <v>511192</v>
          </cell>
          <cell r="B2106">
            <v>1001</v>
          </cell>
          <cell r="C2106">
            <v>2</v>
          </cell>
          <cell r="D2106">
            <v>1001</v>
          </cell>
          <cell r="E2106" t="str">
            <v>普通钻石红包</v>
          </cell>
        </row>
        <row r="2107">
          <cell r="A2107">
            <v>511193</v>
          </cell>
          <cell r="B2107">
            <v>1001</v>
          </cell>
          <cell r="C2107">
            <v>2</v>
          </cell>
          <cell r="D2107">
            <v>1001</v>
          </cell>
          <cell r="E2107" t="str">
            <v>彩钻钻石红包</v>
          </cell>
        </row>
        <row r="2108">
          <cell r="A2108">
            <v>431001</v>
          </cell>
          <cell r="B2108">
            <v>1001</v>
          </cell>
          <cell r="C2108">
            <v>2</v>
          </cell>
          <cell r="D2108">
            <v>1001</v>
          </cell>
          <cell r="E2108" t="str">
            <v>盐</v>
          </cell>
        </row>
        <row r="2109">
          <cell r="A2109">
            <v>432001</v>
          </cell>
          <cell r="B2109">
            <v>1001</v>
          </cell>
          <cell r="C2109">
            <v>2</v>
          </cell>
          <cell r="D2109">
            <v>1001</v>
          </cell>
          <cell r="E2109" t="str">
            <v>色拉油</v>
          </cell>
        </row>
        <row r="2110">
          <cell r="A2110">
            <v>433001</v>
          </cell>
          <cell r="B2110">
            <v>1001</v>
          </cell>
          <cell r="C2110">
            <v>2</v>
          </cell>
          <cell r="D2110">
            <v>1001</v>
          </cell>
          <cell r="E2110" t="str">
            <v>红酒</v>
          </cell>
        </row>
        <row r="2111">
          <cell r="A2111">
            <v>434001</v>
          </cell>
          <cell r="B2111">
            <v>1001</v>
          </cell>
          <cell r="C2111">
            <v>2</v>
          </cell>
          <cell r="D2111">
            <v>1001</v>
          </cell>
          <cell r="E2111" t="str">
            <v>砂糖</v>
          </cell>
        </row>
        <row r="2112">
          <cell r="A2112">
            <v>435001</v>
          </cell>
          <cell r="B2112">
            <v>1001</v>
          </cell>
          <cell r="C2112">
            <v>2</v>
          </cell>
          <cell r="D2112">
            <v>1001</v>
          </cell>
          <cell r="E2112" t="str">
            <v>特制酱汁</v>
          </cell>
        </row>
        <row r="2113">
          <cell r="A2113">
            <v>511194</v>
          </cell>
          <cell r="B2113">
            <v>1001</v>
          </cell>
          <cell r="C2113">
            <v>1</v>
          </cell>
          <cell r="D2113">
            <v>1001</v>
          </cell>
          <cell r="E2113" t="str">
            <v>鹿角头饰</v>
          </cell>
        </row>
        <row r="2114">
          <cell r="A2114">
            <v>511195</v>
          </cell>
          <cell r="B2114">
            <v>1001</v>
          </cell>
          <cell r="C2114">
            <v>1</v>
          </cell>
          <cell r="D2114">
            <v>1001</v>
          </cell>
          <cell r="E2114" t="str">
            <v>圣诞帽</v>
          </cell>
        </row>
        <row r="2115">
          <cell r="A2115">
            <v>511196</v>
          </cell>
          <cell r="B2115">
            <v>1001</v>
          </cell>
          <cell r="C2115">
            <v>6</v>
          </cell>
          <cell r="D2115">
            <v>1001</v>
          </cell>
          <cell r="E2115" t="str">
            <v>时装自选宝箱</v>
          </cell>
        </row>
        <row r="2116">
          <cell r="A2116">
            <v>511197</v>
          </cell>
          <cell r="B2116">
            <v>1001</v>
          </cell>
          <cell r="C2116">
            <v>2</v>
          </cell>
          <cell r="D2116">
            <v>1001</v>
          </cell>
          <cell r="E2116" t="str">
            <v>渔业兑换1</v>
          </cell>
        </row>
        <row r="2117">
          <cell r="A2117">
            <v>511198</v>
          </cell>
          <cell r="B2117">
            <v>1001</v>
          </cell>
          <cell r="C2117">
            <v>2</v>
          </cell>
          <cell r="D2117">
            <v>1001</v>
          </cell>
          <cell r="E2117" t="str">
            <v>渔业兑换2</v>
          </cell>
        </row>
        <row r="2118">
          <cell r="A2118">
            <v>511199</v>
          </cell>
          <cell r="B2118">
            <v>1001</v>
          </cell>
          <cell r="C2118">
            <v>2</v>
          </cell>
          <cell r="D2118">
            <v>1001</v>
          </cell>
          <cell r="E2118" t="str">
            <v>渔业兑换3</v>
          </cell>
        </row>
        <row r="2119">
          <cell r="A2119">
            <v>511200</v>
          </cell>
          <cell r="B2119">
            <v>1001</v>
          </cell>
          <cell r="C2119">
            <v>6</v>
          </cell>
          <cell r="D2119">
            <v>1001</v>
          </cell>
          <cell r="E2119" t="str">
            <v>5级随机宝石袋</v>
          </cell>
        </row>
        <row r="2120">
          <cell r="A2120">
            <v>511201</v>
          </cell>
          <cell r="B2120">
            <v>1001</v>
          </cell>
          <cell r="C2120">
            <v>6</v>
          </cell>
          <cell r="D2120">
            <v>1001</v>
          </cell>
          <cell r="E2120" t="str">
            <v>体力药剂</v>
          </cell>
        </row>
        <row r="2121">
          <cell r="A2121">
            <v>511202</v>
          </cell>
          <cell r="B2121">
            <v>1001</v>
          </cell>
          <cell r="C2121">
            <v>6</v>
          </cell>
          <cell r="D2121">
            <v>1001</v>
          </cell>
          <cell r="E2121" t="str">
            <v>一袋航海币</v>
          </cell>
        </row>
        <row r="2122">
          <cell r="A2122">
            <v>511203</v>
          </cell>
          <cell r="B2122">
            <v>1001</v>
          </cell>
          <cell r="C2122">
            <v>1</v>
          </cell>
          <cell r="D2122">
            <v>3</v>
          </cell>
          <cell r="E2122" t="str">
            <v>特别的果实</v>
          </cell>
        </row>
        <row r="2123">
          <cell r="A2123">
            <v>511204</v>
          </cell>
          <cell r="B2123">
            <v>1001</v>
          </cell>
          <cell r="C2123">
            <v>1</v>
          </cell>
          <cell r="D2123">
            <v>3</v>
          </cell>
          <cell r="E2123" t="str">
            <v>珍贵的野草</v>
          </cell>
        </row>
        <row r="2124">
          <cell r="A2124">
            <v>511205</v>
          </cell>
          <cell r="B2124">
            <v>1001</v>
          </cell>
          <cell r="C2124">
            <v>1</v>
          </cell>
          <cell r="D2124">
            <v>3</v>
          </cell>
          <cell r="E2124" t="str">
            <v>大包</v>
          </cell>
        </row>
        <row r="2125">
          <cell r="A2125">
            <v>511206</v>
          </cell>
          <cell r="B2125">
            <v>1001</v>
          </cell>
          <cell r="C2125">
            <v>1</v>
          </cell>
          <cell r="D2125">
            <v>3</v>
          </cell>
          <cell r="E2125" t="str">
            <v>稀有形状的珊瑚</v>
          </cell>
        </row>
        <row r="2126">
          <cell r="A2126">
            <v>511207</v>
          </cell>
          <cell r="B2126">
            <v>1001</v>
          </cell>
          <cell r="C2126">
            <v>1</v>
          </cell>
          <cell r="D2126">
            <v>3</v>
          </cell>
          <cell r="E2126" t="str">
            <v>海之森地图</v>
          </cell>
        </row>
        <row r="2127">
          <cell r="A2127">
            <v>511208</v>
          </cell>
          <cell r="B2127">
            <v>1001</v>
          </cell>
          <cell r="C2127">
            <v>1</v>
          </cell>
          <cell r="D2127">
            <v>3</v>
          </cell>
          <cell r="E2127" t="str">
            <v>船匠的备忘录</v>
          </cell>
        </row>
        <row r="2128">
          <cell r="A2128">
            <v>511209</v>
          </cell>
          <cell r="B2128">
            <v>1001</v>
          </cell>
          <cell r="C2128">
            <v>1</v>
          </cell>
          <cell r="D2128">
            <v>3</v>
          </cell>
          <cell r="E2128" t="str">
            <v>旧抹布</v>
          </cell>
        </row>
        <row r="2129">
          <cell r="A2129">
            <v>511210</v>
          </cell>
          <cell r="B2129">
            <v>1001</v>
          </cell>
          <cell r="C2129">
            <v>1</v>
          </cell>
          <cell r="D2129">
            <v>3</v>
          </cell>
          <cell r="E2129" t="str">
            <v>大鱼</v>
          </cell>
        </row>
        <row r="2130">
          <cell r="A2130">
            <v>511211</v>
          </cell>
          <cell r="B2130">
            <v>1001</v>
          </cell>
          <cell r="C2130">
            <v>1</v>
          </cell>
          <cell r="D2130">
            <v>3</v>
          </cell>
          <cell r="E2130" t="str">
            <v>特甜砂糖</v>
          </cell>
        </row>
        <row r="2131">
          <cell r="A2131">
            <v>511212</v>
          </cell>
          <cell r="B2131">
            <v>1001</v>
          </cell>
          <cell r="C2131">
            <v>1</v>
          </cell>
          <cell r="D2131">
            <v>3</v>
          </cell>
          <cell r="E2131" t="str">
            <v>银色戒指</v>
          </cell>
        </row>
        <row r="2132">
          <cell r="A2132">
            <v>511213</v>
          </cell>
          <cell r="B2132">
            <v>1001</v>
          </cell>
          <cell r="C2132">
            <v>1</v>
          </cell>
          <cell r="D2132">
            <v>1001</v>
          </cell>
          <cell r="E2132" t="str">
            <v>高级装备券</v>
          </cell>
        </row>
        <row r="2133">
          <cell r="A2133">
            <v>511214</v>
          </cell>
          <cell r="B2133">
            <v>1001</v>
          </cell>
          <cell r="C2133">
            <v>1</v>
          </cell>
          <cell r="D2133">
            <v>3</v>
          </cell>
          <cell r="E2133" t="str">
            <v>大珍珠</v>
          </cell>
        </row>
        <row r="2134">
          <cell r="A2134">
            <v>511215</v>
          </cell>
          <cell r="B2134">
            <v>1001</v>
          </cell>
          <cell r="C2134">
            <v>1</v>
          </cell>
          <cell r="D2134">
            <v>3</v>
          </cell>
          <cell r="E2134" t="str">
            <v>辟邪的珊瑚</v>
          </cell>
        </row>
        <row r="2135">
          <cell r="A2135">
            <v>511216</v>
          </cell>
          <cell r="B2135">
            <v>1001</v>
          </cell>
          <cell r="C2135">
            <v>1</v>
          </cell>
          <cell r="D2135">
            <v>3</v>
          </cell>
          <cell r="E2135" t="str">
            <v>危险的木桶</v>
          </cell>
        </row>
        <row r="2136">
          <cell r="A2136">
            <v>511217</v>
          </cell>
          <cell r="B2136">
            <v>1001</v>
          </cell>
          <cell r="C2136">
            <v>1</v>
          </cell>
          <cell r="D2136">
            <v>3</v>
          </cell>
          <cell r="E2136" t="str">
            <v>宝物笔记</v>
          </cell>
        </row>
        <row r="2137">
          <cell r="A2137">
            <v>511218</v>
          </cell>
          <cell r="B2137">
            <v>1001</v>
          </cell>
          <cell r="C2137">
            <v>1</v>
          </cell>
          <cell r="D2137">
            <v>3</v>
          </cell>
          <cell r="E2137" t="str">
            <v>美味的点心</v>
          </cell>
        </row>
        <row r="2138">
          <cell r="A2138">
            <v>511219</v>
          </cell>
          <cell r="B2138">
            <v>1001</v>
          </cell>
          <cell r="C2138">
            <v>1</v>
          </cell>
          <cell r="D2138">
            <v>1001</v>
          </cell>
          <cell r="E2138" t="str">
            <v>新</v>
          </cell>
        </row>
        <row r="2139">
          <cell r="A2139">
            <v>511220</v>
          </cell>
          <cell r="B2139">
            <v>1001</v>
          </cell>
          <cell r="C2139">
            <v>1</v>
          </cell>
          <cell r="D2139">
            <v>1001</v>
          </cell>
          <cell r="E2139" t="str">
            <v>年</v>
          </cell>
        </row>
        <row r="2140">
          <cell r="A2140">
            <v>511221</v>
          </cell>
          <cell r="B2140">
            <v>1001</v>
          </cell>
          <cell r="C2140">
            <v>6</v>
          </cell>
          <cell r="D2140">
            <v>1001</v>
          </cell>
          <cell r="E2140" t="str">
            <v>1级宝石随机</v>
          </cell>
        </row>
        <row r="2141">
          <cell r="A2141">
            <v>511222</v>
          </cell>
          <cell r="B2141">
            <v>1001</v>
          </cell>
          <cell r="C2141">
            <v>6</v>
          </cell>
          <cell r="D2141">
            <v>1001</v>
          </cell>
          <cell r="E2141" t="str">
            <v>2级宝石随机</v>
          </cell>
        </row>
        <row r="2142">
          <cell r="A2142">
            <v>511223</v>
          </cell>
          <cell r="B2142">
            <v>1001</v>
          </cell>
          <cell r="C2142">
            <v>6</v>
          </cell>
          <cell r="D2142">
            <v>1001</v>
          </cell>
          <cell r="E2142" t="str">
            <v>3级宝石随机</v>
          </cell>
        </row>
        <row r="2143">
          <cell r="A2143">
            <v>511224</v>
          </cell>
          <cell r="B2143">
            <v>1001</v>
          </cell>
          <cell r="C2143">
            <v>6</v>
          </cell>
          <cell r="D2143">
            <v>1001</v>
          </cell>
          <cell r="E2143" t="str">
            <v>4级宝石随机</v>
          </cell>
        </row>
        <row r="2144">
          <cell r="A2144">
            <v>511225</v>
          </cell>
          <cell r="B2144">
            <v>1001</v>
          </cell>
          <cell r="C2144">
            <v>6</v>
          </cell>
          <cell r="D2144">
            <v>1001</v>
          </cell>
          <cell r="E2144" t="str">
            <v>5级宝石随机</v>
          </cell>
        </row>
        <row r="2145">
          <cell r="A2145">
            <v>511226</v>
          </cell>
          <cell r="B2145">
            <v>1001</v>
          </cell>
          <cell r="C2145">
            <v>6</v>
          </cell>
          <cell r="D2145">
            <v>1001</v>
          </cell>
          <cell r="E2145" t="str">
            <v>6级宝石随机</v>
          </cell>
        </row>
        <row r="2146">
          <cell r="A2146">
            <v>511227</v>
          </cell>
          <cell r="B2146">
            <v>1001</v>
          </cell>
          <cell r="C2146">
            <v>6</v>
          </cell>
          <cell r="D2146">
            <v>1001</v>
          </cell>
          <cell r="E2146" t="str">
            <v>7级宝石随机</v>
          </cell>
        </row>
        <row r="2147">
          <cell r="A2147">
            <v>511228</v>
          </cell>
          <cell r="B2147">
            <v>1001</v>
          </cell>
          <cell r="C2147">
            <v>6</v>
          </cell>
          <cell r="D2147">
            <v>1001</v>
          </cell>
          <cell r="E2147" t="str">
            <v>8级宝石随机</v>
          </cell>
        </row>
        <row r="2148">
          <cell r="A2148">
            <v>511229</v>
          </cell>
          <cell r="B2148">
            <v>1001</v>
          </cell>
          <cell r="C2148">
            <v>6</v>
          </cell>
          <cell r="D2148">
            <v>1001</v>
          </cell>
          <cell r="E2148" t="str">
            <v>9级宝石随机</v>
          </cell>
        </row>
        <row r="2149">
          <cell r="A2149">
            <v>511230</v>
          </cell>
          <cell r="B2149">
            <v>1001</v>
          </cell>
          <cell r="C2149">
            <v>6</v>
          </cell>
          <cell r="D2149">
            <v>1001</v>
          </cell>
          <cell r="E2149" t="str">
            <v>10级宝石随机</v>
          </cell>
        </row>
        <row r="2150">
          <cell r="A2150">
            <v>511231</v>
          </cell>
          <cell r="B2150">
            <v>1001</v>
          </cell>
          <cell r="C2150">
            <v>2</v>
          </cell>
          <cell r="D2150">
            <v>1001</v>
          </cell>
          <cell r="E2150" t="str">
            <v>时装精选宝箱</v>
          </cell>
        </row>
        <row r="2151">
          <cell r="A2151">
            <v>511232</v>
          </cell>
          <cell r="B2151">
            <v>1001</v>
          </cell>
          <cell r="C2151">
            <v>6</v>
          </cell>
          <cell r="D2151">
            <v>1001</v>
          </cell>
          <cell r="E2151" t="str">
            <v>玫瑰花束</v>
          </cell>
        </row>
        <row r="2152">
          <cell r="A2152">
            <v>511233</v>
          </cell>
          <cell r="B2152">
            <v>1001</v>
          </cell>
          <cell r="C2152">
            <v>6</v>
          </cell>
          <cell r="D2152">
            <v>1001</v>
          </cell>
          <cell r="E2152" t="str">
            <v>红玫瑰</v>
          </cell>
        </row>
        <row r="2153">
          <cell r="A2153">
            <v>511234</v>
          </cell>
          <cell r="B2153">
            <v>1001</v>
          </cell>
          <cell r="C2153">
            <v>6</v>
          </cell>
          <cell r="D2153">
            <v>1001</v>
          </cell>
          <cell r="E2153" t="str">
            <v>时装任选宝箱</v>
          </cell>
        </row>
        <row r="2154">
          <cell r="A2154">
            <v>511235</v>
          </cell>
          <cell r="B2154">
            <v>1001</v>
          </cell>
          <cell r="C2154">
            <v>6</v>
          </cell>
          <cell r="D2154">
            <v>1001</v>
          </cell>
          <cell r="E2154" t="str">
            <v>100鱼人岛声望装备箱</v>
          </cell>
        </row>
        <row r="2155">
          <cell r="A2155">
            <v>511236</v>
          </cell>
          <cell r="B2155">
            <v>1001</v>
          </cell>
          <cell r="C2155">
            <v>1</v>
          </cell>
          <cell r="D2155">
            <v>1001</v>
          </cell>
          <cell r="E2155" t="str">
            <v>水雷</v>
          </cell>
        </row>
        <row r="2156">
          <cell r="A2156">
            <v>511237</v>
          </cell>
          <cell r="B2156">
            <v>1001</v>
          </cell>
          <cell r="C2156">
            <v>1</v>
          </cell>
          <cell r="D2156">
            <v>1001</v>
          </cell>
          <cell r="E2156" t="str">
            <v>雪域之度地图</v>
          </cell>
        </row>
        <row r="2157">
          <cell r="A2157">
            <v>511238</v>
          </cell>
          <cell r="B2157">
            <v>1001</v>
          </cell>
          <cell r="C2157">
            <v>6</v>
          </cell>
          <cell r="D2157">
            <v>1001</v>
          </cell>
          <cell r="E2157" t="str">
            <v>康乃馨</v>
          </cell>
        </row>
        <row r="2158">
          <cell r="A2158">
            <v>511239</v>
          </cell>
          <cell r="B2158">
            <v>1001</v>
          </cell>
          <cell r="C2158">
            <v>6</v>
          </cell>
          <cell r="D2158">
            <v>1001</v>
          </cell>
          <cell r="E2158" t="str">
            <v>感恩之心</v>
          </cell>
        </row>
        <row r="2159">
          <cell r="A2159">
            <v>511240</v>
          </cell>
          <cell r="B2159">
            <v>1001</v>
          </cell>
          <cell r="C2159">
            <v>6</v>
          </cell>
          <cell r="D2159">
            <v>1001</v>
          </cell>
          <cell r="E2159" t="str">
            <v>战船改造大礼包</v>
          </cell>
        </row>
        <row r="2160">
          <cell r="A2160">
            <v>511241</v>
          </cell>
          <cell r="B2160">
            <v>1001</v>
          </cell>
          <cell r="C2160">
            <v>6</v>
          </cell>
          <cell r="D2160">
            <v>1001</v>
          </cell>
          <cell r="E2160" t="str">
            <v>战船礼包</v>
          </cell>
        </row>
        <row r="2161">
          <cell r="A2161">
            <v>511242</v>
          </cell>
          <cell r="B2161">
            <v>1001</v>
          </cell>
          <cell r="C2161">
            <v>6</v>
          </cell>
          <cell r="D2161">
            <v>1001</v>
          </cell>
          <cell r="E2161" t="str">
            <v>花束</v>
          </cell>
        </row>
        <row r="2162">
          <cell r="A2162">
            <v>511243</v>
          </cell>
          <cell r="B2162">
            <v>1001</v>
          </cell>
          <cell r="C2162">
            <v>6</v>
          </cell>
          <cell r="D2162">
            <v>1001</v>
          </cell>
          <cell r="E2162" t="str">
            <v>柳条</v>
          </cell>
        </row>
        <row r="2163">
          <cell r="A2163">
            <v>511244</v>
          </cell>
          <cell r="B2163">
            <v>1001</v>
          </cell>
          <cell r="C2163">
            <v>6</v>
          </cell>
          <cell r="D2163">
            <v>1001</v>
          </cell>
          <cell r="E2163" t="str">
            <v>SR任选礼包</v>
          </cell>
        </row>
        <row r="2164">
          <cell r="A2164">
            <v>511245</v>
          </cell>
          <cell r="B2164">
            <v>1001</v>
          </cell>
          <cell r="C2164">
            <v>6</v>
          </cell>
          <cell r="D2164">
            <v>1001</v>
          </cell>
          <cell r="E2164" t="str">
            <v>阵法任选礼包</v>
          </cell>
        </row>
        <row r="2165">
          <cell r="A2165">
            <v>511246</v>
          </cell>
          <cell r="B2165">
            <v>1001</v>
          </cell>
          <cell r="C2165">
            <v>6</v>
          </cell>
          <cell r="D2165">
            <v>1001</v>
          </cell>
          <cell r="E2165" t="str">
            <v>战船任选礼包</v>
          </cell>
        </row>
        <row r="2166">
          <cell r="A2166">
            <v>511247</v>
          </cell>
          <cell r="B2166">
            <v>1001</v>
          </cell>
          <cell r="C2166">
            <v>6</v>
          </cell>
          <cell r="D2166">
            <v>1001</v>
          </cell>
          <cell r="E2166" t="str">
            <v>风筝</v>
          </cell>
        </row>
        <row r="2167">
          <cell r="A2167">
            <v>511248</v>
          </cell>
          <cell r="B2167">
            <v>1001</v>
          </cell>
          <cell r="C2167">
            <v>6</v>
          </cell>
          <cell r="D2167">
            <v>1001</v>
          </cell>
          <cell r="E2167" t="str">
            <v>毽子</v>
          </cell>
        </row>
        <row r="2168">
          <cell r="A2168">
            <v>511249</v>
          </cell>
          <cell r="B2168">
            <v>1001</v>
          </cell>
          <cell r="C2168">
            <v>6</v>
          </cell>
          <cell r="D2168">
            <v>1001</v>
          </cell>
          <cell r="E2168" t="str">
            <v>新世界时装礼包</v>
          </cell>
        </row>
        <row r="2169">
          <cell r="A2169">
            <v>511250</v>
          </cell>
          <cell r="B2169">
            <v>1001</v>
          </cell>
          <cell r="C2169">
            <v>20</v>
          </cell>
          <cell r="D2169">
            <v>1001</v>
          </cell>
          <cell r="E2169" t="str">
            <v>初级工具箱</v>
          </cell>
        </row>
        <row r="2170">
          <cell r="A2170">
            <v>511251</v>
          </cell>
          <cell r="B2170">
            <v>1001</v>
          </cell>
          <cell r="C2170">
            <v>20</v>
          </cell>
          <cell r="D2170">
            <v>1001</v>
          </cell>
          <cell r="E2170" t="str">
            <v>中级工具箱</v>
          </cell>
        </row>
        <row r="2171">
          <cell r="A2171">
            <v>511252</v>
          </cell>
          <cell r="B2171">
            <v>1001</v>
          </cell>
          <cell r="C2171">
            <v>20</v>
          </cell>
          <cell r="D2171">
            <v>1001</v>
          </cell>
          <cell r="E2171" t="str">
            <v>高级工具箱</v>
          </cell>
        </row>
        <row r="2172">
          <cell r="A2172">
            <v>511253</v>
          </cell>
          <cell r="B2172">
            <v>1001</v>
          </cell>
          <cell r="C2172">
            <v>20</v>
          </cell>
          <cell r="D2172">
            <v>1001</v>
          </cell>
          <cell r="E2172" t="str">
            <v>顶级工具箱</v>
          </cell>
        </row>
        <row r="2173">
          <cell r="A2173">
            <v>511254</v>
          </cell>
          <cell r="B2173">
            <v>1001</v>
          </cell>
          <cell r="C2173">
            <v>1</v>
          </cell>
          <cell r="D2173">
            <v>1001</v>
          </cell>
          <cell r="E2173" t="str">
            <v>100级别套装箱</v>
          </cell>
        </row>
        <row r="2174">
          <cell r="A2174">
            <v>511255</v>
          </cell>
          <cell r="B2174">
            <v>1001</v>
          </cell>
          <cell r="C2174">
            <v>1</v>
          </cell>
          <cell r="D2174">
            <v>1001</v>
          </cell>
          <cell r="E2174" t="str">
            <v>80级别套装箱</v>
          </cell>
        </row>
        <row r="2175">
          <cell r="A2175">
            <v>511256</v>
          </cell>
          <cell r="B2175">
            <v>1001</v>
          </cell>
          <cell r="C2175">
            <v>1</v>
          </cell>
          <cell r="D2175">
            <v>1001</v>
          </cell>
          <cell r="E2175" t="str">
            <v>60级别套装箱</v>
          </cell>
        </row>
        <row r="2176">
          <cell r="A2176">
            <v>511257</v>
          </cell>
          <cell r="B2176">
            <v>1001</v>
          </cell>
          <cell r="C2176">
            <v>1</v>
          </cell>
          <cell r="D2176">
            <v>1001</v>
          </cell>
          <cell r="E2176" t="str">
            <v>40级别套装箱</v>
          </cell>
        </row>
        <row r="2177">
          <cell r="A2177">
            <v>511258</v>
          </cell>
          <cell r="B2177">
            <v>1001</v>
          </cell>
          <cell r="C2177">
            <v>1</v>
          </cell>
          <cell r="D2177">
            <v>1001</v>
          </cell>
          <cell r="E2177" t="str">
            <v>豪华套装随机箱</v>
          </cell>
        </row>
        <row r="2178">
          <cell r="A2178">
            <v>511259</v>
          </cell>
          <cell r="B2178">
            <v>1001</v>
          </cell>
          <cell r="C2178">
            <v>1</v>
          </cell>
          <cell r="D2178">
            <v>1001</v>
          </cell>
          <cell r="E2178" t="str">
            <v>黑市60装备随机箱</v>
          </cell>
        </row>
        <row r="2179">
          <cell r="A2179">
            <v>511260</v>
          </cell>
          <cell r="B2179">
            <v>1001</v>
          </cell>
          <cell r="C2179">
            <v>1</v>
          </cell>
          <cell r="D2179">
            <v>1001</v>
          </cell>
          <cell r="E2179" t="str">
            <v>黑市80装备随机箱</v>
          </cell>
        </row>
        <row r="2180">
          <cell r="A2180">
            <v>511261</v>
          </cell>
          <cell r="B2180">
            <v>1001</v>
          </cell>
          <cell r="C2180">
            <v>1</v>
          </cell>
          <cell r="D2180">
            <v>1001</v>
          </cell>
          <cell r="E2180" t="str">
            <v>黑市100装备随机箱</v>
          </cell>
        </row>
        <row r="2181">
          <cell r="A2181">
            <v>511262</v>
          </cell>
          <cell r="B2181">
            <v>1001</v>
          </cell>
          <cell r="C2181">
            <v>6</v>
          </cell>
          <cell r="D2181">
            <v>1001</v>
          </cell>
          <cell r="E2181" t="str">
            <v>战船任选礼包</v>
          </cell>
        </row>
        <row r="2182">
          <cell r="A2182">
            <v>511263</v>
          </cell>
          <cell r="B2182">
            <v>1001</v>
          </cell>
          <cell r="C2182">
            <v>6</v>
          </cell>
          <cell r="D2182">
            <v>1001</v>
          </cell>
          <cell r="E2182" t="str">
            <v>玫瑰</v>
          </cell>
        </row>
        <row r="2183">
          <cell r="A2183">
            <v>511264</v>
          </cell>
          <cell r="B2183">
            <v>1001</v>
          </cell>
          <cell r="C2183">
            <v>6</v>
          </cell>
          <cell r="D2183">
            <v>1001</v>
          </cell>
          <cell r="E2183" t="str">
            <v>桃心</v>
          </cell>
        </row>
        <row r="2184">
          <cell r="A2184">
            <v>511265</v>
          </cell>
          <cell r="B2184">
            <v>1001</v>
          </cell>
          <cell r="C2184">
            <v>1</v>
          </cell>
          <cell r="D2184">
            <v>1001</v>
          </cell>
          <cell r="E2184" t="str">
            <v>黑市40装备随机箱</v>
          </cell>
        </row>
        <row r="2185">
          <cell r="A2185">
            <v>511266</v>
          </cell>
          <cell r="B2185">
            <v>1001</v>
          </cell>
          <cell r="C2185">
            <v>2</v>
          </cell>
          <cell r="D2185">
            <v>1004</v>
          </cell>
          <cell r="E2185" t="str">
            <v>钢材</v>
          </cell>
        </row>
        <row r="2186">
          <cell r="A2186">
            <v>511267</v>
          </cell>
          <cell r="B2186">
            <v>1001</v>
          </cell>
          <cell r="C2186">
            <v>2</v>
          </cell>
          <cell r="D2186">
            <v>1004</v>
          </cell>
          <cell r="E2186" t="str">
            <v>石砖</v>
          </cell>
        </row>
        <row r="2187">
          <cell r="A2187">
            <v>511268</v>
          </cell>
          <cell r="B2187">
            <v>1001</v>
          </cell>
          <cell r="C2187">
            <v>6</v>
          </cell>
          <cell r="D2187">
            <v>1001</v>
          </cell>
          <cell r="E2187" t="str">
            <v>普通蓝钻袋</v>
          </cell>
        </row>
        <row r="2188">
          <cell r="A2188">
            <v>511269</v>
          </cell>
          <cell r="B2188">
            <v>1001</v>
          </cell>
          <cell r="C2188">
            <v>6</v>
          </cell>
          <cell r="D2188">
            <v>1001</v>
          </cell>
          <cell r="E2188" t="str">
            <v>优质蓝钻袋</v>
          </cell>
        </row>
        <row r="2189">
          <cell r="A2189">
            <v>511270</v>
          </cell>
          <cell r="B2189">
            <v>1001</v>
          </cell>
          <cell r="C2189">
            <v>6</v>
          </cell>
          <cell r="D2189">
            <v>1001</v>
          </cell>
          <cell r="E2189" t="str">
            <v>贵重蓝钻袋</v>
          </cell>
        </row>
        <row r="2190">
          <cell r="A2190">
            <v>511271</v>
          </cell>
          <cell r="B2190">
            <v>1001</v>
          </cell>
          <cell r="C2190">
            <v>6</v>
          </cell>
          <cell r="D2190">
            <v>1001</v>
          </cell>
          <cell r="E2190" t="str">
            <v>普通宝石箱</v>
          </cell>
        </row>
        <row r="2191">
          <cell r="A2191">
            <v>511272</v>
          </cell>
          <cell r="B2191">
            <v>1001</v>
          </cell>
          <cell r="C2191">
            <v>6</v>
          </cell>
          <cell r="D2191">
            <v>1001</v>
          </cell>
          <cell r="E2191" t="str">
            <v>优质宝石箱</v>
          </cell>
        </row>
        <row r="2192">
          <cell r="A2192">
            <v>511273</v>
          </cell>
          <cell r="B2192">
            <v>1001</v>
          </cell>
          <cell r="C2192">
            <v>6</v>
          </cell>
          <cell r="D2192">
            <v>1001</v>
          </cell>
          <cell r="E2192" t="str">
            <v>贵重宝石箱</v>
          </cell>
        </row>
        <row r="2193">
          <cell r="A2193">
            <v>511274</v>
          </cell>
          <cell r="B2193">
            <v>1001</v>
          </cell>
          <cell r="C2193">
            <v>6</v>
          </cell>
          <cell r="D2193">
            <v>1001</v>
          </cell>
          <cell r="E2193" t="str">
            <v>普通精炼石袋</v>
          </cell>
        </row>
        <row r="2194">
          <cell r="A2194">
            <v>511275</v>
          </cell>
          <cell r="B2194">
            <v>1001</v>
          </cell>
          <cell r="C2194">
            <v>6</v>
          </cell>
          <cell r="D2194">
            <v>1001</v>
          </cell>
          <cell r="E2194" t="str">
            <v>优质精炼石袋</v>
          </cell>
        </row>
        <row r="2195">
          <cell r="A2195">
            <v>511276</v>
          </cell>
          <cell r="B2195">
            <v>1001</v>
          </cell>
          <cell r="C2195">
            <v>6</v>
          </cell>
          <cell r="D2195">
            <v>1001</v>
          </cell>
          <cell r="E2195" t="str">
            <v>贵重精炼石袋</v>
          </cell>
        </row>
        <row r="2196">
          <cell r="A2196">
            <v>511277</v>
          </cell>
          <cell r="B2196">
            <v>1001</v>
          </cell>
          <cell r="C2196">
            <v>6</v>
          </cell>
          <cell r="D2196">
            <v>1001</v>
          </cell>
          <cell r="E2196" t="str">
            <v>普通经验卷轴箱</v>
          </cell>
        </row>
        <row r="2197">
          <cell r="A2197">
            <v>511278</v>
          </cell>
          <cell r="B2197">
            <v>1001</v>
          </cell>
          <cell r="C2197">
            <v>6</v>
          </cell>
          <cell r="D2197">
            <v>1001</v>
          </cell>
          <cell r="E2197" t="str">
            <v>优质经验卷轴箱</v>
          </cell>
        </row>
        <row r="2198">
          <cell r="A2198">
            <v>511279</v>
          </cell>
          <cell r="B2198">
            <v>1001</v>
          </cell>
          <cell r="C2198">
            <v>6</v>
          </cell>
          <cell r="D2198">
            <v>1001</v>
          </cell>
          <cell r="E2198" t="str">
            <v>贵重经验卷轴箱</v>
          </cell>
        </row>
        <row r="2199">
          <cell r="A2199">
            <v>511280</v>
          </cell>
          <cell r="B2199">
            <v>1001</v>
          </cell>
          <cell r="C2199">
            <v>6</v>
          </cell>
          <cell r="D2199">
            <v>1001</v>
          </cell>
          <cell r="E2199" t="str">
            <v>普通训练书箱</v>
          </cell>
        </row>
        <row r="2200">
          <cell r="A2200">
            <v>511281</v>
          </cell>
          <cell r="B2200">
            <v>1001</v>
          </cell>
          <cell r="C2200">
            <v>6</v>
          </cell>
          <cell r="D2200">
            <v>1001</v>
          </cell>
          <cell r="E2200" t="str">
            <v>优质训练书箱</v>
          </cell>
        </row>
        <row r="2201">
          <cell r="A2201">
            <v>511282</v>
          </cell>
          <cell r="B2201">
            <v>1001</v>
          </cell>
          <cell r="C2201">
            <v>6</v>
          </cell>
          <cell r="D2201">
            <v>1001</v>
          </cell>
          <cell r="E2201" t="str">
            <v>贵重训练书箱</v>
          </cell>
        </row>
        <row r="2202">
          <cell r="A2202">
            <v>511283</v>
          </cell>
          <cell r="B2202">
            <v>1001</v>
          </cell>
          <cell r="C2202">
            <v>2</v>
          </cell>
          <cell r="D2202">
            <v>1001</v>
          </cell>
          <cell r="E2202" t="str">
            <v>高级精华器</v>
          </cell>
        </row>
        <row r="2203">
          <cell r="A2203">
            <v>511284</v>
          </cell>
          <cell r="B2203">
            <v>1001</v>
          </cell>
          <cell r="C2203">
            <v>1</v>
          </cell>
          <cell r="D2203">
            <v>3</v>
          </cell>
          <cell r="E2203" t="str">
            <v>丢失的物资</v>
          </cell>
        </row>
        <row r="2204">
          <cell r="A2204">
            <v>511285</v>
          </cell>
          <cell r="B2204">
            <v>1001</v>
          </cell>
          <cell r="C2204">
            <v>1</v>
          </cell>
          <cell r="D2204">
            <v>3</v>
          </cell>
          <cell r="E2204" t="str">
            <v>珍贵的草药</v>
          </cell>
        </row>
        <row r="2205">
          <cell r="A2205">
            <v>511286</v>
          </cell>
          <cell r="B2205">
            <v>1001</v>
          </cell>
          <cell r="C2205">
            <v>1</v>
          </cell>
          <cell r="D2205">
            <v>3</v>
          </cell>
          <cell r="E2205" t="str">
            <v>完美的种子</v>
          </cell>
        </row>
        <row r="2206">
          <cell r="A2206">
            <v>511287</v>
          </cell>
          <cell r="B2206">
            <v>1001</v>
          </cell>
          <cell r="C2206">
            <v>1</v>
          </cell>
          <cell r="D2206">
            <v>3</v>
          </cell>
          <cell r="E2206" t="str">
            <v>优质的食材</v>
          </cell>
        </row>
        <row r="2207">
          <cell r="A2207">
            <v>511288</v>
          </cell>
          <cell r="B2207">
            <v>1001</v>
          </cell>
          <cell r="C2207">
            <v>1</v>
          </cell>
          <cell r="D2207">
            <v>3</v>
          </cell>
          <cell r="E2207" t="str">
            <v>刻刀</v>
          </cell>
        </row>
        <row r="2208">
          <cell r="A2208">
            <v>511289</v>
          </cell>
          <cell r="B2208">
            <v>1001</v>
          </cell>
          <cell r="C2208">
            <v>1</v>
          </cell>
          <cell r="D2208">
            <v>3</v>
          </cell>
          <cell r="E2208" t="str">
            <v>矿石</v>
          </cell>
        </row>
        <row r="2209">
          <cell r="A2209">
            <v>511290</v>
          </cell>
          <cell r="B2209">
            <v>1001</v>
          </cell>
          <cell r="C2209">
            <v>1</v>
          </cell>
          <cell r="D2209">
            <v>3</v>
          </cell>
          <cell r="E2209" t="str">
            <v>植物颜料</v>
          </cell>
        </row>
        <row r="2210">
          <cell r="A2210">
            <v>511291</v>
          </cell>
          <cell r="B2210">
            <v>1001</v>
          </cell>
          <cell r="C2210">
            <v>1</v>
          </cell>
          <cell r="D2210">
            <v>3</v>
          </cell>
          <cell r="E2210" t="str">
            <v>肥美的鱼饵</v>
          </cell>
        </row>
        <row r="2211">
          <cell r="A2211">
            <v>511292</v>
          </cell>
          <cell r="B2211">
            <v>1001</v>
          </cell>
          <cell r="C2211">
            <v>1</v>
          </cell>
          <cell r="D2211">
            <v>3</v>
          </cell>
          <cell r="E2211" t="str">
            <v>宴会物资</v>
          </cell>
        </row>
        <row r="2212">
          <cell r="A2212">
            <v>511293</v>
          </cell>
          <cell r="B2212">
            <v>1001</v>
          </cell>
          <cell r="C2212">
            <v>1</v>
          </cell>
          <cell r="D2212">
            <v>3</v>
          </cell>
          <cell r="E2212" t="str">
            <v>负重工具</v>
          </cell>
        </row>
        <row r="2213">
          <cell r="A2213">
            <v>511294</v>
          </cell>
          <cell r="B2213">
            <v>1001</v>
          </cell>
          <cell r="C2213">
            <v>6</v>
          </cell>
          <cell r="D2213">
            <v>1001</v>
          </cell>
          <cell r="E2213" t="str">
            <v>粽子篮</v>
          </cell>
        </row>
        <row r="2214">
          <cell r="A2214">
            <v>511295</v>
          </cell>
          <cell r="B2214">
            <v>1001</v>
          </cell>
          <cell r="C2214">
            <v>6</v>
          </cell>
          <cell r="D2214">
            <v>1001</v>
          </cell>
          <cell r="E2214" t="str">
            <v>粽子</v>
          </cell>
        </row>
        <row r="2215">
          <cell r="A2215">
            <v>511296</v>
          </cell>
          <cell r="B2215">
            <v>1001</v>
          </cell>
          <cell r="C2215">
            <v>6</v>
          </cell>
          <cell r="D2215">
            <v>1001</v>
          </cell>
          <cell r="E2215" t="str">
            <v>战船任选礼包</v>
          </cell>
        </row>
        <row r="2216">
          <cell r="A2216">
            <v>511297</v>
          </cell>
          <cell r="B2216">
            <v>1001</v>
          </cell>
          <cell r="C2216">
            <v>6</v>
          </cell>
          <cell r="D2216">
            <v>1001</v>
          </cell>
          <cell r="E2216" t="str">
            <v>时装任选礼包</v>
          </cell>
        </row>
        <row r="2217">
          <cell r="A2217">
            <v>511298</v>
          </cell>
          <cell r="B2217">
            <v>1001</v>
          </cell>
          <cell r="C2217">
            <v>6</v>
          </cell>
          <cell r="D2217">
            <v>1001</v>
          </cell>
          <cell r="E2217" t="str">
            <v>卷轴与书</v>
          </cell>
        </row>
        <row r="2218">
          <cell r="A2218">
            <v>511299</v>
          </cell>
          <cell r="B2218">
            <v>1001</v>
          </cell>
          <cell r="C2218">
            <v>6</v>
          </cell>
          <cell r="D2218">
            <v>1001</v>
          </cell>
          <cell r="E2218" t="str">
            <v>海图与卷轴</v>
          </cell>
        </row>
        <row r="2219">
          <cell r="A2219">
            <v>511300</v>
          </cell>
          <cell r="B2219">
            <v>1001</v>
          </cell>
          <cell r="C2219">
            <v>6</v>
          </cell>
          <cell r="D2219">
            <v>1001</v>
          </cell>
          <cell r="E2219" t="str">
            <v>灵药与海图</v>
          </cell>
        </row>
        <row r="2220">
          <cell r="A2220">
            <v>511301</v>
          </cell>
          <cell r="B2220">
            <v>1001</v>
          </cell>
          <cell r="C2220">
            <v>6</v>
          </cell>
          <cell r="D2220">
            <v>1001</v>
          </cell>
          <cell r="E2220" t="str">
            <v>皇冠与灵药</v>
          </cell>
        </row>
        <row r="2221">
          <cell r="A2221">
            <v>511302</v>
          </cell>
          <cell r="B2221">
            <v>1001</v>
          </cell>
          <cell r="C2221">
            <v>6</v>
          </cell>
          <cell r="D2221">
            <v>1001</v>
          </cell>
          <cell r="E2221" t="str">
            <v>书与皇冠</v>
          </cell>
        </row>
        <row r="2222">
          <cell r="A2222">
            <v>511303</v>
          </cell>
          <cell r="B2222">
            <v>1001</v>
          </cell>
          <cell r="C2222">
            <v>6</v>
          </cell>
          <cell r="D2222">
            <v>1001</v>
          </cell>
          <cell r="E2222" t="str">
            <v>突破道具宝箱</v>
          </cell>
        </row>
        <row r="2223">
          <cell r="A2223">
            <v>511304</v>
          </cell>
          <cell r="B2223">
            <v>1001</v>
          </cell>
          <cell r="C2223">
            <v>6</v>
          </cell>
          <cell r="D2223">
            <v>1001</v>
          </cell>
          <cell r="E2223" t="str">
            <v>水晶</v>
          </cell>
        </row>
        <row r="2224">
          <cell r="A2224">
            <v>511305</v>
          </cell>
          <cell r="B2224">
            <v>1001</v>
          </cell>
          <cell r="C2224">
            <v>6</v>
          </cell>
          <cell r="D2224">
            <v>1001</v>
          </cell>
          <cell r="E2224" t="str">
            <v>10级宝石任选箱</v>
          </cell>
        </row>
        <row r="2225">
          <cell r="A2225">
            <v>511306</v>
          </cell>
          <cell r="B2225">
            <v>1001</v>
          </cell>
          <cell r="C2225">
            <v>1</v>
          </cell>
          <cell r="D2225">
            <v>1001</v>
          </cell>
          <cell r="E2225" t="str">
            <v>简易木桥图纸</v>
          </cell>
        </row>
        <row r="2226">
          <cell r="A2226">
            <v>511307</v>
          </cell>
          <cell r="B2226">
            <v>1001</v>
          </cell>
          <cell r="C2226">
            <v>1</v>
          </cell>
          <cell r="D2226">
            <v>1001</v>
          </cell>
          <cell r="E2226" t="str">
            <v>贸易港口图纸</v>
          </cell>
        </row>
        <row r="2227">
          <cell r="A2227">
            <v>511308</v>
          </cell>
          <cell r="B2227">
            <v>1001</v>
          </cell>
          <cell r="C2227">
            <v>1</v>
          </cell>
          <cell r="D2227">
            <v>1001</v>
          </cell>
          <cell r="E2227" t="str">
            <v>精致海边走廊图纸</v>
          </cell>
        </row>
        <row r="2228">
          <cell r="A2228">
            <v>511309</v>
          </cell>
          <cell r="B2228">
            <v>1001</v>
          </cell>
          <cell r="C2228">
            <v>1</v>
          </cell>
          <cell r="D2228">
            <v>1001</v>
          </cell>
          <cell r="E2228" t="str">
            <v>精致休闲长廊图纸</v>
          </cell>
        </row>
        <row r="2229">
          <cell r="A2229">
            <v>511310</v>
          </cell>
          <cell r="B2229">
            <v>1001</v>
          </cell>
          <cell r="C2229">
            <v>1</v>
          </cell>
          <cell r="D2229">
            <v>1001</v>
          </cell>
          <cell r="E2229" t="str">
            <v>石质拱桥(主)图纸</v>
          </cell>
        </row>
        <row r="2230">
          <cell r="A2230">
            <v>511311</v>
          </cell>
          <cell r="B2230">
            <v>1001</v>
          </cell>
          <cell r="C2230">
            <v>1</v>
          </cell>
          <cell r="D2230">
            <v>1001</v>
          </cell>
          <cell r="E2230" t="str">
            <v>石质拱桥(副)图纸</v>
          </cell>
        </row>
        <row r="2231">
          <cell r="A2231">
            <v>511312</v>
          </cell>
          <cell r="B2231">
            <v>1001</v>
          </cell>
          <cell r="C2231">
            <v>1</v>
          </cell>
          <cell r="D2231">
            <v>1001</v>
          </cell>
          <cell r="E2231" t="str">
            <v>精致喷泉图纸</v>
          </cell>
        </row>
        <row r="2232">
          <cell r="A2232">
            <v>511313</v>
          </cell>
          <cell r="B2232">
            <v>1001</v>
          </cell>
          <cell r="C2232">
            <v>1</v>
          </cell>
          <cell r="D2232">
            <v>1001</v>
          </cell>
          <cell r="E2232" t="str">
            <v>巨鲸号角</v>
          </cell>
        </row>
        <row r="2233">
          <cell r="A2233">
            <v>511314</v>
          </cell>
          <cell r="B2233">
            <v>1001</v>
          </cell>
          <cell r="C2233">
            <v>6</v>
          </cell>
          <cell r="D2233">
            <v>1001</v>
          </cell>
          <cell r="E2233" t="str">
            <v>钢材箱</v>
          </cell>
        </row>
        <row r="2234">
          <cell r="A2234">
            <v>511315</v>
          </cell>
          <cell r="B2234">
            <v>1001</v>
          </cell>
          <cell r="C2234">
            <v>6</v>
          </cell>
          <cell r="D2234">
            <v>1001</v>
          </cell>
          <cell r="E2234" t="str">
            <v>石砖箱</v>
          </cell>
        </row>
        <row r="2235">
          <cell r="A2235">
            <v>511316</v>
          </cell>
          <cell r="B2235">
            <v>1001</v>
          </cell>
          <cell r="C2235">
            <v>1</v>
          </cell>
          <cell r="D2235">
            <v>1001</v>
          </cell>
          <cell r="E2235" t="str">
            <v>盛典徽章</v>
          </cell>
        </row>
        <row r="2236">
          <cell r="A2236">
            <v>511317</v>
          </cell>
          <cell r="B2236">
            <v>1001</v>
          </cell>
          <cell r="C2236">
            <v>1</v>
          </cell>
          <cell r="D2236">
            <v>1001</v>
          </cell>
          <cell r="E2236" t="str">
            <v>航海徽章</v>
          </cell>
        </row>
        <row r="2237">
          <cell r="A2237">
            <v>511318</v>
          </cell>
          <cell r="B2237">
            <v>1001</v>
          </cell>
          <cell r="C2237">
            <v>6</v>
          </cell>
          <cell r="D2237">
            <v>1001</v>
          </cell>
          <cell r="E2237" t="str">
            <v>战船任选礼包</v>
          </cell>
        </row>
        <row r="2238">
          <cell r="A2238">
            <v>511319</v>
          </cell>
          <cell r="B2238">
            <v>1001</v>
          </cell>
          <cell r="C2238">
            <v>6</v>
          </cell>
          <cell r="D2238">
            <v>1001</v>
          </cell>
          <cell r="E2238" t="str">
            <v>阵法任选礼包</v>
          </cell>
        </row>
        <row r="2239">
          <cell r="A2239">
            <v>511320</v>
          </cell>
          <cell r="B2239">
            <v>1001</v>
          </cell>
          <cell r="C2239">
            <v>6</v>
          </cell>
          <cell r="D2239">
            <v>1001</v>
          </cell>
          <cell r="E2239" t="str">
            <v>家园建材宝箱</v>
          </cell>
        </row>
        <row r="2240">
          <cell r="A2240">
            <v>511321</v>
          </cell>
          <cell r="B2240">
            <v>1001</v>
          </cell>
          <cell r="C2240">
            <v>6</v>
          </cell>
          <cell r="D2240">
            <v>1001</v>
          </cell>
          <cell r="E2240" t="str">
            <v>友情礼包</v>
          </cell>
        </row>
        <row r="2241">
          <cell r="A2241">
            <v>511322</v>
          </cell>
          <cell r="B2241">
            <v>1001</v>
          </cell>
          <cell r="C2241">
            <v>6</v>
          </cell>
          <cell r="D2241">
            <v>1001</v>
          </cell>
          <cell r="E2241" t="str">
            <v>宝石礼包</v>
          </cell>
        </row>
        <row r="2242">
          <cell r="A2242">
            <v>511323</v>
          </cell>
          <cell r="B2242">
            <v>1001</v>
          </cell>
          <cell r="C2242">
            <v>6</v>
          </cell>
          <cell r="D2242">
            <v>1001</v>
          </cell>
          <cell r="E2242" t="str">
            <v>时装任选礼包</v>
          </cell>
        </row>
        <row r="2243">
          <cell r="A2243">
            <v>511324</v>
          </cell>
          <cell r="B2243">
            <v>1001</v>
          </cell>
          <cell r="C2243">
            <v>1</v>
          </cell>
          <cell r="D2243">
            <v>1001</v>
          </cell>
          <cell r="E2243" t="str">
            <v>100级装备宝箱</v>
          </cell>
        </row>
        <row r="2244">
          <cell r="A2244">
            <v>511325</v>
          </cell>
          <cell r="B2244">
            <v>1001</v>
          </cell>
          <cell r="C2244">
            <v>1</v>
          </cell>
          <cell r="D2244">
            <v>1001</v>
          </cell>
          <cell r="E2244" t="str">
            <v>复仇套装随机箱</v>
          </cell>
        </row>
        <row r="2245">
          <cell r="A2245">
            <v>511326</v>
          </cell>
          <cell r="B2245">
            <v>1001</v>
          </cell>
          <cell r="C2245">
            <v>1</v>
          </cell>
          <cell r="D2245">
            <v>1001</v>
          </cell>
          <cell r="E2245" t="str">
            <v>统帅套装随机箱</v>
          </cell>
        </row>
        <row r="2246">
          <cell r="A2246">
            <v>511327</v>
          </cell>
          <cell r="B2246">
            <v>1001</v>
          </cell>
          <cell r="C2246">
            <v>6</v>
          </cell>
          <cell r="D2246">
            <v>1001</v>
          </cell>
          <cell r="E2246" t="str">
            <v>英雄·复仇镰刀</v>
          </cell>
        </row>
        <row r="2247">
          <cell r="A2247">
            <v>511328</v>
          </cell>
          <cell r="B2247">
            <v>1001</v>
          </cell>
          <cell r="C2247">
            <v>6</v>
          </cell>
          <cell r="D2247">
            <v>1001</v>
          </cell>
          <cell r="E2247" t="str">
            <v>英雄·复仇战服</v>
          </cell>
        </row>
        <row r="2248">
          <cell r="A2248">
            <v>511329</v>
          </cell>
          <cell r="B2248">
            <v>1001</v>
          </cell>
          <cell r="C2248">
            <v>6</v>
          </cell>
          <cell r="D2248">
            <v>1001</v>
          </cell>
          <cell r="E2248" t="str">
            <v>英雄·复仇戒指</v>
          </cell>
        </row>
        <row r="2249">
          <cell r="A2249">
            <v>511330</v>
          </cell>
          <cell r="B2249">
            <v>1001</v>
          </cell>
          <cell r="C2249">
            <v>6</v>
          </cell>
          <cell r="D2249">
            <v>1001</v>
          </cell>
          <cell r="E2249" t="str">
            <v>英雄·复仇项链</v>
          </cell>
        </row>
        <row r="2250">
          <cell r="A2250">
            <v>511331</v>
          </cell>
          <cell r="B2250">
            <v>1001</v>
          </cell>
          <cell r="C2250">
            <v>6</v>
          </cell>
          <cell r="D2250">
            <v>1001</v>
          </cell>
          <cell r="E2250" t="str">
            <v>英雄·统帅长剑</v>
          </cell>
        </row>
        <row r="2251">
          <cell r="A2251">
            <v>511332</v>
          </cell>
          <cell r="B2251">
            <v>1001</v>
          </cell>
          <cell r="C2251">
            <v>6</v>
          </cell>
          <cell r="D2251">
            <v>1001</v>
          </cell>
          <cell r="E2251" t="str">
            <v>英雄·统帅之服</v>
          </cell>
        </row>
        <row r="2252">
          <cell r="A2252">
            <v>511333</v>
          </cell>
          <cell r="B2252">
            <v>1001</v>
          </cell>
          <cell r="C2252">
            <v>6</v>
          </cell>
          <cell r="D2252">
            <v>1001</v>
          </cell>
          <cell r="E2252" t="str">
            <v>英雄·统帅戒指</v>
          </cell>
        </row>
        <row r="2253">
          <cell r="A2253">
            <v>511334</v>
          </cell>
          <cell r="B2253">
            <v>1001</v>
          </cell>
          <cell r="C2253">
            <v>6</v>
          </cell>
          <cell r="D2253">
            <v>1001</v>
          </cell>
          <cell r="E2253" t="str">
            <v>英雄·统帅项链</v>
          </cell>
        </row>
        <row r="2254">
          <cell r="A2254">
            <v>511335</v>
          </cell>
          <cell r="B2254">
            <v>1001</v>
          </cell>
          <cell r="C2254">
            <v>6</v>
          </cell>
          <cell r="D2254">
            <v>1001</v>
          </cell>
          <cell r="E2254" t="str">
            <v>复仇套装自选箱</v>
          </cell>
        </row>
        <row r="2255">
          <cell r="A2255">
            <v>511336</v>
          </cell>
          <cell r="B2255">
            <v>1001</v>
          </cell>
          <cell r="C2255">
            <v>6</v>
          </cell>
          <cell r="D2255">
            <v>1001</v>
          </cell>
          <cell r="E2255" t="str">
            <v>统帅套装自选箱</v>
          </cell>
        </row>
        <row r="2256">
          <cell r="A2256">
            <v>511337</v>
          </cell>
          <cell r="B2256">
            <v>1001</v>
          </cell>
          <cell r="C2256">
            <v>6</v>
          </cell>
          <cell r="D2256">
            <v>1001</v>
          </cell>
          <cell r="E2256" t="str">
            <v>阵法任选礼包</v>
          </cell>
        </row>
        <row r="2257">
          <cell r="A2257">
            <v>511338</v>
          </cell>
          <cell r="B2257">
            <v>1001</v>
          </cell>
          <cell r="C2257">
            <v>6</v>
          </cell>
          <cell r="D2257">
            <v>1001</v>
          </cell>
          <cell r="E2257" t="str">
            <v>小熊礼盒</v>
          </cell>
        </row>
        <row r="2258">
          <cell r="A2258">
            <v>511339</v>
          </cell>
          <cell r="B2258">
            <v>1001</v>
          </cell>
          <cell r="C2258">
            <v>6</v>
          </cell>
          <cell r="D2258">
            <v>1001</v>
          </cell>
          <cell r="E2258" t="str">
            <v>桃心</v>
          </cell>
        </row>
        <row r="2259">
          <cell r="A2259">
            <v>511340</v>
          </cell>
          <cell r="B2259">
            <v>1001</v>
          </cell>
          <cell r="C2259">
            <v>6</v>
          </cell>
          <cell r="D2259">
            <v>1001</v>
          </cell>
          <cell r="E2259" t="str">
            <v>普通蓝钻袋</v>
          </cell>
        </row>
        <row r="2260">
          <cell r="A2260">
            <v>511341</v>
          </cell>
          <cell r="B2260">
            <v>1001</v>
          </cell>
          <cell r="C2260">
            <v>6</v>
          </cell>
          <cell r="D2260">
            <v>1001</v>
          </cell>
          <cell r="E2260" t="str">
            <v>优质蓝钻袋</v>
          </cell>
        </row>
        <row r="2261">
          <cell r="A2261">
            <v>511342</v>
          </cell>
          <cell r="B2261">
            <v>1001</v>
          </cell>
          <cell r="C2261">
            <v>6</v>
          </cell>
          <cell r="D2261">
            <v>1001</v>
          </cell>
          <cell r="E2261" t="str">
            <v>高级蓝钻袋</v>
          </cell>
        </row>
        <row r="2262">
          <cell r="A2262">
            <v>511343</v>
          </cell>
          <cell r="B2262">
            <v>1001</v>
          </cell>
          <cell r="C2262">
            <v>6</v>
          </cell>
          <cell r="D2262">
            <v>1001</v>
          </cell>
          <cell r="E2262" t="str">
            <v>贵重蓝钻袋</v>
          </cell>
        </row>
        <row r="2263">
          <cell r="A2263">
            <v>511344</v>
          </cell>
          <cell r="B2263">
            <v>1001</v>
          </cell>
          <cell r="C2263">
            <v>6</v>
          </cell>
          <cell r="D2263">
            <v>1001</v>
          </cell>
          <cell r="E2263" t="str">
            <v>稀有蓝钻袋</v>
          </cell>
        </row>
        <row r="2264">
          <cell r="A2264">
            <v>511345</v>
          </cell>
          <cell r="B2264">
            <v>1001</v>
          </cell>
          <cell r="C2264">
            <v>6</v>
          </cell>
          <cell r="D2264">
            <v>1001</v>
          </cell>
          <cell r="E2264" t="str">
            <v>无暇宝石箱</v>
          </cell>
        </row>
        <row r="2265">
          <cell r="A2265">
            <v>511346</v>
          </cell>
          <cell r="B2265">
            <v>1001</v>
          </cell>
          <cell r="C2265">
            <v>6</v>
          </cell>
          <cell r="D2265">
            <v>1001</v>
          </cell>
          <cell r="E2265" t="str">
            <v>普通精炼石袋</v>
          </cell>
        </row>
        <row r="2266">
          <cell r="A2266">
            <v>511347</v>
          </cell>
          <cell r="B2266">
            <v>1001</v>
          </cell>
          <cell r="C2266">
            <v>6</v>
          </cell>
          <cell r="D2266">
            <v>1001</v>
          </cell>
          <cell r="E2266" t="str">
            <v>优质精炼石袋</v>
          </cell>
        </row>
        <row r="2267">
          <cell r="A2267">
            <v>511348</v>
          </cell>
          <cell r="B2267">
            <v>1001</v>
          </cell>
          <cell r="C2267">
            <v>6</v>
          </cell>
          <cell r="D2267">
            <v>1001</v>
          </cell>
          <cell r="E2267" t="str">
            <v>高级精炼石袋</v>
          </cell>
        </row>
        <row r="2268">
          <cell r="A2268">
            <v>511349</v>
          </cell>
          <cell r="B2268">
            <v>1001</v>
          </cell>
          <cell r="C2268">
            <v>6</v>
          </cell>
          <cell r="D2268">
            <v>1001</v>
          </cell>
          <cell r="E2268" t="str">
            <v>贵重精炼石袋</v>
          </cell>
        </row>
        <row r="2269">
          <cell r="A2269">
            <v>511350</v>
          </cell>
          <cell r="B2269">
            <v>1001</v>
          </cell>
          <cell r="C2269">
            <v>6</v>
          </cell>
          <cell r="D2269">
            <v>1001</v>
          </cell>
          <cell r="E2269" t="str">
            <v>稀有精炼石袋</v>
          </cell>
        </row>
        <row r="2270">
          <cell r="A2270">
            <v>511351</v>
          </cell>
          <cell r="B2270">
            <v>1001</v>
          </cell>
          <cell r="C2270">
            <v>6</v>
          </cell>
          <cell r="D2270">
            <v>1001</v>
          </cell>
          <cell r="E2270" t="str">
            <v>普通经验卷轴箱</v>
          </cell>
        </row>
        <row r="2271">
          <cell r="A2271">
            <v>511352</v>
          </cell>
          <cell r="B2271">
            <v>1001</v>
          </cell>
          <cell r="C2271">
            <v>6</v>
          </cell>
          <cell r="D2271">
            <v>1001</v>
          </cell>
          <cell r="E2271" t="str">
            <v>优质经验卷轴箱</v>
          </cell>
        </row>
        <row r="2272">
          <cell r="A2272">
            <v>511353</v>
          </cell>
          <cell r="B2272">
            <v>1001</v>
          </cell>
          <cell r="C2272">
            <v>6</v>
          </cell>
          <cell r="D2272">
            <v>1001</v>
          </cell>
          <cell r="E2272" t="str">
            <v>高级经验卷轴箱</v>
          </cell>
        </row>
        <row r="2273">
          <cell r="A2273">
            <v>511354</v>
          </cell>
          <cell r="B2273">
            <v>1001</v>
          </cell>
          <cell r="C2273">
            <v>6</v>
          </cell>
          <cell r="D2273">
            <v>1001</v>
          </cell>
          <cell r="E2273" t="str">
            <v>贵重经验卷轴箱</v>
          </cell>
        </row>
        <row r="2274">
          <cell r="A2274">
            <v>511355</v>
          </cell>
          <cell r="B2274">
            <v>1001</v>
          </cell>
          <cell r="C2274">
            <v>6</v>
          </cell>
          <cell r="D2274">
            <v>1001</v>
          </cell>
          <cell r="E2274" t="str">
            <v>稀有经验卷轴箱</v>
          </cell>
        </row>
        <row r="2275">
          <cell r="A2275">
            <v>511356</v>
          </cell>
          <cell r="B2275">
            <v>1001</v>
          </cell>
          <cell r="C2275">
            <v>6</v>
          </cell>
          <cell r="D2275">
            <v>1001</v>
          </cell>
          <cell r="E2275" t="str">
            <v>普通训练书箱</v>
          </cell>
        </row>
        <row r="2276">
          <cell r="A2276">
            <v>511357</v>
          </cell>
          <cell r="B2276">
            <v>1001</v>
          </cell>
          <cell r="C2276">
            <v>6</v>
          </cell>
          <cell r="D2276">
            <v>1001</v>
          </cell>
          <cell r="E2276" t="str">
            <v>优质训练书箱</v>
          </cell>
        </row>
        <row r="2277">
          <cell r="A2277">
            <v>511358</v>
          </cell>
          <cell r="B2277">
            <v>1001</v>
          </cell>
          <cell r="C2277">
            <v>6</v>
          </cell>
          <cell r="D2277">
            <v>1001</v>
          </cell>
          <cell r="E2277" t="str">
            <v>高级训练书箱</v>
          </cell>
        </row>
        <row r="2278">
          <cell r="A2278">
            <v>511359</v>
          </cell>
          <cell r="B2278">
            <v>1001</v>
          </cell>
          <cell r="C2278">
            <v>6</v>
          </cell>
          <cell r="D2278">
            <v>1001</v>
          </cell>
          <cell r="E2278" t="str">
            <v>贵重训练书箱</v>
          </cell>
        </row>
        <row r="2279">
          <cell r="A2279">
            <v>511360</v>
          </cell>
          <cell r="B2279">
            <v>1001</v>
          </cell>
          <cell r="C2279">
            <v>6</v>
          </cell>
          <cell r="D2279">
            <v>1001</v>
          </cell>
          <cell r="E2279" t="str">
            <v>稀有训练书箱</v>
          </cell>
        </row>
        <row r="2280">
          <cell r="A2280">
            <v>16010002</v>
          </cell>
          <cell r="B2280">
            <v>1001</v>
          </cell>
          <cell r="C2280">
            <v>1</v>
          </cell>
          <cell r="D2280">
            <v>1001</v>
          </cell>
          <cell r="E2280" t="str">
            <v>神树图纸</v>
          </cell>
        </row>
        <row r="2281">
          <cell r="A2281">
            <v>16010003</v>
          </cell>
          <cell r="B2281">
            <v>1001</v>
          </cell>
          <cell r="C2281">
            <v>1</v>
          </cell>
          <cell r="D2281">
            <v>1001</v>
          </cell>
          <cell r="E2281" t="str">
            <v>五重塔图纸</v>
          </cell>
        </row>
        <row r="2282">
          <cell r="A2282">
            <v>16010004</v>
          </cell>
          <cell r="B2282">
            <v>1001</v>
          </cell>
          <cell r="C2282">
            <v>1</v>
          </cell>
          <cell r="D2282">
            <v>1001</v>
          </cell>
          <cell r="E2282" t="str">
            <v>风锦桥图纸</v>
          </cell>
        </row>
        <row r="2283">
          <cell r="A2283">
            <v>16010005</v>
          </cell>
          <cell r="B2283">
            <v>1001</v>
          </cell>
          <cell r="C2283">
            <v>1</v>
          </cell>
          <cell r="D2283">
            <v>1001</v>
          </cell>
          <cell r="E2283" t="str">
            <v>月枕桥图纸</v>
          </cell>
        </row>
        <row r="2284">
          <cell r="A2284">
            <v>16010006</v>
          </cell>
          <cell r="B2284">
            <v>1001</v>
          </cell>
          <cell r="C2284">
            <v>1</v>
          </cell>
          <cell r="D2284">
            <v>1001</v>
          </cell>
          <cell r="E2284" t="str">
            <v>竹林小憩图纸</v>
          </cell>
        </row>
        <row r="2285">
          <cell r="A2285">
            <v>16010007</v>
          </cell>
          <cell r="B2285">
            <v>1001</v>
          </cell>
          <cell r="C2285">
            <v>1</v>
          </cell>
          <cell r="D2285">
            <v>1001</v>
          </cell>
          <cell r="E2285" t="str">
            <v>挽风凉亭图纸</v>
          </cell>
        </row>
        <row r="2286">
          <cell r="A2286">
            <v>16010008</v>
          </cell>
          <cell r="B2286">
            <v>1001</v>
          </cell>
          <cell r="C2286">
            <v>1</v>
          </cell>
          <cell r="D2286">
            <v>1001</v>
          </cell>
          <cell r="E2286" t="str">
            <v>素业茶苑图纸</v>
          </cell>
        </row>
        <row r="2287">
          <cell r="A2287">
            <v>16010009</v>
          </cell>
          <cell r="B2287">
            <v>1001</v>
          </cell>
          <cell r="C2287">
            <v>1</v>
          </cell>
          <cell r="D2287">
            <v>1001</v>
          </cell>
          <cell r="E2287" t="str">
            <v>樱花祭图纸</v>
          </cell>
        </row>
        <row r="2288">
          <cell r="A2288">
            <v>16010010</v>
          </cell>
          <cell r="B2288">
            <v>1001</v>
          </cell>
          <cell r="C2288">
            <v>1</v>
          </cell>
          <cell r="D2288">
            <v>1001</v>
          </cell>
          <cell r="E2288" t="str">
            <v>樱落图纸7天（弃用）</v>
          </cell>
        </row>
        <row r="2289">
          <cell r="A2289">
            <v>16010011</v>
          </cell>
          <cell r="B2289">
            <v>1001</v>
          </cell>
          <cell r="C2289">
            <v>1</v>
          </cell>
          <cell r="D2289">
            <v>1001</v>
          </cell>
          <cell r="E2289" t="str">
            <v>樱落图纸</v>
          </cell>
        </row>
        <row r="2290">
          <cell r="A2290">
            <v>511361</v>
          </cell>
          <cell r="B2290">
            <v>1001</v>
          </cell>
          <cell r="C2290">
            <v>6</v>
          </cell>
          <cell r="D2290">
            <v>1001</v>
          </cell>
          <cell r="E2290" t="str">
            <v>一袋蓝钻</v>
          </cell>
        </row>
        <row r="2291">
          <cell r="A2291">
            <v>511362</v>
          </cell>
          <cell r="B2291">
            <v>1001</v>
          </cell>
          <cell r="C2291">
            <v>6</v>
          </cell>
          <cell r="D2291">
            <v>1001</v>
          </cell>
          <cell r="E2291" t="str">
            <v>家园建材宝箱</v>
          </cell>
        </row>
        <row r="2292">
          <cell r="A2292">
            <v>511363</v>
          </cell>
          <cell r="B2292">
            <v>1001</v>
          </cell>
          <cell r="C2292">
            <v>6</v>
          </cell>
          <cell r="D2292">
            <v>1001</v>
          </cell>
          <cell r="E2292" t="str">
            <v>阵法任选礼包</v>
          </cell>
        </row>
        <row r="2293">
          <cell r="A2293">
            <v>511364</v>
          </cell>
          <cell r="B2293">
            <v>1001</v>
          </cell>
          <cell r="C2293">
            <v>6</v>
          </cell>
          <cell r="D2293">
            <v>1001</v>
          </cell>
          <cell r="E2293" t="str">
            <v>战船任选礼包</v>
          </cell>
        </row>
        <row r="2294">
          <cell r="A2294">
            <v>511365</v>
          </cell>
          <cell r="B2294">
            <v>1001</v>
          </cell>
          <cell r="C2294">
            <v>6</v>
          </cell>
          <cell r="D2294">
            <v>1001</v>
          </cell>
          <cell r="E2294" t="str">
            <v>精美宝石袋</v>
          </cell>
        </row>
        <row r="2295">
          <cell r="A2295">
            <v>511366</v>
          </cell>
          <cell r="B2295">
            <v>1001</v>
          </cell>
          <cell r="C2295">
            <v>6</v>
          </cell>
          <cell r="D2295">
            <v>1001</v>
          </cell>
          <cell r="E2295" t="str">
            <v>英雄·游侠长矛</v>
          </cell>
        </row>
        <row r="2296">
          <cell r="A2296">
            <v>511367</v>
          </cell>
          <cell r="B2296">
            <v>1001</v>
          </cell>
          <cell r="C2296">
            <v>6</v>
          </cell>
          <cell r="D2296">
            <v>1001</v>
          </cell>
          <cell r="E2296" t="str">
            <v>英雄·游侠长衣</v>
          </cell>
        </row>
        <row r="2297">
          <cell r="A2297">
            <v>511368</v>
          </cell>
          <cell r="B2297">
            <v>1001</v>
          </cell>
          <cell r="C2297">
            <v>6</v>
          </cell>
          <cell r="D2297">
            <v>1001</v>
          </cell>
          <cell r="E2297" t="str">
            <v>英雄·游侠戒指</v>
          </cell>
        </row>
        <row r="2298">
          <cell r="A2298">
            <v>511369</v>
          </cell>
          <cell r="B2298">
            <v>1001</v>
          </cell>
          <cell r="C2298">
            <v>6</v>
          </cell>
          <cell r="D2298">
            <v>1001</v>
          </cell>
          <cell r="E2298" t="str">
            <v>英雄·游侠项链</v>
          </cell>
        </row>
        <row r="2299">
          <cell r="A2299">
            <v>511370</v>
          </cell>
          <cell r="B2299">
            <v>1001</v>
          </cell>
          <cell r="C2299">
            <v>6</v>
          </cell>
          <cell r="D2299">
            <v>1001</v>
          </cell>
          <cell r="E2299" t="str">
            <v>英雄·卫兵长戟</v>
          </cell>
        </row>
        <row r="2300">
          <cell r="A2300">
            <v>511371</v>
          </cell>
          <cell r="B2300">
            <v>1001</v>
          </cell>
          <cell r="C2300">
            <v>6</v>
          </cell>
          <cell r="D2300">
            <v>1001</v>
          </cell>
          <cell r="E2300" t="str">
            <v>英雄·卫兵盔甲</v>
          </cell>
        </row>
        <row r="2301">
          <cell r="A2301">
            <v>511372</v>
          </cell>
          <cell r="B2301">
            <v>1001</v>
          </cell>
          <cell r="C2301">
            <v>6</v>
          </cell>
          <cell r="D2301">
            <v>1001</v>
          </cell>
          <cell r="E2301" t="str">
            <v>英雄·卫兵戒指</v>
          </cell>
        </row>
        <row r="2302">
          <cell r="A2302">
            <v>511373</v>
          </cell>
          <cell r="B2302">
            <v>1001</v>
          </cell>
          <cell r="C2302">
            <v>6</v>
          </cell>
          <cell r="D2302">
            <v>1001</v>
          </cell>
          <cell r="E2302" t="str">
            <v>英雄·卫兵项链</v>
          </cell>
        </row>
        <row r="2303">
          <cell r="A2303">
            <v>511374</v>
          </cell>
          <cell r="B2303">
            <v>1001</v>
          </cell>
          <cell r="C2303">
            <v>6</v>
          </cell>
          <cell r="D2303">
            <v>1001</v>
          </cell>
          <cell r="E2303" t="str">
            <v>称号：风雨同舟</v>
          </cell>
        </row>
        <row r="2304">
          <cell r="A2304">
            <v>511375</v>
          </cell>
          <cell r="B2304">
            <v>1001</v>
          </cell>
          <cell r="C2304">
            <v>6</v>
          </cell>
          <cell r="D2304">
            <v>1001</v>
          </cell>
          <cell r="E2304" t="str">
            <v>周年庆狂欢礼包</v>
          </cell>
        </row>
        <row r="2305">
          <cell r="A2305">
            <v>511376</v>
          </cell>
          <cell r="B2305">
            <v>1001</v>
          </cell>
          <cell r="C2305">
            <v>6</v>
          </cell>
          <cell r="D2305">
            <v>1001</v>
          </cell>
          <cell r="E2305" t="str">
            <v>4级宝石箱（公会拍卖）</v>
          </cell>
        </row>
        <row r="2306">
          <cell r="A2306">
            <v>511377</v>
          </cell>
          <cell r="B2306">
            <v>1001</v>
          </cell>
          <cell r="C2306">
            <v>6</v>
          </cell>
          <cell r="D2306">
            <v>1001</v>
          </cell>
          <cell r="E2306" t="str">
            <v>5级宝石箱（公会拍卖）</v>
          </cell>
        </row>
        <row r="2307">
          <cell r="A2307">
            <v>511378</v>
          </cell>
          <cell r="B2307">
            <v>1001</v>
          </cell>
          <cell r="C2307">
            <v>6</v>
          </cell>
          <cell r="D2307">
            <v>1001</v>
          </cell>
          <cell r="E2307" t="str">
            <v>6级宝石箱（公会拍卖）</v>
          </cell>
        </row>
        <row r="2308">
          <cell r="A2308">
            <v>511379</v>
          </cell>
          <cell r="B2308">
            <v>1001</v>
          </cell>
          <cell r="C2308">
            <v>6</v>
          </cell>
          <cell r="D2308">
            <v>1001</v>
          </cell>
          <cell r="E2308" t="str">
            <v>英雄之石箱（公会拍卖）</v>
          </cell>
        </row>
        <row r="2309">
          <cell r="A2309">
            <v>511380</v>
          </cell>
          <cell r="B2309">
            <v>1001</v>
          </cell>
          <cell r="C2309">
            <v>6</v>
          </cell>
          <cell r="D2309">
            <v>1001</v>
          </cell>
          <cell r="E2309" t="str">
            <v>80级英雄套装箱</v>
          </cell>
        </row>
        <row r="2310">
          <cell r="A2310">
            <v>511381</v>
          </cell>
          <cell r="B2310">
            <v>1001</v>
          </cell>
          <cell r="C2310">
            <v>6</v>
          </cell>
          <cell r="D2310">
            <v>1001</v>
          </cell>
          <cell r="E2310" t="str">
            <v>100级英雄套装箱</v>
          </cell>
        </row>
        <row r="2311">
          <cell r="A2311">
            <v>511382</v>
          </cell>
          <cell r="B2311">
            <v>1001</v>
          </cell>
          <cell r="C2311">
            <v>1</v>
          </cell>
          <cell r="D2311">
            <v>1001</v>
          </cell>
          <cell r="E2311" t="str">
            <v>周年徽章</v>
          </cell>
        </row>
        <row r="2312">
          <cell r="A2312">
            <v>511383</v>
          </cell>
          <cell r="B2312">
            <v>1001</v>
          </cell>
          <cell r="C2312">
            <v>1</v>
          </cell>
          <cell r="D2312">
            <v>1001</v>
          </cell>
          <cell r="E2312" t="str">
            <v>燃梦徽章</v>
          </cell>
        </row>
        <row r="2313">
          <cell r="A2313">
            <v>511384</v>
          </cell>
          <cell r="B2313">
            <v>1001</v>
          </cell>
          <cell r="C2313">
            <v>1</v>
          </cell>
          <cell r="D2313">
            <v>3</v>
          </cell>
          <cell r="E2313" t="str">
            <v>孙子的来信</v>
          </cell>
        </row>
        <row r="2314">
          <cell r="A2314">
            <v>511385</v>
          </cell>
          <cell r="B2314">
            <v>1001</v>
          </cell>
          <cell r="C2314">
            <v>1</v>
          </cell>
          <cell r="D2314">
            <v>3</v>
          </cell>
          <cell r="E2314" t="str">
            <v>美味的果实</v>
          </cell>
        </row>
        <row r="2315">
          <cell r="A2315">
            <v>511386</v>
          </cell>
          <cell r="B2315">
            <v>1001</v>
          </cell>
          <cell r="C2315">
            <v>1</v>
          </cell>
          <cell r="D2315">
            <v>3</v>
          </cell>
          <cell r="E2315" t="str">
            <v>运送中的货物</v>
          </cell>
        </row>
        <row r="2316">
          <cell r="A2316">
            <v>511387</v>
          </cell>
          <cell r="B2316">
            <v>1001</v>
          </cell>
          <cell r="C2316">
            <v>1</v>
          </cell>
          <cell r="D2316">
            <v>3</v>
          </cell>
          <cell r="E2316" t="str">
            <v>做干花书签用的花</v>
          </cell>
        </row>
        <row r="2317">
          <cell r="A2317">
            <v>511388</v>
          </cell>
          <cell r="B2317">
            <v>1001</v>
          </cell>
          <cell r="C2317">
            <v>1</v>
          </cell>
          <cell r="D2317">
            <v>3</v>
          </cell>
          <cell r="E2317" t="str">
            <v>珍稀的鸟蛋</v>
          </cell>
        </row>
        <row r="2318">
          <cell r="A2318">
            <v>511389</v>
          </cell>
          <cell r="B2318">
            <v>1001</v>
          </cell>
          <cell r="C2318">
            <v>1</v>
          </cell>
          <cell r="D2318">
            <v>3</v>
          </cell>
          <cell r="E2318" t="str">
            <v>牛奶</v>
          </cell>
        </row>
        <row r="2319">
          <cell r="A2319">
            <v>511390</v>
          </cell>
          <cell r="B2319">
            <v>1001</v>
          </cell>
          <cell r="C2319">
            <v>6</v>
          </cell>
          <cell r="D2319">
            <v>1001</v>
          </cell>
          <cell r="E2319" t="str">
            <v>凯撒招募礼包</v>
          </cell>
        </row>
        <row r="2320">
          <cell r="A2320">
            <v>511391</v>
          </cell>
          <cell r="B2320">
            <v>1001</v>
          </cell>
          <cell r="C2320">
            <v>1</v>
          </cell>
          <cell r="D2320">
            <v>3</v>
          </cell>
          <cell r="E2320" t="str">
            <v>被夺走的剑</v>
          </cell>
        </row>
        <row r="2321">
          <cell r="A2321">
            <v>511392</v>
          </cell>
          <cell r="B2321">
            <v>1001</v>
          </cell>
          <cell r="C2321">
            <v>1</v>
          </cell>
          <cell r="D2321">
            <v>3</v>
          </cell>
          <cell r="E2321" t="str">
            <v>消失的食材</v>
          </cell>
        </row>
        <row r="2322">
          <cell r="A2322">
            <v>511393</v>
          </cell>
          <cell r="B2322">
            <v>1001</v>
          </cell>
          <cell r="C2322">
            <v>1</v>
          </cell>
          <cell r="D2322">
            <v>3</v>
          </cell>
          <cell r="E2322" t="str">
            <v>被偷走的武器</v>
          </cell>
        </row>
        <row r="2323">
          <cell r="A2323">
            <v>511394</v>
          </cell>
          <cell r="B2323">
            <v>1001</v>
          </cell>
          <cell r="C2323">
            <v>1</v>
          </cell>
          <cell r="D2323">
            <v>3</v>
          </cell>
          <cell r="E2323" t="str">
            <v>警察的枪</v>
          </cell>
        </row>
        <row r="2324">
          <cell r="A2324">
            <v>511395</v>
          </cell>
          <cell r="B2324">
            <v>1001</v>
          </cell>
          <cell r="C2324">
            <v>1</v>
          </cell>
          <cell r="D2324">
            <v>3</v>
          </cell>
          <cell r="E2324" t="str">
            <v>被偷的钱包</v>
          </cell>
        </row>
        <row r="2325">
          <cell r="A2325">
            <v>511396</v>
          </cell>
          <cell r="B2325">
            <v>1001</v>
          </cell>
          <cell r="C2325">
            <v>1</v>
          </cell>
          <cell r="D2325">
            <v>3</v>
          </cell>
          <cell r="E2325" t="str">
            <v>漂亮的昆虫</v>
          </cell>
        </row>
        <row r="2326">
          <cell r="A2326">
            <v>511397</v>
          </cell>
          <cell r="B2326">
            <v>1001</v>
          </cell>
          <cell r="C2326">
            <v>1</v>
          </cell>
          <cell r="D2326">
            <v>3</v>
          </cell>
          <cell r="E2326" t="str">
            <v>重要的戒指</v>
          </cell>
        </row>
        <row r="2327">
          <cell r="A2327">
            <v>511398</v>
          </cell>
          <cell r="B2327">
            <v>1001</v>
          </cell>
          <cell r="C2327">
            <v>6</v>
          </cell>
          <cell r="D2327">
            <v>1001</v>
          </cell>
          <cell r="E2327" t="str">
            <v>阵法任选礼包</v>
          </cell>
        </row>
        <row r="2328">
          <cell r="A2328">
            <v>511399</v>
          </cell>
          <cell r="B2328">
            <v>1001</v>
          </cell>
          <cell r="C2328">
            <v>6</v>
          </cell>
          <cell r="D2328">
            <v>1001</v>
          </cell>
          <cell r="E2328" t="str">
            <v>新世界草帽团任选箱</v>
          </cell>
        </row>
        <row r="2329">
          <cell r="A2329">
            <v>511400</v>
          </cell>
          <cell r="B2329">
            <v>1001</v>
          </cell>
          <cell r="C2329">
            <v>1</v>
          </cell>
          <cell r="D2329">
            <v>1001</v>
          </cell>
          <cell r="E2329" t="str">
            <v>小花灯</v>
          </cell>
        </row>
        <row r="2330">
          <cell r="A2330">
            <v>511401</v>
          </cell>
          <cell r="B2330">
            <v>1001</v>
          </cell>
          <cell r="C2330">
            <v>1</v>
          </cell>
          <cell r="D2330">
            <v>1001</v>
          </cell>
          <cell r="E2330" t="str">
            <v>月饼</v>
          </cell>
        </row>
        <row r="2331">
          <cell r="A2331">
            <v>511402</v>
          </cell>
          <cell r="B2331">
            <v>1001</v>
          </cell>
          <cell r="C2331">
            <v>6</v>
          </cell>
          <cell r="D2331">
            <v>1001</v>
          </cell>
          <cell r="E2331" t="str">
            <v>新世界时装礼包</v>
          </cell>
        </row>
        <row r="2332">
          <cell r="A2332">
            <v>511403</v>
          </cell>
          <cell r="B2332">
            <v>1001</v>
          </cell>
          <cell r="C2332">
            <v>1</v>
          </cell>
          <cell r="D2332">
            <v>3</v>
          </cell>
          <cell r="E2332" t="str">
            <v>丢失的物资</v>
          </cell>
        </row>
        <row r="2333">
          <cell r="A2333">
            <v>511404</v>
          </cell>
          <cell r="B2333">
            <v>1001</v>
          </cell>
          <cell r="C2333">
            <v>1</v>
          </cell>
          <cell r="D2333">
            <v>3</v>
          </cell>
          <cell r="E2333" t="str">
            <v>珍贵的草药</v>
          </cell>
        </row>
        <row r="2334">
          <cell r="A2334">
            <v>511405</v>
          </cell>
          <cell r="B2334">
            <v>1001</v>
          </cell>
          <cell r="C2334">
            <v>1</v>
          </cell>
          <cell r="D2334">
            <v>3</v>
          </cell>
          <cell r="E2334" t="str">
            <v>完美的种子</v>
          </cell>
        </row>
        <row r="2335">
          <cell r="A2335">
            <v>511406</v>
          </cell>
          <cell r="B2335">
            <v>1001</v>
          </cell>
          <cell r="C2335">
            <v>1</v>
          </cell>
          <cell r="D2335">
            <v>3</v>
          </cell>
          <cell r="E2335" t="str">
            <v>优质的食材</v>
          </cell>
        </row>
        <row r="2336">
          <cell r="A2336">
            <v>511407</v>
          </cell>
          <cell r="B2336">
            <v>1001</v>
          </cell>
          <cell r="C2336">
            <v>1</v>
          </cell>
          <cell r="D2336">
            <v>3</v>
          </cell>
          <cell r="E2336" t="str">
            <v>刻刀</v>
          </cell>
        </row>
        <row r="2337">
          <cell r="A2337">
            <v>511408</v>
          </cell>
          <cell r="B2337">
            <v>1001</v>
          </cell>
          <cell r="C2337">
            <v>1</v>
          </cell>
          <cell r="D2337">
            <v>3</v>
          </cell>
          <cell r="E2337" t="str">
            <v>矿石</v>
          </cell>
        </row>
        <row r="2338">
          <cell r="A2338">
            <v>511409</v>
          </cell>
          <cell r="B2338">
            <v>1001</v>
          </cell>
          <cell r="C2338">
            <v>1</v>
          </cell>
          <cell r="D2338">
            <v>3</v>
          </cell>
          <cell r="E2338" t="str">
            <v>植物颜料</v>
          </cell>
        </row>
        <row r="2339">
          <cell r="A2339">
            <v>511410</v>
          </cell>
          <cell r="B2339">
            <v>1001</v>
          </cell>
          <cell r="C2339">
            <v>1</v>
          </cell>
          <cell r="D2339">
            <v>3</v>
          </cell>
          <cell r="E2339" t="str">
            <v>肥美的鱼饵</v>
          </cell>
        </row>
        <row r="2340">
          <cell r="A2340">
            <v>511411</v>
          </cell>
          <cell r="B2340">
            <v>1001</v>
          </cell>
          <cell r="C2340">
            <v>1</v>
          </cell>
          <cell r="D2340">
            <v>3</v>
          </cell>
          <cell r="E2340" t="str">
            <v>宴会物资</v>
          </cell>
        </row>
        <row r="2341">
          <cell r="A2341">
            <v>511412</v>
          </cell>
          <cell r="B2341">
            <v>1001</v>
          </cell>
          <cell r="C2341">
            <v>1</v>
          </cell>
          <cell r="D2341">
            <v>3</v>
          </cell>
          <cell r="E2341" t="str">
            <v>负重工具</v>
          </cell>
        </row>
        <row r="2342">
          <cell r="A2342">
            <v>511413</v>
          </cell>
          <cell r="B2342">
            <v>1001</v>
          </cell>
          <cell r="C2342">
            <v>6</v>
          </cell>
          <cell r="D2342">
            <v>1001</v>
          </cell>
          <cell r="E2342" t="str">
            <v>德莱斯罗兹声望装备箱</v>
          </cell>
        </row>
        <row r="2343">
          <cell r="A2343">
            <v>511414</v>
          </cell>
          <cell r="B2343">
            <v>1001</v>
          </cell>
          <cell r="C2343">
            <v>6</v>
          </cell>
          <cell r="D2343">
            <v>1001</v>
          </cell>
          <cell r="E2343" t="str">
            <v>幸运南瓜灯</v>
          </cell>
        </row>
        <row r="2344">
          <cell r="A2344">
            <v>511415</v>
          </cell>
          <cell r="B2344">
            <v>1001</v>
          </cell>
          <cell r="C2344">
            <v>1</v>
          </cell>
          <cell r="D2344">
            <v>1001</v>
          </cell>
          <cell r="E2344" t="str">
            <v>大南瓜灯</v>
          </cell>
        </row>
        <row r="2345">
          <cell r="A2345">
            <v>511416</v>
          </cell>
          <cell r="B2345">
            <v>1001</v>
          </cell>
          <cell r="C2345">
            <v>1</v>
          </cell>
          <cell r="D2345">
            <v>1001</v>
          </cell>
          <cell r="E2345" t="str">
            <v>小南瓜灯</v>
          </cell>
        </row>
        <row r="2346">
          <cell r="A2346">
            <v>511417</v>
          </cell>
          <cell r="B2346">
            <v>1001</v>
          </cell>
          <cell r="C2346">
            <v>1</v>
          </cell>
          <cell r="D2346">
            <v>1001</v>
          </cell>
          <cell r="E2346" t="str">
            <v>阵型卷轴</v>
          </cell>
        </row>
        <row r="2347">
          <cell r="A2347">
            <v>511418</v>
          </cell>
          <cell r="B2347">
            <v>1001</v>
          </cell>
          <cell r="C2347">
            <v>6</v>
          </cell>
          <cell r="D2347">
            <v>1001</v>
          </cell>
          <cell r="E2347" t="str">
            <v>阵法任选礼包</v>
          </cell>
        </row>
        <row r="2348">
          <cell r="A2348">
            <v>511419</v>
          </cell>
          <cell r="B2348">
            <v>1001</v>
          </cell>
          <cell r="C2348">
            <v>6</v>
          </cell>
          <cell r="D2348">
            <v>1001</v>
          </cell>
          <cell r="E2348" t="str">
            <v>9级宝石任选箱</v>
          </cell>
        </row>
        <row r="2349">
          <cell r="A2349">
            <v>511420</v>
          </cell>
          <cell r="B2349">
            <v>1001</v>
          </cell>
          <cell r="C2349">
            <v>1</v>
          </cell>
          <cell r="D2349">
            <v>1001</v>
          </cell>
          <cell r="E2349" t="str">
            <v>精选拼图宝袋</v>
          </cell>
        </row>
        <row r="2350">
          <cell r="A2350">
            <v>511421</v>
          </cell>
          <cell r="B2350">
            <v>1001</v>
          </cell>
          <cell r="C2350">
            <v>1</v>
          </cell>
          <cell r="D2350">
            <v>1001</v>
          </cell>
          <cell r="E2350" t="str">
            <v>晋升副本入场券</v>
          </cell>
        </row>
        <row r="2351">
          <cell r="A2351">
            <v>511422</v>
          </cell>
          <cell r="B2351">
            <v>1001</v>
          </cell>
          <cell r="C2351">
            <v>1</v>
          </cell>
          <cell r="D2351">
            <v>1001</v>
          </cell>
          <cell r="E2351" t="str">
            <v>晋升任选箱</v>
          </cell>
        </row>
        <row r="2352">
          <cell r="A2352">
            <v>511423</v>
          </cell>
          <cell r="B2352">
            <v>1001</v>
          </cell>
          <cell r="C2352">
            <v>1</v>
          </cell>
          <cell r="D2352">
            <v>1001</v>
          </cell>
          <cell r="E2352" t="str">
            <v>高级晋升任选箱</v>
          </cell>
        </row>
        <row r="2353">
          <cell r="A2353">
            <v>511424</v>
          </cell>
          <cell r="B2353">
            <v>1001</v>
          </cell>
          <cell r="C2353">
            <v>6</v>
          </cell>
          <cell r="D2353">
            <v>1001</v>
          </cell>
          <cell r="E2353" t="str">
            <v>8级训练宝箱</v>
          </cell>
        </row>
        <row r="2354">
          <cell r="A2354">
            <v>511425</v>
          </cell>
          <cell r="B2354">
            <v>1001</v>
          </cell>
          <cell r="C2354">
            <v>6</v>
          </cell>
          <cell r="D2354">
            <v>1001</v>
          </cell>
          <cell r="E2354" t="str">
            <v>英雄·暴走长刃</v>
          </cell>
        </row>
        <row r="2355">
          <cell r="A2355">
            <v>511426</v>
          </cell>
          <cell r="B2355">
            <v>1001</v>
          </cell>
          <cell r="C2355">
            <v>6</v>
          </cell>
          <cell r="D2355">
            <v>1001</v>
          </cell>
          <cell r="E2355" t="str">
            <v>英雄·暴走披风</v>
          </cell>
        </row>
        <row r="2356">
          <cell r="A2356">
            <v>511427</v>
          </cell>
          <cell r="B2356">
            <v>1001</v>
          </cell>
          <cell r="C2356">
            <v>6</v>
          </cell>
          <cell r="D2356">
            <v>1001</v>
          </cell>
          <cell r="E2356" t="str">
            <v>英雄·暴走戒指</v>
          </cell>
        </row>
        <row r="2357">
          <cell r="A2357">
            <v>511428</v>
          </cell>
          <cell r="B2357">
            <v>1001</v>
          </cell>
          <cell r="C2357">
            <v>6</v>
          </cell>
          <cell r="D2357">
            <v>1001</v>
          </cell>
          <cell r="E2357" t="str">
            <v>英雄·暴走项链</v>
          </cell>
        </row>
        <row r="2358">
          <cell r="A2358">
            <v>511429</v>
          </cell>
          <cell r="B2358">
            <v>1001</v>
          </cell>
          <cell r="C2358">
            <v>6</v>
          </cell>
          <cell r="D2358">
            <v>1001</v>
          </cell>
          <cell r="E2358" t="str">
            <v>英雄·决心配剑</v>
          </cell>
        </row>
        <row r="2359">
          <cell r="A2359">
            <v>511430</v>
          </cell>
          <cell r="B2359">
            <v>1001</v>
          </cell>
          <cell r="C2359">
            <v>6</v>
          </cell>
          <cell r="D2359">
            <v>1001</v>
          </cell>
          <cell r="E2359" t="str">
            <v>英雄·决心侍衣</v>
          </cell>
        </row>
        <row r="2360">
          <cell r="A2360">
            <v>511431</v>
          </cell>
          <cell r="B2360">
            <v>1001</v>
          </cell>
          <cell r="C2360">
            <v>6</v>
          </cell>
          <cell r="D2360">
            <v>1001</v>
          </cell>
          <cell r="E2360" t="str">
            <v>英雄·决心戒指</v>
          </cell>
        </row>
        <row r="2361">
          <cell r="A2361">
            <v>511432</v>
          </cell>
          <cell r="B2361">
            <v>1001</v>
          </cell>
          <cell r="C2361">
            <v>6</v>
          </cell>
          <cell r="D2361">
            <v>1001</v>
          </cell>
          <cell r="E2361" t="str">
            <v>英雄·决心项链</v>
          </cell>
        </row>
        <row r="2362">
          <cell r="A2362">
            <v>511433</v>
          </cell>
          <cell r="B2362">
            <v>1001</v>
          </cell>
          <cell r="C2362">
            <v>6</v>
          </cell>
          <cell r="D2362">
            <v>1001</v>
          </cell>
          <cell r="E2362" t="str">
            <v>英雄·残忍长枪</v>
          </cell>
        </row>
        <row r="2363">
          <cell r="A2363">
            <v>511434</v>
          </cell>
          <cell r="B2363">
            <v>1001</v>
          </cell>
          <cell r="C2363">
            <v>6</v>
          </cell>
          <cell r="D2363">
            <v>1001</v>
          </cell>
          <cell r="E2363" t="str">
            <v>英雄·残忍制服</v>
          </cell>
        </row>
        <row r="2364">
          <cell r="A2364">
            <v>511435</v>
          </cell>
          <cell r="B2364">
            <v>1001</v>
          </cell>
          <cell r="C2364">
            <v>6</v>
          </cell>
          <cell r="D2364">
            <v>1001</v>
          </cell>
          <cell r="E2364" t="str">
            <v>英雄·残忍戒指</v>
          </cell>
        </row>
        <row r="2365">
          <cell r="A2365">
            <v>511436</v>
          </cell>
          <cell r="B2365">
            <v>1001</v>
          </cell>
          <cell r="C2365">
            <v>6</v>
          </cell>
          <cell r="D2365">
            <v>1001</v>
          </cell>
          <cell r="E2365" t="str">
            <v>英雄·残忍项链</v>
          </cell>
        </row>
        <row r="2366">
          <cell r="A2366">
            <v>511500</v>
          </cell>
          <cell r="B2366">
            <v>1001</v>
          </cell>
          <cell r="C2366">
            <v>1</v>
          </cell>
          <cell r="D2366">
            <v>3</v>
          </cell>
          <cell r="E2366" t="str">
            <v>草药</v>
          </cell>
        </row>
        <row r="2367">
          <cell r="A2367">
            <v>511501</v>
          </cell>
          <cell r="B2367">
            <v>1001</v>
          </cell>
          <cell r="C2367">
            <v>1</v>
          </cell>
          <cell r="D2367">
            <v>3</v>
          </cell>
          <cell r="E2367" t="str">
            <v>土壤</v>
          </cell>
        </row>
        <row r="2368">
          <cell r="A2368">
            <v>511502</v>
          </cell>
          <cell r="B2368">
            <v>1001</v>
          </cell>
          <cell r="C2368">
            <v>6</v>
          </cell>
          <cell r="D2368">
            <v>1001</v>
          </cell>
          <cell r="E2368" t="str">
            <v>精选任选箱</v>
          </cell>
        </row>
        <row r="2369">
          <cell r="A2369">
            <v>511503</v>
          </cell>
          <cell r="B2369">
            <v>1001</v>
          </cell>
          <cell r="C2369">
            <v>6</v>
          </cell>
          <cell r="D2369">
            <v>1001</v>
          </cell>
          <cell r="E2369" t="str">
            <v>感恩彩蛋</v>
          </cell>
        </row>
        <row r="2370">
          <cell r="A2370">
            <v>511504</v>
          </cell>
          <cell r="B2370">
            <v>1001</v>
          </cell>
          <cell r="C2370">
            <v>6</v>
          </cell>
          <cell r="D2370">
            <v>1001</v>
          </cell>
          <cell r="E2370" t="str">
            <v>感恩火鸡</v>
          </cell>
        </row>
        <row r="2371">
          <cell r="A2371">
            <v>511505</v>
          </cell>
          <cell r="B2371">
            <v>1001</v>
          </cell>
          <cell r="C2371">
            <v>6</v>
          </cell>
          <cell r="D2371">
            <v>1001</v>
          </cell>
          <cell r="E2371" t="str">
            <v>新世界佐罗时装箱</v>
          </cell>
        </row>
        <row r="2372">
          <cell r="A2372">
            <v>511506</v>
          </cell>
          <cell r="B2372">
            <v>1001</v>
          </cell>
          <cell r="C2372">
            <v>6</v>
          </cell>
          <cell r="D2372">
            <v>1001</v>
          </cell>
          <cell r="E2372" t="str">
            <v>幸运圣诞帽</v>
          </cell>
        </row>
        <row r="2373">
          <cell r="A2373">
            <v>511507</v>
          </cell>
          <cell r="B2373">
            <v>1001</v>
          </cell>
          <cell r="C2373">
            <v>1</v>
          </cell>
          <cell r="D2373">
            <v>1001</v>
          </cell>
          <cell r="E2373" t="str">
            <v>圣诞饼干</v>
          </cell>
        </row>
        <row r="2374">
          <cell r="A2374">
            <v>511508</v>
          </cell>
          <cell r="B2374">
            <v>1001</v>
          </cell>
          <cell r="C2374">
            <v>1</v>
          </cell>
          <cell r="D2374">
            <v>1001</v>
          </cell>
          <cell r="E2374" t="str">
            <v>平安果</v>
          </cell>
        </row>
        <row r="2375">
          <cell r="A2375">
            <v>511509</v>
          </cell>
          <cell r="B2375">
            <v>1001</v>
          </cell>
          <cell r="C2375">
            <v>6</v>
          </cell>
          <cell r="D2375">
            <v>1001</v>
          </cell>
          <cell r="E2375" t="str">
            <v>幸运雪人</v>
          </cell>
        </row>
        <row r="2376">
          <cell r="A2376">
            <v>511510</v>
          </cell>
          <cell r="B2376">
            <v>1001</v>
          </cell>
          <cell r="C2376">
            <v>1</v>
          </cell>
          <cell r="D2376">
            <v>1001</v>
          </cell>
          <cell r="E2376" t="str">
            <v>大航海挂机次数券</v>
          </cell>
        </row>
        <row r="2377">
          <cell r="A2377">
            <v>511511</v>
          </cell>
          <cell r="B2377">
            <v>1001</v>
          </cell>
          <cell r="C2377">
            <v>6</v>
          </cell>
          <cell r="D2377">
            <v>1001</v>
          </cell>
          <cell r="E2377" t="str">
            <v>战船任选礼包</v>
          </cell>
        </row>
        <row r="2378">
          <cell r="A2378">
            <v>511512</v>
          </cell>
          <cell r="B2378">
            <v>1001</v>
          </cell>
          <cell r="C2378">
            <v>6</v>
          </cell>
          <cell r="D2378">
            <v>1001</v>
          </cell>
          <cell r="E2378" t="str">
            <v>迎春礼盒</v>
          </cell>
        </row>
        <row r="2379">
          <cell r="A2379">
            <v>511513</v>
          </cell>
          <cell r="B2379">
            <v>1001</v>
          </cell>
          <cell r="C2379">
            <v>6</v>
          </cell>
          <cell r="D2379">
            <v>1001</v>
          </cell>
          <cell r="E2379" t="str">
            <v>迎春气球</v>
          </cell>
        </row>
        <row r="2380">
          <cell r="A2380">
            <v>511514</v>
          </cell>
          <cell r="B2380">
            <v>1001</v>
          </cell>
          <cell r="C2380">
            <v>1</v>
          </cell>
          <cell r="D2380">
            <v>1001</v>
          </cell>
          <cell r="E2380" t="str">
            <v>新春红包</v>
          </cell>
        </row>
        <row r="2381">
          <cell r="A2381">
            <v>511515</v>
          </cell>
          <cell r="B2381">
            <v>1001</v>
          </cell>
          <cell r="C2381">
            <v>6</v>
          </cell>
          <cell r="D2381">
            <v>1001</v>
          </cell>
          <cell r="E2381" t="str">
            <v>新春战船任选箱</v>
          </cell>
        </row>
        <row r="2382">
          <cell r="A2382">
            <v>511516</v>
          </cell>
          <cell r="B2382">
            <v>1001</v>
          </cell>
          <cell r="C2382">
            <v>6</v>
          </cell>
          <cell r="D2382">
            <v>1001</v>
          </cell>
          <cell r="E2382" t="str">
            <v>玫瑰花</v>
          </cell>
        </row>
        <row r="2383">
          <cell r="A2383">
            <v>511517</v>
          </cell>
          <cell r="B2383">
            <v>1001</v>
          </cell>
          <cell r="C2383">
            <v>6</v>
          </cell>
          <cell r="D2383">
            <v>1001</v>
          </cell>
          <cell r="E2383" t="str">
            <v>2021春节福字</v>
          </cell>
        </row>
        <row r="2384">
          <cell r="A2384">
            <v>511518</v>
          </cell>
          <cell r="B2384">
            <v>1001</v>
          </cell>
          <cell r="C2384">
            <v>6</v>
          </cell>
          <cell r="D2384">
            <v>1001</v>
          </cell>
          <cell r="E2384" t="str">
            <v>2021春节鞭炮</v>
          </cell>
        </row>
        <row r="2385">
          <cell r="A2385">
            <v>511519</v>
          </cell>
          <cell r="B2385">
            <v>1001</v>
          </cell>
          <cell r="C2385">
            <v>6</v>
          </cell>
          <cell r="D2385">
            <v>1001</v>
          </cell>
          <cell r="E2385" t="str">
            <v>精选任选箱</v>
          </cell>
        </row>
        <row r="2386">
          <cell r="A2386">
            <v>511520</v>
          </cell>
          <cell r="B2386">
            <v>1001</v>
          </cell>
          <cell r="C2386">
            <v>6</v>
          </cell>
          <cell r="D2386">
            <v>1001</v>
          </cell>
          <cell r="E2386" t="str">
            <v>白玫瑰花</v>
          </cell>
        </row>
        <row r="2387">
          <cell r="A2387">
            <v>521001</v>
          </cell>
          <cell r="B2387">
            <v>1001</v>
          </cell>
          <cell r="C2387">
            <v>21</v>
          </cell>
          <cell r="D2387">
            <v>1001</v>
          </cell>
          <cell r="E2387" t="str">
            <v>感恩花束</v>
          </cell>
        </row>
        <row r="2388">
          <cell r="A2388">
            <v>521002</v>
          </cell>
          <cell r="B2388">
            <v>1001</v>
          </cell>
          <cell r="C2388">
            <v>21</v>
          </cell>
          <cell r="D2388">
            <v>1001</v>
          </cell>
          <cell r="E2388" t="str">
            <v>蓝石英</v>
          </cell>
        </row>
        <row r="2389">
          <cell r="A2389">
            <v>521003</v>
          </cell>
          <cell r="B2389">
            <v>1001</v>
          </cell>
          <cell r="C2389">
            <v>21</v>
          </cell>
          <cell r="D2389">
            <v>1001</v>
          </cell>
          <cell r="E2389" t="str">
            <v>巧克力花盒</v>
          </cell>
        </row>
        <row r="2390">
          <cell r="A2390">
            <v>521004</v>
          </cell>
          <cell r="B2390">
            <v>1001</v>
          </cell>
          <cell r="C2390">
            <v>0</v>
          </cell>
          <cell r="D2390">
            <v>1001</v>
          </cell>
          <cell r="E2390" t="str">
            <v>已废除</v>
          </cell>
        </row>
        <row r="2391">
          <cell r="A2391">
            <v>511521</v>
          </cell>
          <cell r="B2391">
            <v>1001</v>
          </cell>
          <cell r="C2391">
            <v>6</v>
          </cell>
          <cell r="D2391">
            <v>1001</v>
          </cell>
          <cell r="E2391" t="str">
            <v>爱之心</v>
          </cell>
        </row>
        <row r="2392">
          <cell r="A2392">
            <v>511522</v>
          </cell>
          <cell r="B2392">
            <v>1001</v>
          </cell>
          <cell r="C2392">
            <v>6</v>
          </cell>
          <cell r="D2392">
            <v>1001</v>
          </cell>
          <cell r="E2392" t="str">
            <v>风筝</v>
          </cell>
        </row>
        <row r="2393">
          <cell r="A2393">
            <v>511523</v>
          </cell>
          <cell r="B2393">
            <v>1001</v>
          </cell>
          <cell r="C2393">
            <v>6</v>
          </cell>
          <cell r="D2393">
            <v>1001</v>
          </cell>
          <cell r="E2393" t="str">
            <v>愚人小丑</v>
          </cell>
        </row>
        <row r="2394">
          <cell r="A2394">
            <v>511524</v>
          </cell>
          <cell r="B2394">
            <v>1001</v>
          </cell>
          <cell r="C2394">
            <v>6</v>
          </cell>
          <cell r="D2394">
            <v>1001</v>
          </cell>
          <cell r="E2394" t="str">
            <v>称号：永远的伙伴</v>
          </cell>
        </row>
        <row r="2395">
          <cell r="A2395">
            <v>511525</v>
          </cell>
          <cell r="B2395">
            <v>1001</v>
          </cell>
          <cell r="C2395">
            <v>1</v>
          </cell>
          <cell r="D2395">
            <v>1001</v>
          </cell>
          <cell r="E2395" t="str">
            <v>和平鸽</v>
          </cell>
        </row>
        <row r="2396">
          <cell r="A2396">
            <v>511526</v>
          </cell>
          <cell r="B2396">
            <v>1001</v>
          </cell>
          <cell r="C2396">
            <v>1</v>
          </cell>
          <cell r="D2396">
            <v>1001</v>
          </cell>
          <cell r="E2396" t="str">
            <v>红丝带</v>
          </cell>
        </row>
        <row r="2397">
          <cell r="A2397">
            <v>511527</v>
          </cell>
          <cell r="B2397">
            <v>1001</v>
          </cell>
          <cell r="C2397">
            <v>6</v>
          </cell>
          <cell r="D2397">
            <v>1001</v>
          </cell>
          <cell r="E2397" t="str">
            <v>遮阳伞</v>
          </cell>
        </row>
        <row r="2398">
          <cell r="A2398">
            <v>511528</v>
          </cell>
          <cell r="B2398">
            <v>1001</v>
          </cell>
          <cell r="C2398">
            <v>6</v>
          </cell>
          <cell r="D2398">
            <v>1001</v>
          </cell>
          <cell r="E2398" t="str">
            <v>精选任选箱</v>
          </cell>
        </row>
        <row r="2399">
          <cell r="A2399">
            <v>511529</v>
          </cell>
          <cell r="B2399">
            <v>1001</v>
          </cell>
          <cell r="C2399">
            <v>6</v>
          </cell>
          <cell r="D2399">
            <v>1001</v>
          </cell>
          <cell r="E2399" t="str">
            <v>时装任选箱</v>
          </cell>
        </row>
        <row r="2400">
          <cell r="A2400">
            <v>511530</v>
          </cell>
          <cell r="B2400">
            <v>1001</v>
          </cell>
          <cell r="C2400">
            <v>1</v>
          </cell>
          <cell r="D2400">
            <v>1001</v>
          </cell>
          <cell r="E2400" t="str">
            <v>献礼福牌</v>
          </cell>
        </row>
        <row r="2401">
          <cell r="A2401">
            <v>511531</v>
          </cell>
          <cell r="B2401">
            <v>1001</v>
          </cell>
          <cell r="C2401">
            <v>1</v>
          </cell>
          <cell r="D2401">
            <v>1001</v>
          </cell>
          <cell r="E2401" t="str">
            <v>落樱信笺</v>
          </cell>
        </row>
        <row r="2402">
          <cell r="A2402">
            <v>511532</v>
          </cell>
          <cell r="B2402">
            <v>1001</v>
          </cell>
          <cell r="C2402">
            <v>6</v>
          </cell>
          <cell r="D2402">
            <v>1001</v>
          </cell>
          <cell r="E2402" t="str">
            <v>清凉冰块</v>
          </cell>
        </row>
        <row r="2403">
          <cell r="A2403">
            <v>511533</v>
          </cell>
          <cell r="B2403">
            <v>1001</v>
          </cell>
          <cell r="C2403">
            <v>6</v>
          </cell>
          <cell r="D2403">
            <v>1001</v>
          </cell>
          <cell r="E2403" t="str">
            <v>玫瑰花</v>
          </cell>
        </row>
        <row r="2404">
          <cell r="A2404">
            <v>511534</v>
          </cell>
          <cell r="B2404">
            <v>1001</v>
          </cell>
          <cell r="C2404">
            <v>6</v>
          </cell>
          <cell r="D2404">
            <v>1001</v>
          </cell>
          <cell r="E2404" t="str">
            <v>爱之心</v>
          </cell>
        </row>
        <row r="2405">
          <cell r="A2405">
            <v>511535</v>
          </cell>
          <cell r="B2405">
            <v>1001</v>
          </cell>
          <cell r="C2405">
            <v>6</v>
          </cell>
          <cell r="D2405">
            <v>1001</v>
          </cell>
          <cell r="E2405" t="str">
            <v>阵法任选箱</v>
          </cell>
        </row>
        <row r="2406">
          <cell r="A2406">
            <v>511536</v>
          </cell>
          <cell r="B2406">
            <v>1001</v>
          </cell>
          <cell r="C2406">
            <v>1</v>
          </cell>
          <cell r="D2406">
            <v>1001</v>
          </cell>
          <cell r="E2406" t="str">
            <v>毽子</v>
          </cell>
        </row>
        <row r="2407">
          <cell r="A2407">
            <v>511537</v>
          </cell>
          <cell r="B2407">
            <v>1001</v>
          </cell>
          <cell r="C2407">
            <v>1</v>
          </cell>
          <cell r="D2407">
            <v>1001</v>
          </cell>
          <cell r="E2407" t="str">
            <v>折扇</v>
          </cell>
        </row>
        <row r="2408">
          <cell r="A2408">
            <v>511538</v>
          </cell>
          <cell r="B2408">
            <v>1001</v>
          </cell>
          <cell r="C2408">
            <v>6</v>
          </cell>
          <cell r="D2408">
            <v>1001</v>
          </cell>
          <cell r="E2408" t="str">
            <v>玩具熊</v>
          </cell>
        </row>
        <row r="2409">
          <cell r="A2409">
            <v>511539</v>
          </cell>
          <cell r="B2409">
            <v>1001</v>
          </cell>
          <cell r="C2409">
            <v>6</v>
          </cell>
          <cell r="D2409">
            <v>1001</v>
          </cell>
          <cell r="E2409" t="str">
            <v>粽子礼箱</v>
          </cell>
        </row>
        <row r="2410">
          <cell r="A2410">
            <v>511540</v>
          </cell>
          <cell r="B2410">
            <v>1001</v>
          </cell>
          <cell r="C2410">
            <v>6</v>
          </cell>
          <cell r="D2410">
            <v>1001</v>
          </cell>
          <cell r="E2410" t="str">
            <v>粽子篮</v>
          </cell>
        </row>
        <row r="2411">
          <cell r="A2411">
            <v>511541</v>
          </cell>
          <cell r="B2411">
            <v>1001</v>
          </cell>
          <cell r="C2411">
            <v>6</v>
          </cell>
          <cell r="D2411">
            <v>1001</v>
          </cell>
          <cell r="E2411" t="str">
            <v>端午节粽子</v>
          </cell>
        </row>
        <row r="2412">
          <cell r="A2412">
            <v>511542</v>
          </cell>
          <cell r="B2412">
            <v>1001</v>
          </cell>
          <cell r="C2412">
            <v>6</v>
          </cell>
          <cell r="D2412">
            <v>1001</v>
          </cell>
          <cell r="E2412" t="str">
            <v>战船任选箱</v>
          </cell>
        </row>
        <row r="2413">
          <cell r="A2413">
            <v>511543</v>
          </cell>
          <cell r="B2413">
            <v>1001</v>
          </cell>
          <cell r="C2413">
            <v>6</v>
          </cell>
          <cell r="D2413">
            <v>1001</v>
          </cell>
          <cell r="E2413" t="str">
            <v>通行证礼盒</v>
          </cell>
        </row>
        <row r="2414">
          <cell r="A2414">
            <v>511544</v>
          </cell>
          <cell r="B2414">
            <v>1001</v>
          </cell>
          <cell r="C2414">
            <v>6</v>
          </cell>
          <cell r="D2414">
            <v>1001</v>
          </cell>
          <cell r="E2414" t="str">
            <v>时装任选箱</v>
          </cell>
        </row>
        <row r="2415">
          <cell r="A2415">
            <v>511545</v>
          </cell>
          <cell r="B2415">
            <v>1001</v>
          </cell>
          <cell r="C2415">
            <v>6</v>
          </cell>
          <cell r="D2415">
            <v>1001</v>
          </cell>
          <cell r="E2415" t="str">
            <v>清凉冰块</v>
          </cell>
        </row>
        <row r="2416">
          <cell r="A2416">
            <v>511546</v>
          </cell>
          <cell r="B2416">
            <v>1001</v>
          </cell>
          <cell r="C2416">
            <v>6</v>
          </cell>
          <cell r="D2416">
            <v>1001</v>
          </cell>
          <cell r="E2416" t="str">
            <v>遮阳伞</v>
          </cell>
        </row>
        <row r="2417">
          <cell r="A2417">
            <v>511547</v>
          </cell>
          <cell r="B2417">
            <v>1001</v>
          </cell>
          <cell r="C2417">
            <v>1</v>
          </cell>
          <cell r="D2417">
            <v>1001</v>
          </cell>
          <cell r="E2417" t="str">
            <v>折扇</v>
          </cell>
        </row>
        <row r="2418">
          <cell r="A2418">
            <v>511548</v>
          </cell>
          <cell r="B2418">
            <v>1001</v>
          </cell>
          <cell r="C2418">
            <v>6</v>
          </cell>
          <cell r="D2418">
            <v>1001</v>
          </cell>
          <cell r="E2418" t="str">
            <v>时装任选箱</v>
          </cell>
        </row>
        <row r="2419">
          <cell r="A2419">
            <v>511549</v>
          </cell>
          <cell r="B2419">
            <v>1001</v>
          </cell>
          <cell r="C2419">
            <v>6</v>
          </cell>
          <cell r="D2419">
            <v>1001</v>
          </cell>
          <cell r="E2419" t="str">
            <v>7级七彩宝石任选袋</v>
          </cell>
        </row>
        <row r="2420">
          <cell r="A2420">
            <v>511550</v>
          </cell>
          <cell r="B2420">
            <v>1001</v>
          </cell>
          <cell r="C2420">
            <v>6</v>
          </cell>
          <cell r="D2420">
            <v>1001</v>
          </cell>
          <cell r="E2420" t="str">
            <v>时装任选箱</v>
          </cell>
        </row>
        <row r="2421">
          <cell r="A2421">
            <v>511551</v>
          </cell>
          <cell r="B2421">
            <v>1001</v>
          </cell>
          <cell r="C2421">
            <v>6</v>
          </cell>
          <cell r="D2421">
            <v>1001</v>
          </cell>
          <cell r="E2421" t="str">
            <v>精选任选箱</v>
          </cell>
        </row>
        <row r="2422">
          <cell r="A2422">
            <v>511552</v>
          </cell>
          <cell r="B2422">
            <v>1001</v>
          </cell>
          <cell r="C2422">
            <v>6</v>
          </cell>
          <cell r="D2422">
            <v>1001</v>
          </cell>
          <cell r="E2422" t="str">
            <v>战船任选箱</v>
          </cell>
        </row>
        <row r="2423">
          <cell r="A2423">
            <v>511553</v>
          </cell>
          <cell r="B2423">
            <v>1001</v>
          </cell>
          <cell r="C2423">
            <v>1</v>
          </cell>
          <cell r="D2423">
            <v>1001</v>
          </cell>
          <cell r="E2423" t="str">
            <v>清凉冰块</v>
          </cell>
        </row>
        <row r="2424">
          <cell r="A2424">
            <v>511554</v>
          </cell>
          <cell r="B2424">
            <v>1001</v>
          </cell>
          <cell r="C2424">
            <v>6</v>
          </cell>
          <cell r="D2424">
            <v>1001</v>
          </cell>
          <cell r="E2424" t="str">
            <v>遮阳伞</v>
          </cell>
        </row>
        <row r="2425">
          <cell r="A2425">
            <v>511555</v>
          </cell>
          <cell r="B2425">
            <v>1001</v>
          </cell>
          <cell r="C2425">
            <v>1</v>
          </cell>
          <cell r="D2425">
            <v>1001</v>
          </cell>
          <cell r="E2425" t="str">
            <v>折扇</v>
          </cell>
        </row>
        <row r="2426">
          <cell r="A2426">
            <v>511556</v>
          </cell>
          <cell r="B2426">
            <v>1001</v>
          </cell>
          <cell r="C2426">
            <v>6</v>
          </cell>
          <cell r="D2426">
            <v>1001</v>
          </cell>
          <cell r="E2426" t="str">
            <v>保底任选箱</v>
          </cell>
        </row>
        <row r="2427">
          <cell r="A2427">
            <v>511557</v>
          </cell>
          <cell r="B2427">
            <v>1001</v>
          </cell>
          <cell r="C2427">
            <v>1</v>
          </cell>
          <cell r="D2427">
            <v>1001</v>
          </cell>
          <cell r="E2427" t="str">
            <v>SSR假图标</v>
          </cell>
        </row>
        <row r="2428">
          <cell r="A2428">
            <v>511558</v>
          </cell>
          <cell r="B2428">
            <v>1001</v>
          </cell>
          <cell r="C2428">
            <v>6</v>
          </cell>
          <cell r="D2428">
            <v>1001</v>
          </cell>
          <cell r="E2428" t="str">
            <v>玫瑰花</v>
          </cell>
        </row>
        <row r="2429">
          <cell r="A2429">
            <v>511559</v>
          </cell>
          <cell r="B2429">
            <v>1001</v>
          </cell>
          <cell r="C2429">
            <v>6</v>
          </cell>
          <cell r="D2429">
            <v>1001</v>
          </cell>
          <cell r="E2429" t="str">
            <v>爱之心</v>
          </cell>
        </row>
        <row r="2430">
          <cell r="A2430">
            <v>511560</v>
          </cell>
          <cell r="B2430">
            <v>1001</v>
          </cell>
          <cell r="C2430">
            <v>6</v>
          </cell>
          <cell r="D2430">
            <v>1001</v>
          </cell>
          <cell r="E2430" t="str">
            <v>时装任选箱</v>
          </cell>
        </row>
        <row r="2431">
          <cell r="A2431">
            <v>511561</v>
          </cell>
          <cell r="B2431">
            <v>1001</v>
          </cell>
          <cell r="C2431">
            <v>6</v>
          </cell>
          <cell r="D2431">
            <v>1001</v>
          </cell>
          <cell r="E2431" t="str">
            <v>战船任选箱</v>
          </cell>
        </row>
        <row r="2432">
          <cell r="A2432">
            <v>511562</v>
          </cell>
          <cell r="B2432">
            <v>1001</v>
          </cell>
          <cell r="C2432">
            <v>6</v>
          </cell>
          <cell r="D2432">
            <v>1001</v>
          </cell>
          <cell r="E2432" t="str">
            <v>红气球</v>
          </cell>
        </row>
        <row r="2433">
          <cell r="A2433">
            <v>511563</v>
          </cell>
          <cell r="B2433">
            <v>1001</v>
          </cell>
          <cell r="C2433">
            <v>1</v>
          </cell>
          <cell r="D2433">
            <v>1001</v>
          </cell>
          <cell r="E2433" t="str">
            <v>毽子</v>
          </cell>
        </row>
        <row r="2434">
          <cell r="A2434">
            <v>511564</v>
          </cell>
          <cell r="B2434">
            <v>1001</v>
          </cell>
          <cell r="C2434">
            <v>1</v>
          </cell>
          <cell r="D2434">
            <v>1001</v>
          </cell>
          <cell r="E2434" t="str">
            <v>风筝</v>
          </cell>
        </row>
        <row r="2435">
          <cell r="A2435">
            <v>100234</v>
          </cell>
          <cell r="B2435">
            <v>1001</v>
          </cell>
          <cell r="C2435">
            <v>6</v>
          </cell>
          <cell r="D2435">
            <v>1001</v>
          </cell>
          <cell r="E2435" t="str">
            <v>海军激战战利品</v>
          </cell>
        </row>
        <row r="2436">
          <cell r="A2436">
            <v>800010</v>
          </cell>
          <cell r="B2436">
            <v>1001</v>
          </cell>
          <cell r="C2436">
            <v>6</v>
          </cell>
          <cell r="D2436">
            <v>1001</v>
          </cell>
          <cell r="E2436" t="str">
            <v>华彩宝石袋</v>
          </cell>
        </row>
        <row r="2437">
          <cell r="A2437">
            <v>800011</v>
          </cell>
          <cell r="B2437">
            <v>1001</v>
          </cell>
          <cell r="C2437">
            <v>6</v>
          </cell>
          <cell r="D2437">
            <v>1001</v>
          </cell>
          <cell r="E2437" t="str">
            <v>七彩宝箱</v>
          </cell>
        </row>
        <row r="2438">
          <cell r="A2438">
            <v>511565</v>
          </cell>
          <cell r="B2438">
            <v>1001</v>
          </cell>
          <cell r="C2438">
            <v>6</v>
          </cell>
          <cell r="D2438">
            <v>1001</v>
          </cell>
          <cell r="E2438" t="str">
            <v>争霸赛霸主</v>
          </cell>
        </row>
        <row r="2439">
          <cell r="A2439">
            <v>511566</v>
          </cell>
          <cell r="B2439">
            <v>1001</v>
          </cell>
          <cell r="C2439">
            <v>6</v>
          </cell>
          <cell r="D2439">
            <v>1001</v>
          </cell>
          <cell r="E2439" t="str">
            <v>超越·三周年</v>
          </cell>
        </row>
        <row r="2440">
          <cell r="A2440">
            <v>511567</v>
          </cell>
          <cell r="B2440">
            <v>1001</v>
          </cell>
          <cell r="C2440">
            <v>6</v>
          </cell>
          <cell r="D2440">
            <v>1001</v>
          </cell>
          <cell r="E2440" t="str">
            <v>寻梦·三周年</v>
          </cell>
        </row>
        <row r="2441">
          <cell r="A2441">
            <v>511568</v>
          </cell>
          <cell r="B2441">
            <v>1001</v>
          </cell>
          <cell r="C2441">
            <v>6</v>
          </cell>
          <cell r="D2441">
            <v>1001</v>
          </cell>
          <cell r="E2441" t="str">
            <v>燃情·三周年</v>
          </cell>
        </row>
        <row r="2442">
          <cell r="A2442">
            <v>511569</v>
          </cell>
          <cell r="B2442">
            <v>1001</v>
          </cell>
          <cell r="C2442">
            <v>6</v>
          </cell>
          <cell r="D2442">
            <v>1001</v>
          </cell>
          <cell r="E2442" t="str">
            <v>携舟与共</v>
          </cell>
        </row>
        <row r="2443">
          <cell r="A2443">
            <v>511570</v>
          </cell>
          <cell r="B2443">
            <v>1001</v>
          </cell>
          <cell r="C2443">
            <v>6</v>
          </cell>
          <cell r="D2443">
            <v>1001</v>
          </cell>
          <cell r="E2443" t="str">
            <v>精选任选箱</v>
          </cell>
        </row>
        <row r="2444">
          <cell r="A2444">
            <v>511571</v>
          </cell>
          <cell r="B2444">
            <v>1001</v>
          </cell>
          <cell r="C2444">
            <v>6</v>
          </cell>
          <cell r="D2444">
            <v>1001</v>
          </cell>
          <cell r="E2444" t="str">
            <v>3周年庆典礼盒</v>
          </cell>
        </row>
        <row r="2445">
          <cell r="A2445">
            <v>511572</v>
          </cell>
          <cell r="B2445">
            <v>1001</v>
          </cell>
          <cell r="C2445">
            <v>6</v>
          </cell>
          <cell r="D2445">
            <v>1001</v>
          </cell>
          <cell r="E2445" t="str">
            <v>3周年庆典气球</v>
          </cell>
        </row>
        <row r="2446">
          <cell r="A2446">
            <v>511573</v>
          </cell>
          <cell r="B2446">
            <v>1001</v>
          </cell>
          <cell r="C2446">
            <v>6</v>
          </cell>
          <cell r="D2446">
            <v>1001</v>
          </cell>
          <cell r="E2446" t="str">
            <v>幸运礼袋</v>
          </cell>
        </row>
        <row r="2447">
          <cell r="A2447">
            <v>511574</v>
          </cell>
          <cell r="B2447">
            <v>1001</v>
          </cell>
          <cell r="C2447">
            <v>6</v>
          </cell>
          <cell r="D2447">
            <v>1001</v>
          </cell>
          <cell r="E2447" t="str">
            <v>Baby5招募礼盒</v>
          </cell>
        </row>
        <row r="2448">
          <cell r="A2448">
            <v>511575</v>
          </cell>
          <cell r="B2448">
            <v>1001</v>
          </cell>
          <cell r="C2448">
            <v>6</v>
          </cell>
          <cell r="D2448">
            <v>1001</v>
          </cell>
          <cell r="E2448" t="str">
            <v>阵法任选箱</v>
          </cell>
        </row>
        <row r="2449">
          <cell r="A2449">
            <v>511576</v>
          </cell>
          <cell r="B2449">
            <v>1001</v>
          </cell>
          <cell r="C2449">
            <v>6</v>
          </cell>
          <cell r="D2449">
            <v>1001</v>
          </cell>
          <cell r="E2449" t="str">
            <v>时装任选箱</v>
          </cell>
        </row>
        <row r="2450">
          <cell r="A2450">
            <v>511577</v>
          </cell>
          <cell r="B2450">
            <v>1001</v>
          </cell>
          <cell r="C2450">
            <v>6</v>
          </cell>
          <cell r="D2450">
            <v>1001</v>
          </cell>
          <cell r="E2450" t="str">
            <v>白胡子海贼团任选箱</v>
          </cell>
        </row>
        <row r="2451">
          <cell r="A2451">
            <v>511578</v>
          </cell>
          <cell r="B2451">
            <v>1001</v>
          </cell>
          <cell r="C2451">
            <v>6</v>
          </cell>
          <cell r="D2451">
            <v>1001</v>
          </cell>
          <cell r="E2451" t="str">
            <v>遮阳伞</v>
          </cell>
        </row>
        <row r="2452">
          <cell r="A2452">
            <v>511579</v>
          </cell>
          <cell r="B2452">
            <v>1001</v>
          </cell>
          <cell r="C2452">
            <v>1</v>
          </cell>
          <cell r="D2452">
            <v>1001</v>
          </cell>
          <cell r="E2452" t="str">
            <v>节日大餐</v>
          </cell>
        </row>
        <row r="2453">
          <cell r="A2453">
            <v>511580</v>
          </cell>
          <cell r="B2453">
            <v>1001</v>
          </cell>
          <cell r="C2453">
            <v>1</v>
          </cell>
          <cell r="D2453">
            <v>1001</v>
          </cell>
          <cell r="E2453" t="str">
            <v>节日美食</v>
          </cell>
        </row>
        <row r="2454">
          <cell r="A2454">
            <v>290900</v>
          </cell>
          <cell r="B2454">
            <v>1001</v>
          </cell>
          <cell r="C2454">
            <v>1</v>
          </cell>
          <cell r="D2454">
            <v>1001</v>
          </cell>
          <cell r="E2454" t="str">
            <v>究极训练书1级</v>
          </cell>
        </row>
        <row r="2455">
          <cell r="A2455">
            <v>290910</v>
          </cell>
          <cell r="B2455">
            <v>1001</v>
          </cell>
          <cell r="C2455">
            <v>1</v>
          </cell>
          <cell r="D2455">
            <v>1001</v>
          </cell>
          <cell r="E2455" t="str">
            <v>究极训练书2级</v>
          </cell>
        </row>
        <row r="2456">
          <cell r="A2456">
            <v>290920</v>
          </cell>
          <cell r="B2456">
            <v>1001</v>
          </cell>
          <cell r="C2456">
            <v>1</v>
          </cell>
          <cell r="D2456">
            <v>1001</v>
          </cell>
          <cell r="E2456" t="str">
            <v>究极训练书3级</v>
          </cell>
        </row>
        <row r="2457">
          <cell r="A2457">
            <v>290930</v>
          </cell>
          <cell r="B2457">
            <v>1001</v>
          </cell>
          <cell r="C2457">
            <v>1</v>
          </cell>
          <cell r="D2457">
            <v>1001</v>
          </cell>
          <cell r="E2457" t="str">
            <v>究极训练书4级</v>
          </cell>
        </row>
        <row r="2458">
          <cell r="A2458">
            <v>290940</v>
          </cell>
          <cell r="B2458">
            <v>1001</v>
          </cell>
          <cell r="C2458">
            <v>1</v>
          </cell>
          <cell r="D2458">
            <v>1001</v>
          </cell>
          <cell r="E2458" t="str">
            <v>究极训练书5级</v>
          </cell>
        </row>
        <row r="2459">
          <cell r="A2459">
            <v>290950</v>
          </cell>
          <cell r="B2459">
            <v>1001</v>
          </cell>
          <cell r="C2459">
            <v>1</v>
          </cell>
          <cell r="D2459">
            <v>1001</v>
          </cell>
          <cell r="E2459" t="str">
            <v>究极训练书6级</v>
          </cell>
        </row>
        <row r="2460">
          <cell r="A2460">
            <v>290960</v>
          </cell>
          <cell r="B2460">
            <v>1001</v>
          </cell>
          <cell r="C2460">
            <v>1</v>
          </cell>
          <cell r="D2460">
            <v>1001</v>
          </cell>
          <cell r="E2460" t="str">
            <v>究极训练书7级</v>
          </cell>
        </row>
        <row r="2461">
          <cell r="A2461">
            <v>290970</v>
          </cell>
          <cell r="B2461">
            <v>1001</v>
          </cell>
          <cell r="C2461">
            <v>1</v>
          </cell>
          <cell r="D2461">
            <v>1001</v>
          </cell>
          <cell r="E2461" t="str">
            <v>究极训练书8级</v>
          </cell>
        </row>
        <row r="2462">
          <cell r="A2462">
            <v>290980</v>
          </cell>
          <cell r="B2462">
            <v>1001</v>
          </cell>
          <cell r="C2462">
            <v>1</v>
          </cell>
          <cell r="D2462">
            <v>1001</v>
          </cell>
          <cell r="E2462" t="str">
            <v>究极训练书9级</v>
          </cell>
        </row>
        <row r="2463">
          <cell r="A2463">
            <v>290990</v>
          </cell>
          <cell r="B2463">
            <v>1001</v>
          </cell>
          <cell r="C2463">
            <v>1</v>
          </cell>
          <cell r="D2463">
            <v>1001</v>
          </cell>
          <cell r="E2463" t="str">
            <v>究极训练书10级</v>
          </cell>
        </row>
        <row r="2464">
          <cell r="A2464">
            <v>291000</v>
          </cell>
          <cell r="B2464">
            <v>1001</v>
          </cell>
          <cell r="C2464">
            <v>1</v>
          </cell>
          <cell r="D2464">
            <v>1001</v>
          </cell>
          <cell r="E2464" t="str">
            <v>究极训练书11级</v>
          </cell>
        </row>
        <row r="2465">
          <cell r="A2465">
            <v>291010</v>
          </cell>
          <cell r="B2465">
            <v>1001</v>
          </cell>
          <cell r="C2465">
            <v>1</v>
          </cell>
          <cell r="D2465">
            <v>1001</v>
          </cell>
          <cell r="E2465" t="str">
            <v>究极训练书12级</v>
          </cell>
        </row>
        <row r="2466">
          <cell r="A2466">
            <v>291020</v>
          </cell>
          <cell r="B2466">
            <v>1001</v>
          </cell>
          <cell r="C2466">
            <v>1</v>
          </cell>
          <cell r="D2466">
            <v>1001</v>
          </cell>
          <cell r="E2466" t="str">
            <v>究极训练书13级</v>
          </cell>
        </row>
        <row r="2467">
          <cell r="A2467">
            <v>291030</v>
          </cell>
          <cell r="B2467">
            <v>1001</v>
          </cell>
          <cell r="C2467">
            <v>1</v>
          </cell>
          <cell r="D2467">
            <v>1001</v>
          </cell>
          <cell r="E2467" t="str">
            <v>究极训练书14级</v>
          </cell>
        </row>
        <row r="2468">
          <cell r="A2468">
            <v>291040</v>
          </cell>
          <cell r="B2468">
            <v>1001</v>
          </cell>
          <cell r="C2468">
            <v>1</v>
          </cell>
          <cell r="D2468">
            <v>1001</v>
          </cell>
          <cell r="E2468" t="str">
            <v>究极训练书15级</v>
          </cell>
        </row>
        <row r="2469">
          <cell r="A2469">
            <v>511581</v>
          </cell>
          <cell r="B2469">
            <v>1001</v>
          </cell>
          <cell r="C2469">
            <v>6</v>
          </cell>
          <cell r="D2469">
            <v>1001</v>
          </cell>
          <cell r="E2469" t="str">
            <v>黄猿战利品·首通</v>
          </cell>
        </row>
        <row r="2470">
          <cell r="A2470">
            <v>511582</v>
          </cell>
          <cell r="B2470">
            <v>1001</v>
          </cell>
          <cell r="C2470">
            <v>6</v>
          </cell>
          <cell r="D2470">
            <v>1001</v>
          </cell>
          <cell r="E2470" t="str">
            <v>黄猿战利品</v>
          </cell>
        </row>
        <row r="2471">
          <cell r="A2471">
            <v>511583</v>
          </cell>
          <cell r="B2471">
            <v>1001</v>
          </cell>
          <cell r="C2471">
            <v>6</v>
          </cell>
          <cell r="D2471">
            <v>1001</v>
          </cell>
          <cell r="E2471" t="str">
            <v>藤虎战利品·首通</v>
          </cell>
        </row>
        <row r="2472">
          <cell r="A2472">
            <v>511584</v>
          </cell>
          <cell r="B2472">
            <v>1001</v>
          </cell>
          <cell r="C2472">
            <v>6</v>
          </cell>
          <cell r="D2472">
            <v>1001</v>
          </cell>
          <cell r="E2472" t="str">
            <v>藤虎战利品</v>
          </cell>
        </row>
        <row r="2473">
          <cell r="A2473">
            <v>511585</v>
          </cell>
          <cell r="B2473">
            <v>1001</v>
          </cell>
          <cell r="C2473">
            <v>6</v>
          </cell>
          <cell r="D2473">
            <v>1001</v>
          </cell>
          <cell r="E2473" t="str">
            <v>赤犬战利品·首通</v>
          </cell>
        </row>
        <row r="2474">
          <cell r="A2474">
            <v>511586</v>
          </cell>
          <cell r="B2474">
            <v>1001</v>
          </cell>
          <cell r="C2474">
            <v>6</v>
          </cell>
          <cell r="D2474">
            <v>1001</v>
          </cell>
          <cell r="E2474" t="str">
            <v>赤犬战利品</v>
          </cell>
        </row>
        <row r="2475">
          <cell r="A2475">
            <v>511587</v>
          </cell>
          <cell r="B2475">
            <v>1001</v>
          </cell>
          <cell r="C2475">
            <v>6</v>
          </cell>
          <cell r="D2475">
            <v>1001</v>
          </cell>
          <cell r="E2475" t="str">
            <v>6级七彩宝石任选袋</v>
          </cell>
        </row>
        <row r="2476">
          <cell r="A2476">
            <v>511588</v>
          </cell>
          <cell r="B2476">
            <v>1001</v>
          </cell>
          <cell r="C2476">
            <v>6</v>
          </cell>
          <cell r="D2476">
            <v>1001</v>
          </cell>
          <cell r="E2476" t="str">
            <v>8级七彩宝石任选袋</v>
          </cell>
        </row>
        <row r="2477">
          <cell r="A2477">
            <v>511589</v>
          </cell>
          <cell r="B2477">
            <v>1001</v>
          </cell>
          <cell r="C2477">
            <v>6</v>
          </cell>
          <cell r="D2477">
            <v>1001</v>
          </cell>
          <cell r="E2477" t="str">
            <v>万圣节皮肤任选箱</v>
          </cell>
        </row>
        <row r="2478">
          <cell r="A2478">
            <v>511590</v>
          </cell>
          <cell r="B2478">
            <v>1001</v>
          </cell>
          <cell r="C2478">
            <v>6</v>
          </cell>
          <cell r="D2478">
            <v>1001</v>
          </cell>
          <cell r="E2478" t="str">
            <v>三桅帆船角色任选</v>
          </cell>
        </row>
        <row r="2479">
          <cell r="A2479">
            <v>511591</v>
          </cell>
          <cell r="B2479">
            <v>1001</v>
          </cell>
          <cell r="C2479">
            <v>6</v>
          </cell>
          <cell r="D2479">
            <v>1001</v>
          </cell>
          <cell r="E2479" t="str">
            <v>草帽海贼团角色任选</v>
          </cell>
        </row>
        <row r="2480">
          <cell r="A2480">
            <v>511592</v>
          </cell>
          <cell r="B2480">
            <v>1001</v>
          </cell>
          <cell r="C2480">
            <v>6</v>
          </cell>
          <cell r="D2480">
            <v>1001</v>
          </cell>
          <cell r="E2480" t="str">
            <v>旧七武海角色任选</v>
          </cell>
        </row>
        <row r="2481">
          <cell r="A2481">
            <v>511593</v>
          </cell>
          <cell r="B2481">
            <v>1001</v>
          </cell>
          <cell r="C2481">
            <v>1</v>
          </cell>
          <cell r="D2481">
            <v>1001</v>
          </cell>
          <cell r="E2481" t="str">
            <v>大南瓜灯</v>
          </cell>
        </row>
        <row r="2482">
          <cell r="A2482">
            <v>511594</v>
          </cell>
          <cell r="B2482">
            <v>1001</v>
          </cell>
          <cell r="C2482">
            <v>1</v>
          </cell>
          <cell r="D2482">
            <v>1001</v>
          </cell>
          <cell r="E2482" t="str">
            <v>小南瓜灯</v>
          </cell>
        </row>
        <row r="2483">
          <cell r="A2483">
            <v>511595</v>
          </cell>
          <cell r="B2483">
            <v>1001</v>
          </cell>
          <cell r="C2483">
            <v>6</v>
          </cell>
          <cell r="D2483">
            <v>1001</v>
          </cell>
          <cell r="E2483" t="str">
            <v>玩具熊</v>
          </cell>
        </row>
        <row r="2484">
          <cell r="A2484">
            <v>511596</v>
          </cell>
          <cell r="B2484">
            <v>1001</v>
          </cell>
          <cell r="C2484">
            <v>6</v>
          </cell>
          <cell r="D2484">
            <v>1001</v>
          </cell>
          <cell r="E2484" t="str">
            <v>家园建筑任选箱</v>
          </cell>
        </row>
        <row r="2485">
          <cell r="A2485">
            <v>511597</v>
          </cell>
          <cell r="B2485">
            <v>1001</v>
          </cell>
          <cell r="C2485">
            <v>6</v>
          </cell>
          <cell r="D2485">
            <v>1001</v>
          </cell>
          <cell r="E2485" t="str">
            <v>精选任选箱</v>
          </cell>
        </row>
        <row r="2486">
          <cell r="A2486">
            <v>511598</v>
          </cell>
          <cell r="B2486">
            <v>1001</v>
          </cell>
          <cell r="C2486">
            <v>6</v>
          </cell>
          <cell r="D2486">
            <v>1001</v>
          </cell>
          <cell r="E2486" t="str">
            <v>时装任选箱</v>
          </cell>
        </row>
        <row r="2487">
          <cell r="A2487">
            <v>511599</v>
          </cell>
          <cell r="B2487">
            <v>1001</v>
          </cell>
          <cell r="C2487">
            <v>1</v>
          </cell>
          <cell r="D2487">
            <v>1001</v>
          </cell>
          <cell r="E2487" t="str">
            <v>方形风筝</v>
          </cell>
        </row>
        <row r="2488">
          <cell r="A2488">
            <v>511600</v>
          </cell>
          <cell r="B2488">
            <v>1001</v>
          </cell>
          <cell r="C2488">
            <v>1</v>
          </cell>
          <cell r="D2488">
            <v>1001</v>
          </cell>
          <cell r="E2488" t="str">
            <v>羽毛毽子</v>
          </cell>
        </row>
        <row r="2489">
          <cell r="A2489">
            <v>511601</v>
          </cell>
          <cell r="B2489">
            <v>1001</v>
          </cell>
          <cell r="C2489">
            <v>6</v>
          </cell>
          <cell r="D2489">
            <v>1001</v>
          </cell>
          <cell r="E2489" t="str">
            <v>红色气球</v>
          </cell>
        </row>
        <row r="2490">
          <cell r="A2490">
            <v>511602</v>
          </cell>
          <cell r="B2490">
            <v>1001</v>
          </cell>
          <cell r="C2490">
            <v>6</v>
          </cell>
          <cell r="D2490">
            <v>1001</v>
          </cell>
          <cell r="E2490" t="str">
            <v>双11女神任选</v>
          </cell>
        </row>
        <row r="2491">
          <cell r="A2491">
            <v>511603</v>
          </cell>
          <cell r="B2491">
            <v>1001</v>
          </cell>
          <cell r="C2491">
            <v>6</v>
          </cell>
          <cell r="D2491">
            <v>1001</v>
          </cell>
          <cell r="E2491" t="str">
            <v>巅峰挑战者</v>
          </cell>
        </row>
        <row r="2492">
          <cell r="A2492">
            <v>511604</v>
          </cell>
          <cell r="B2492">
            <v>1001</v>
          </cell>
          <cell r="C2492">
            <v>6</v>
          </cell>
          <cell r="D2492">
            <v>1001</v>
          </cell>
          <cell r="E2492" t="str">
            <v>SSR角色任选</v>
          </cell>
        </row>
        <row r="2493">
          <cell r="A2493">
            <v>511605</v>
          </cell>
          <cell r="B2493">
            <v>1001</v>
          </cell>
          <cell r="C2493">
            <v>6</v>
          </cell>
          <cell r="D2493">
            <v>1001</v>
          </cell>
          <cell r="E2493" t="str">
            <v>高级突破材料任选</v>
          </cell>
        </row>
        <row r="2494">
          <cell r="A2494">
            <v>511606</v>
          </cell>
          <cell r="B2494">
            <v>1001</v>
          </cell>
          <cell r="C2494">
            <v>6</v>
          </cell>
          <cell r="D2494">
            <v>1001</v>
          </cell>
          <cell r="E2494" t="str">
            <v>超级突破材料任选</v>
          </cell>
        </row>
        <row r="2495">
          <cell r="A2495">
            <v>511607</v>
          </cell>
          <cell r="B2495">
            <v>1001</v>
          </cell>
          <cell r="C2495">
            <v>6</v>
          </cell>
          <cell r="D2495">
            <v>1001</v>
          </cell>
          <cell r="E2495" t="str">
            <v>时装任选箱</v>
          </cell>
        </row>
        <row r="2496">
          <cell r="A2496">
            <v>511608</v>
          </cell>
          <cell r="B2496">
            <v>1001</v>
          </cell>
          <cell r="C2496">
            <v>6</v>
          </cell>
          <cell r="D2496">
            <v>1001</v>
          </cell>
          <cell r="E2496" t="str">
            <v>感恩节花束</v>
          </cell>
        </row>
        <row r="2497">
          <cell r="A2497">
            <v>511609</v>
          </cell>
          <cell r="B2497">
            <v>1001</v>
          </cell>
          <cell r="C2497">
            <v>6</v>
          </cell>
          <cell r="D2497">
            <v>1001</v>
          </cell>
          <cell r="E2497" t="str">
            <v>感恩节礼品巧克力</v>
          </cell>
        </row>
        <row r="2498">
          <cell r="A2498">
            <v>100241</v>
          </cell>
          <cell r="B2498">
            <v>1001</v>
          </cell>
          <cell r="C2498">
            <v>6</v>
          </cell>
          <cell r="D2498">
            <v>1001</v>
          </cell>
          <cell r="E2498" t="str">
            <v>激斗日常礼包</v>
          </cell>
        </row>
        <row r="2499">
          <cell r="A2499">
            <v>511610</v>
          </cell>
          <cell r="B2499">
            <v>1001</v>
          </cell>
          <cell r="C2499">
            <v>6</v>
          </cell>
          <cell r="D2499">
            <v>1001</v>
          </cell>
          <cell r="E2499" t="str">
            <v>战船任选箱</v>
          </cell>
        </row>
        <row r="2500">
          <cell r="A2500">
            <v>511611</v>
          </cell>
          <cell r="B2500">
            <v>1001</v>
          </cell>
          <cell r="C2500">
            <v>6</v>
          </cell>
          <cell r="D2500">
            <v>1001</v>
          </cell>
          <cell r="E2500" t="str">
            <v>时装任选箱</v>
          </cell>
        </row>
        <row r="2501">
          <cell r="A2501">
            <v>511612</v>
          </cell>
          <cell r="B2501">
            <v>1001</v>
          </cell>
          <cell r="C2501">
            <v>6</v>
          </cell>
          <cell r="D2501">
            <v>1001</v>
          </cell>
          <cell r="E2501" t="str">
            <v>圣诞饼干</v>
          </cell>
        </row>
        <row r="2502">
          <cell r="A2502">
            <v>511613</v>
          </cell>
          <cell r="B2502">
            <v>1001</v>
          </cell>
          <cell r="C2502">
            <v>6</v>
          </cell>
          <cell r="D2502">
            <v>1001</v>
          </cell>
          <cell r="E2502" t="str">
            <v>平安果</v>
          </cell>
        </row>
        <row r="2503">
          <cell r="A2503">
            <v>511614</v>
          </cell>
          <cell r="B2503">
            <v>1001</v>
          </cell>
          <cell r="C2503">
            <v>6</v>
          </cell>
          <cell r="D2503">
            <v>1001</v>
          </cell>
          <cell r="E2503" t="str">
            <v>时装任选箱</v>
          </cell>
        </row>
        <row r="2504">
          <cell r="A2504">
            <v>511615</v>
          </cell>
          <cell r="B2504">
            <v>1001</v>
          </cell>
          <cell r="C2504">
            <v>6</v>
          </cell>
          <cell r="D2504">
            <v>1001</v>
          </cell>
          <cell r="E2504" t="str">
            <v>时装任选箱</v>
          </cell>
        </row>
        <row r="2505">
          <cell r="A2505">
            <v>615005</v>
          </cell>
          <cell r="B2505">
            <v>1001</v>
          </cell>
          <cell r="C2505">
            <v>2</v>
          </cell>
          <cell r="D2505">
            <v>1001</v>
          </cell>
          <cell r="E2505" t="str">
            <v>路飞觉醒徽章</v>
          </cell>
        </row>
        <row r="2506">
          <cell r="A2506">
            <v>616005</v>
          </cell>
          <cell r="B2506">
            <v>1001</v>
          </cell>
          <cell r="C2506">
            <v>1</v>
          </cell>
          <cell r="D2506">
            <v>1001</v>
          </cell>
          <cell r="E2506" t="str">
            <v>觉醒挑战券</v>
          </cell>
        </row>
        <row r="2507">
          <cell r="A2507">
            <v>511620</v>
          </cell>
          <cell r="B2507">
            <v>1001</v>
          </cell>
          <cell r="C2507">
            <v>6</v>
          </cell>
          <cell r="D2507">
            <v>1001</v>
          </cell>
          <cell r="E2507" t="str">
            <v>强者同行任选箱</v>
          </cell>
        </row>
        <row r="2508">
          <cell r="A2508">
            <v>511621</v>
          </cell>
          <cell r="B2508">
            <v>1001</v>
          </cell>
          <cell r="C2508">
            <v>6</v>
          </cell>
          <cell r="D2508">
            <v>1001</v>
          </cell>
          <cell r="E2508" t="str">
            <v>会员专享阵法箱</v>
          </cell>
        </row>
        <row r="2509">
          <cell r="A2509">
            <v>511622</v>
          </cell>
          <cell r="B2509">
            <v>1001</v>
          </cell>
          <cell r="C2509">
            <v>6</v>
          </cell>
          <cell r="D2509">
            <v>1001</v>
          </cell>
          <cell r="E2509" t="str">
            <v>会员专享战船箱</v>
          </cell>
        </row>
        <row r="2510">
          <cell r="A2510">
            <v>511623</v>
          </cell>
          <cell r="B2510">
            <v>1001</v>
          </cell>
          <cell r="C2510">
            <v>6</v>
          </cell>
          <cell r="D2510">
            <v>1001</v>
          </cell>
          <cell r="E2510" t="str">
            <v>一掷千金</v>
          </cell>
        </row>
        <row r="2511">
          <cell r="A2511">
            <v>511624</v>
          </cell>
          <cell r="B2511">
            <v>1001</v>
          </cell>
          <cell r="C2511">
            <v>6</v>
          </cell>
          <cell r="D2511">
            <v>1001</v>
          </cell>
          <cell r="E2511" t="str">
            <v>见证·新航线</v>
          </cell>
        </row>
        <row r="2512">
          <cell r="A2512">
            <v>511625</v>
          </cell>
          <cell r="B2512">
            <v>1001</v>
          </cell>
          <cell r="C2512">
            <v>6</v>
          </cell>
          <cell r="D2512">
            <v>1001</v>
          </cell>
          <cell r="E2512" t="str">
            <v>时装任选箱</v>
          </cell>
        </row>
        <row r="2513">
          <cell r="A2513">
            <v>511630</v>
          </cell>
          <cell r="B2513">
            <v>1001</v>
          </cell>
          <cell r="C2513">
            <v>6</v>
          </cell>
          <cell r="D2513">
            <v>1001</v>
          </cell>
          <cell r="E2513" t="str">
            <v>时装任选箱</v>
          </cell>
        </row>
        <row r="2514">
          <cell r="A2514">
            <v>511631</v>
          </cell>
          <cell r="B2514">
            <v>1001</v>
          </cell>
          <cell r="C2514">
            <v>6</v>
          </cell>
          <cell r="D2514">
            <v>1001</v>
          </cell>
          <cell r="E2514" t="str">
            <v>SR任选礼包</v>
          </cell>
        </row>
        <row r="2515">
          <cell r="A2515">
            <v>511632</v>
          </cell>
          <cell r="B2515">
            <v>1001</v>
          </cell>
          <cell r="C2515">
            <v>6</v>
          </cell>
          <cell r="D2515">
            <v>1001</v>
          </cell>
          <cell r="E2515" t="str">
            <v>老区SSR任选箱</v>
          </cell>
        </row>
        <row r="2516">
          <cell r="A2516">
            <v>511633</v>
          </cell>
          <cell r="B2516">
            <v>1001</v>
          </cell>
          <cell r="C2516">
            <v>6</v>
          </cell>
          <cell r="D2516">
            <v>1001</v>
          </cell>
          <cell r="E2516" t="str">
            <v>新区SSR任选箱</v>
          </cell>
        </row>
        <row r="2517">
          <cell r="A2517">
            <v>511626</v>
          </cell>
          <cell r="B2517">
            <v>1001</v>
          </cell>
          <cell r="C2517">
            <v>6</v>
          </cell>
          <cell r="D2517">
            <v>1001</v>
          </cell>
          <cell r="E2517" t="str">
            <v>称号：新星统帅</v>
          </cell>
        </row>
        <row r="2518">
          <cell r="A2518">
            <v>511627</v>
          </cell>
          <cell r="B2518">
            <v>1001</v>
          </cell>
          <cell r="C2518">
            <v>6</v>
          </cell>
          <cell r="D2518">
            <v>1001</v>
          </cell>
          <cell r="E2518" t="str">
            <v>称号：巅峰霸者</v>
          </cell>
        </row>
        <row r="2519">
          <cell r="A2519">
            <v>511628</v>
          </cell>
          <cell r="B2519">
            <v>1001</v>
          </cell>
          <cell r="C2519">
            <v>6</v>
          </cell>
          <cell r="D2519">
            <v>1001</v>
          </cell>
          <cell r="E2519" t="str">
            <v>称号：航路传说</v>
          </cell>
        </row>
        <row r="2520">
          <cell r="A2520">
            <v>511629</v>
          </cell>
          <cell r="B2520">
            <v>1001</v>
          </cell>
          <cell r="C2520">
            <v>6</v>
          </cell>
          <cell r="D2520">
            <v>1001</v>
          </cell>
          <cell r="E2520" t="str">
            <v>称号：王者之巅</v>
          </cell>
        </row>
        <row r="2521">
          <cell r="A2521">
            <v>555001</v>
          </cell>
          <cell r="B2521">
            <v>1001</v>
          </cell>
          <cell r="C2521">
            <v>6</v>
          </cell>
          <cell r="D2521">
            <v>1001</v>
          </cell>
          <cell r="E2521" t="str">
            <v>名字框：竞技场之星</v>
          </cell>
        </row>
        <row r="2522">
          <cell r="A2522">
            <v>555002</v>
          </cell>
          <cell r="B2522">
            <v>1001</v>
          </cell>
          <cell r="C2522">
            <v>6</v>
          </cell>
          <cell r="D2522">
            <v>1001</v>
          </cell>
          <cell r="E2522" t="str">
            <v>名字框：花开伴柳</v>
          </cell>
        </row>
        <row r="2523">
          <cell r="A2523">
            <v>555003</v>
          </cell>
          <cell r="B2523">
            <v>1001</v>
          </cell>
          <cell r="C2523">
            <v>6</v>
          </cell>
          <cell r="D2523">
            <v>1001</v>
          </cell>
          <cell r="E2523" t="str">
            <v>名字框：S1激斗赛之王</v>
          </cell>
        </row>
        <row r="2524">
          <cell r="A2524">
            <v>555004</v>
          </cell>
          <cell r="B2524">
            <v>1001</v>
          </cell>
          <cell r="C2524">
            <v>6</v>
          </cell>
          <cell r="D2524">
            <v>1001</v>
          </cell>
          <cell r="E2524" t="str">
            <v>名字框：出航-25周年</v>
          </cell>
        </row>
        <row r="2525">
          <cell r="A2525">
            <v>555005</v>
          </cell>
          <cell r="B2525">
            <v>1001</v>
          </cell>
          <cell r="C2525">
            <v>6</v>
          </cell>
          <cell r="D2525">
            <v>1001</v>
          </cell>
          <cell r="E2525" t="str">
            <v>名字框：四周年庆</v>
          </cell>
        </row>
        <row r="2526">
          <cell r="A2526">
            <v>555006</v>
          </cell>
          <cell r="B2526">
            <v>1001</v>
          </cell>
          <cell r="C2526">
            <v>6</v>
          </cell>
          <cell r="D2526">
            <v>1001</v>
          </cell>
          <cell r="E2526" t="str">
            <v>名字框：万圣节</v>
          </cell>
        </row>
        <row r="2527">
          <cell r="A2527">
            <v>555007</v>
          </cell>
          <cell r="B2527">
            <v>1001</v>
          </cell>
          <cell r="C2527">
            <v>6</v>
          </cell>
          <cell r="D2527">
            <v>1001</v>
          </cell>
          <cell r="E2527" t="str">
            <v>名字框：梦幻冒险</v>
          </cell>
        </row>
        <row r="2528">
          <cell r="A2528">
            <v>555008</v>
          </cell>
          <cell r="B2528">
            <v>1001</v>
          </cell>
          <cell r="C2528">
            <v>6</v>
          </cell>
          <cell r="D2528">
            <v>1001</v>
          </cell>
          <cell r="E2528" t="str">
            <v>名字框：圣诞庆典</v>
          </cell>
        </row>
        <row r="2529">
          <cell r="A2529">
            <v>555009</v>
          </cell>
          <cell r="B2529">
            <v>1001</v>
          </cell>
          <cell r="C2529">
            <v>6</v>
          </cell>
          <cell r="D2529">
            <v>1001</v>
          </cell>
          <cell r="E2529" t="str">
            <v>名字框：甜蜜情人节</v>
          </cell>
        </row>
        <row r="2530">
          <cell r="A2530">
            <v>555010</v>
          </cell>
          <cell r="B2530">
            <v>1001</v>
          </cell>
          <cell r="C2530">
            <v>6</v>
          </cell>
          <cell r="D2530">
            <v>1001</v>
          </cell>
          <cell r="E2530" t="str">
            <v>名字框：世界歌姬</v>
          </cell>
        </row>
        <row r="2531">
          <cell r="A2531">
            <v>555011</v>
          </cell>
          <cell r="B2531">
            <v>1001</v>
          </cell>
          <cell r="C2531">
            <v>6</v>
          </cell>
          <cell r="D2531">
            <v>1001</v>
          </cell>
          <cell r="E2531" t="str">
            <v>名字框：闪亮歌姬</v>
          </cell>
        </row>
        <row r="2532">
          <cell r="A2532">
            <v>555012</v>
          </cell>
          <cell r="B2532">
            <v>1001</v>
          </cell>
          <cell r="C2532">
            <v>6</v>
          </cell>
          <cell r="D2532">
            <v>1001</v>
          </cell>
          <cell r="E2532" t="str">
            <v>跨服争霸赛冠军名字框</v>
          </cell>
        </row>
        <row r="2533">
          <cell r="A2533">
            <v>555013</v>
          </cell>
          <cell r="B2533">
            <v>1001</v>
          </cell>
          <cell r="C2533">
            <v>6</v>
          </cell>
          <cell r="D2533">
            <v>1001</v>
          </cell>
          <cell r="E2533" t="str">
            <v>跨服争霸赛亚军名字框</v>
          </cell>
        </row>
        <row r="2534">
          <cell r="A2534">
            <v>555014</v>
          </cell>
          <cell r="B2534">
            <v>1001</v>
          </cell>
          <cell r="C2534">
            <v>6</v>
          </cell>
          <cell r="D2534">
            <v>1001</v>
          </cell>
          <cell r="E2534" t="str">
            <v>跨服争霸赛季军名字框</v>
          </cell>
        </row>
        <row r="2535">
          <cell r="A2535">
            <v>555015</v>
          </cell>
          <cell r="B2535">
            <v>1001</v>
          </cell>
          <cell r="C2535">
            <v>6</v>
          </cell>
          <cell r="D2535">
            <v>1001</v>
          </cell>
          <cell r="E2535" t="str">
            <v>名字框：五周年庆</v>
          </cell>
        </row>
        <row r="2536">
          <cell r="A2536">
            <v>555016</v>
          </cell>
          <cell r="B2536">
            <v>1001</v>
          </cell>
          <cell r="C2536">
            <v>6</v>
          </cell>
          <cell r="D2536">
            <v>1001</v>
          </cell>
          <cell r="E2536" t="str">
            <v>名字框：2024春节</v>
          </cell>
        </row>
        <row r="2537">
          <cell r="A2537">
            <v>555017</v>
          </cell>
          <cell r="B2537">
            <v>1001</v>
          </cell>
          <cell r="C2537">
            <v>6</v>
          </cell>
          <cell r="D2537">
            <v>1001</v>
          </cell>
          <cell r="E2537" t="str">
            <v>名字框：六周年庆</v>
          </cell>
        </row>
        <row r="2538">
          <cell r="A2538">
            <v>555018</v>
          </cell>
          <cell r="B2538">
            <v>1001</v>
          </cell>
          <cell r="C2538">
            <v>1</v>
          </cell>
          <cell r="D2538">
            <v>1001</v>
          </cell>
          <cell r="E2538" t="str">
            <v>风筝</v>
          </cell>
        </row>
        <row r="2539">
          <cell r="A2539">
            <v>555019</v>
          </cell>
          <cell r="B2539">
            <v>1001</v>
          </cell>
          <cell r="C2539">
            <v>1</v>
          </cell>
          <cell r="D2539">
            <v>1001</v>
          </cell>
          <cell r="E2539" t="str">
            <v>气球</v>
          </cell>
        </row>
        <row r="2540">
          <cell r="A2540">
            <v>555020</v>
          </cell>
          <cell r="B2540">
            <v>1001</v>
          </cell>
          <cell r="C2540">
            <v>1</v>
          </cell>
          <cell r="D2540">
            <v>1001</v>
          </cell>
          <cell r="E2540" t="str">
            <v>春日惊喜宝箱</v>
          </cell>
        </row>
        <row r="2541">
          <cell r="A2541">
            <v>555021</v>
          </cell>
          <cell r="B2541">
            <v>1001</v>
          </cell>
          <cell r="C2541">
            <v>1</v>
          </cell>
          <cell r="D2541">
            <v>1001</v>
          </cell>
          <cell r="E2541" t="str">
            <v>周年之约</v>
          </cell>
        </row>
        <row r="2542">
          <cell r="A2542">
            <v>615006</v>
          </cell>
          <cell r="B2542">
            <v>1001</v>
          </cell>
          <cell r="C2542">
            <v>2</v>
          </cell>
          <cell r="D2542">
            <v>1001</v>
          </cell>
          <cell r="E2542" t="str">
            <v>艾斯觉醒徽章</v>
          </cell>
        </row>
        <row r="2543">
          <cell r="A2543">
            <v>615007</v>
          </cell>
          <cell r="B2543">
            <v>1001</v>
          </cell>
          <cell r="C2543">
            <v>2</v>
          </cell>
          <cell r="D2543">
            <v>1001</v>
          </cell>
          <cell r="E2543" t="str">
            <v>艾尼路觉醒徽章</v>
          </cell>
        </row>
        <row r="2544">
          <cell r="A2544">
            <v>615008</v>
          </cell>
          <cell r="B2544">
            <v>1001</v>
          </cell>
          <cell r="C2544">
            <v>2</v>
          </cell>
          <cell r="D2544">
            <v>1001</v>
          </cell>
          <cell r="E2544" t="str">
            <v>推进城汉库珂觉醒徽章</v>
          </cell>
        </row>
        <row r="2545">
          <cell r="A2545">
            <v>615009</v>
          </cell>
          <cell r="B2545">
            <v>1001</v>
          </cell>
          <cell r="C2545">
            <v>2</v>
          </cell>
          <cell r="D2545">
            <v>1001</v>
          </cell>
          <cell r="E2545" t="str">
            <v>沙·鳄鱼觉醒徽章</v>
          </cell>
        </row>
        <row r="2546">
          <cell r="A2546">
            <v>615010</v>
          </cell>
          <cell r="B2546">
            <v>1001</v>
          </cell>
          <cell r="C2546">
            <v>2</v>
          </cell>
          <cell r="D2546">
            <v>1001</v>
          </cell>
          <cell r="E2546" t="str">
            <v>新世界鲁兹觉醒徽章</v>
          </cell>
        </row>
        <row r="2547">
          <cell r="A2547">
            <v>615011</v>
          </cell>
          <cell r="B2547">
            <v>1001</v>
          </cell>
          <cell r="C2547">
            <v>2</v>
          </cell>
          <cell r="D2547">
            <v>1001</v>
          </cell>
          <cell r="E2547" t="str">
            <v>夏洛特玲玲觉醒徽章</v>
          </cell>
        </row>
        <row r="2548">
          <cell r="A2548">
            <v>615012</v>
          </cell>
          <cell r="B2548">
            <v>1001</v>
          </cell>
          <cell r="C2548">
            <v>2</v>
          </cell>
          <cell r="D2548">
            <v>1001</v>
          </cell>
          <cell r="E2548" t="str">
            <v>卡塔库栗觉醒徽章</v>
          </cell>
        </row>
        <row r="2549">
          <cell r="A2549">
            <v>615013</v>
          </cell>
          <cell r="B2549">
            <v>1001</v>
          </cell>
          <cell r="C2549">
            <v>2</v>
          </cell>
          <cell r="D2549">
            <v>1001</v>
          </cell>
          <cell r="E2549" t="str">
            <v>萨波觉醒徽章</v>
          </cell>
        </row>
        <row r="2550">
          <cell r="A2550">
            <v>615014</v>
          </cell>
          <cell r="B2550">
            <v>1001</v>
          </cell>
          <cell r="C2550">
            <v>2</v>
          </cell>
          <cell r="D2550">
            <v>1001</v>
          </cell>
          <cell r="E2550" t="str">
            <v>黄猿觉醒徽章</v>
          </cell>
        </row>
        <row r="2551">
          <cell r="A2551">
            <v>615015</v>
          </cell>
          <cell r="B2551">
            <v>1001</v>
          </cell>
          <cell r="C2551">
            <v>2</v>
          </cell>
          <cell r="D2551">
            <v>1001</v>
          </cell>
          <cell r="E2551" t="str">
            <v>大熊觉醒徽章</v>
          </cell>
        </row>
        <row r="2552">
          <cell r="A2552">
            <v>615016</v>
          </cell>
          <cell r="B2552">
            <v>1001</v>
          </cell>
          <cell r="C2552">
            <v>2</v>
          </cell>
          <cell r="D2552">
            <v>1001</v>
          </cell>
          <cell r="E2552" t="str">
            <v>奶昔觉醒徽章</v>
          </cell>
        </row>
        <row r="2553">
          <cell r="A2553">
            <v>615017</v>
          </cell>
          <cell r="B2553">
            <v>1001</v>
          </cell>
          <cell r="C2553">
            <v>2</v>
          </cell>
          <cell r="D2553">
            <v>1001</v>
          </cell>
          <cell r="E2553" t="str">
            <v>苏打饼觉醒徽章</v>
          </cell>
        </row>
        <row r="2554">
          <cell r="A2554">
            <v>615018</v>
          </cell>
          <cell r="B2554">
            <v>1001</v>
          </cell>
          <cell r="C2554">
            <v>2</v>
          </cell>
          <cell r="D2554">
            <v>1001</v>
          </cell>
          <cell r="E2554" t="str">
            <v>布玲觉醒徽章</v>
          </cell>
        </row>
        <row r="2555">
          <cell r="A2555">
            <v>615019</v>
          </cell>
          <cell r="B2555">
            <v>1001</v>
          </cell>
          <cell r="C2555">
            <v>2</v>
          </cell>
          <cell r="D2555">
            <v>1001</v>
          </cell>
          <cell r="E2555" t="str">
            <v>烬觉醒徽章</v>
          </cell>
        </row>
        <row r="2556">
          <cell r="A2556">
            <v>615020</v>
          </cell>
          <cell r="B2556">
            <v>1001</v>
          </cell>
          <cell r="C2556">
            <v>2</v>
          </cell>
          <cell r="D2556">
            <v>1001</v>
          </cell>
          <cell r="E2556" t="str">
            <v>青年雷利觉醒徽章</v>
          </cell>
        </row>
        <row r="2557">
          <cell r="A2557">
            <v>615021</v>
          </cell>
          <cell r="B2557">
            <v>1001</v>
          </cell>
          <cell r="C2557">
            <v>2</v>
          </cell>
          <cell r="D2557">
            <v>1001</v>
          </cell>
          <cell r="E2557" t="str">
            <v>杰克觉醒徽章</v>
          </cell>
        </row>
        <row r="2558">
          <cell r="A2558">
            <v>615022</v>
          </cell>
          <cell r="B2558">
            <v>1001</v>
          </cell>
          <cell r="C2558">
            <v>2</v>
          </cell>
          <cell r="D2558">
            <v>1001</v>
          </cell>
          <cell r="E2558" t="str">
            <v>昆因觉醒徽章</v>
          </cell>
        </row>
        <row r="2559">
          <cell r="A2559">
            <v>615023</v>
          </cell>
          <cell r="B2559">
            <v>1001</v>
          </cell>
          <cell r="C2559">
            <v>2</v>
          </cell>
          <cell r="D2559">
            <v>1001</v>
          </cell>
          <cell r="E2559" t="str">
            <v>新世界库赞觉醒徽章</v>
          </cell>
        </row>
        <row r="2560">
          <cell r="A2560">
            <v>616006</v>
          </cell>
          <cell r="B2560">
            <v>1001</v>
          </cell>
          <cell r="C2560">
            <v>6</v>
          </cell>
          <cell r="D2560">
            <v>1001</v>
          </cell>
          <cell r="E2560" t="str">
            <v>觉醒徽章礼盒（新世界路飞）</v>
          </cell>
        </row>
        <row r="2561">
          <cell r="A2561">
            <v>616007</v>
          </cell>
          <cell r="B2561">
            <v>1001</v>
          </cell>
          <cell r="C2561">
            <v>6</v>
          </cell>
          <cell r="D2561">
            <v>1001</v>
          </cell>
          <cell r="E2561" t="str">
            <v>随机SR礼盒</v>
          </cell>
        </row>
        <row r="2562">
          <cell r="A2562">
            <v>616008</v>
          </cell>
          <cell r="B2562">
            <v>1001</v>
          </cell>
          <cell r="C2562">
            <v>1</v>
          </cell>
          <cell r="D2562">
            <v>1001</v>
          </cell>
          <cell r="E2562" t="str">
            <v>嘉年华活跃度</v>
          </cell>
        </row>
        <row r="2563">
          <cell r="A2563">
            <v>616009</v>
          </cell>
          <cell r="B2563">
            <v>1001</v>
          </cell>
          <cell r="C2563">
            <v>6</v>
          </cell>
          <cell r="D2563">
            <v>1001</v>
          </cell>
          <cell r="E2563" t="str">
            <v>梦想永不终结</v>
          </cell>
        </row>
        <row r="2564">
          <cell r="A2564">
            <v>616010</v>
          </cell>
          <cell r="B2564">
            <v>1001</v>
          </cell>
          <cell r="C2564">
            <v>6</v>
          </cell>
          <cell r="D2564">
            <v>1001</v>
          </cell>
          <cell r="E2564" t="str">
            <v>SSR任选箱H5活动</v>
          </cell>
        </row>
        <row r="2565">
          <cell r="A2565">
            <v>616011</v>
          </cell>
          <cell r="B2565">
            <v>1001</v>
          </cell>
          <cell r="C2565">
            <v>6</v>
          </cell>
          <cell r="D2565">
            <v>1001</v>
          </cell>
          <cell r="E2565" t="str">
            <v>船任选箱H5活动</v>
          </cell>
        </row>
        <row r="2566">
          <cell r="A2566">
            <v>616012</v>
          </cell>
          <cell r="B2566">
            <v>1001</v>
          </cell>
          <cell r="C2566">
            <v>6</v>
          </cell>
          <cell r="D2566">
            <v>1001</v>
          </cell>
          <cell r="E2566" t="str">
            <v>阵法任选箱H5活动</v>
          </cell>
        </row>
        <row r="2567">
          <cell r="A2567">
            <v>616013</v>
          </cell>
          <cell r="B2567">
            <v>1001</v>
          </cell>
          <cell r="C2567">
            <v>6</v>
          </cell>
          <cell r="D2567">
            <v>1001</v>
          </cell>
          <cell r="E2567" t="str">
            <v>激斗达人</v>
          </cell>
        </row>
        <row r="2568">
          <cell r="A2568">
            <v>616014</v>
          </cell>
          <cell r="B2568">
            <v>1001</v>
          </cell>
          <cell r="C2568">
            <v>6</v>
          </cell>
          <cell r="D2568">
            <v>1001</v>
          </cell>
          <cell r="E2568" t="str">
            <v>见习训练礼包</v>
          </cell>
        </row>
        <row r="2569">
          <cell r="A2569">
            <v>616015</v>
          </cell>
          <cell r="B2569">
            <v>1001</v>
          </cell>
          <cell r="C2569">
            <v>6</v>
          </cell>
          <cell r="D2569">
            <v>1001</v>
          </cell>
          <cell r="E2569" t="str">
            <v>进阶训练礼包</v>
          </cell>
        </row>
        <row r="2570">
          <cell r="A2570">
            <v>616016</v>
          </cell>
          <cell r="B2570">
            <v>1001</v>
          </cell>
          <cell r="C2570">
            <v>6</v>
          </cell>
          <cell r="D2570">
            <v>1001</v>
          </cell>
          <cell r="E2570" t="str">
            <v>冲刺训练礼包</v>
          </cell>
        </row>
        <row r="2571">
          <cell r="A2571">
            <v>617001</v>
          </cell>
          <cell r="B2571">
            <v>1001</v>
          </cell>
          <cell r="C2571">
            <v>2</v>
          </cell>
          <cell r="D2571">
            <v>1004</v>
          </cell>
          <cell r="E2571" t="str">
            <v>活动副本入场次数</v>
          </cell>
        </row>
        <row r="2572">
          <cell r="A2572">
            <v>617002</v>
          </cell>
          <cell r="B2572">
            <v>1001</v>
          </cell>
          <cell r="C2572">
            <v>6</v>
          </cell>
          <cell r="D2572">
            <v>1001</v>
          </cell>
          <cell r="E2572" t="str">
            <v>战船任选箱</v>
          </cell>
        </row>
        <row r="2573">
          <cell r="A2573">
            <v>617003</v>
          </cell>
          <cell r="B2573">
            <v>1001</v>
          </cell>
          <cell r="C2573">
            <v>6</v>
          </cell>
          <cell r="D2573">
            <v>1001</v>
          </cell>
          <cell r="E2573" t="str">
            <v>血战奖励宝石袋</v>
          </cell>
        </row>
        <row r="2574">
          <cell r="A2574">
            <v>617004</v>
          </cell>
          <cell r="B2574">
            <v>1001</v>
          </cell>
          <cell r="C2574">
            <v>6</v>
          </cell>
          <cell r="D2574">
            <v>1001</v>
          </cell>
          <cell r="E2574" t="str">
            <v>初级突破材料任选</v>
          </cell>
        </row>
        <row r="2575">
          <cell r="A2575">
            <v>617005</v>
          </cell>
          <cell r="B2575">
            <v>1001</v>
          </cell>
          <cell r="C2575">
            <v>6</v>
          </cell>
          <cell r="D2575">
            <v>1001</v>
          </cell>
          <cell r="E2575" t="str">
            <v>中级突破材料任选</v>
          </cell>
        </row>
        <row r="2576">
          <cell r="A2576">
            <v>617006</v>
          </cell>
          <cell r="B2576">
            <v>1001</v>
          </cell>
          <cell r="C2576">
            <v>6</v>
          </cell>
          <cell r="D2576">
            <v>1001</v>
          </cell>
          <cell r="E2576" t="str">
            <v>高级突破材料任选</v>
          </cell>
        </row>
        <row r="2577">
          <cell r="A2577">
            <v>617007</v>
          </cell>
          <cell r="B2577">
            <v>1001</v>
          </cell>
          <cell r="C2577">
            <v>6</v>
          </cell>
          <cell r="D2577">
            <v>1001</v>
          </cell>
          <cell r="E2577" t="str">
            <v>时装任选箱</v>
          </cell>
        </row>
        <row r="2578">
          <cell r="A2578">
            <v>617008</v>
          </cell>
          <cell r="B2578">
            <v>1001</v>
          </cell>
          <cell r="C2578">
            <v>1</v>
          </cell>
          <cell r="D2578">
            <v>1001</v>
          </cell>
          <cell r="E2578" t="str">
            <v>和平鸽</v>
          </cell>
        </row>
        <row r="2579">
          <cell r="A2579">
            <v>617009</v>
          </cell>
          <cell r="B2579">
            <v>1001</v>
          </cell>
          <cell r="C2579">
            <v>1</v>
          </cell>
          <cell r="D2579">
            <v>1001</v>
          </cell>
          <cell r="E2579" t="str">
            <v>红丝带</v>
          </cell>
        </row>
        <row r="2580">
          <cell r="A2580">
            <v>617010</v>
          </cell>
          <cell r="B2580">
            <v>1001</v>
          </cell>
          <cell r="C2580">
            <v>6</v>
          </cell>
          <cell r="D2580">
            <v>1001</v>
          </cell>
          <cell r="E2580" t="str">
            <v>幸运礼袋</v>
          </cell>
        </row>
        <row r="2581">
          <cell r="A2581">
            <v>617011</v>
          </cell>
          <cell r="B2581">
            <v>1001</v>
          </cell>
          <cell r="C2581">
            <v>6</v>
          </cell>
          <cell r="D2581">
            <v>1001</v>
          </cell>
          <cell r="E2581" t="str">
            <v>高级突破材料任选</v>
          </cell>
        </row>
        <row r="2582">
          <cell r="A2582">
            <v>617012</v>
          </cell>
          <cell r="B2582">
            <v>1001</v>
          </cell>
          <cell r="C2582">
            <v>6</v>
          </cell>
          <cell r="D2582">
            <v>1001</v>
          </cell>
          <cell r="E2582" t="str">
            <v>超级突破材料任选</v>
          </cell>
        </row>
        <row r="2583">
          <cell r="A2583">
            <v>617013</v>
          </cell>
          <cell r="B2583">
            <v>1001</v>
          </cell>
          <cell r="C2583">
            <v>6</v>
          </cell>
          <cell r="D2583">
            <v>1001</v>
          </cell>
          <cell r="E2583" t="str">
            <v>汉库珂时装任选箱</v>
          </cell>
        </row>
        <row r="2584">
          <cell r="A2584">
            <v>617014</v>
          </cell>
          <cell r="B2584">
            <v>1001</v>
          </cell>
          <cell r="C2584">
            <v>6</v>
          </cell>
          <cell r="D2584">
            <v>1001</v>
          </cell>
          <cell r="E2584" t="str">
            <v>狩猎者套装箱</v>
          </cell>
        </row>
        <row r="2585">
          <cell r="A2585">
            <v>617015</v>
          </cell>
          <cell r="B2585">
            <v>1001</v>
          </cell>
          <cell r="C2585">
            <v>6</v>
          </cell>
          <cell r="D2585">
            <v>1001</v>
          </cell>
          <cell r="E2585" t="str">
            <v>开服船任选</v>
          </cell>
        </row>
        <row r="2586">
          <cell r="A2586">
            <v>617016</v>
          </cell>
          <cell r="B2586">
            <v>1001</v>
          </cell>
          <cell r="C2586">
            <v>6</v>
          </cell>
          <cell r="D2586">
            <v>1001</v>
          </cell>
          <cell r="E2586" t="str">
            <v>开服80装备任选</v>
          </cell>
        </row>
        <row r="2587">
          <cell r="A2587">
            <v>617017</v>
          </cell>
          <cell r="B2587">
            <v>1001</v>
          </cell>
          <cell r="C2587">
            <v>6</v>
          </cell>
          <cell r="D2587">
            <v>1001</v>
          </cell>
          <cell r="E2587" t="str">
            <v>卫兵套装</v>
          </cell>
        </row>
        <row r="2588">
          <cell r="A2588">
            <v>617018</v>
          </cell>
          <cell r="B2588">
            <v>1001</v>
          </cell>
          <cell r="C2588">
            <v>6</v>
          </cell>
          <cell r="D2588">
            <v>1001</v>
          </cell>
          <cell r="E2588" t="str">
            <v>警卫套装</v>
          </cell>
        </row>
        <row r="2589">
          <cell r="A2589">
            <v>617019</v>
          </cell>
          <cell r="B2589">
            <v>1001</v>
          </cell>
          <cell r="C2589">
            <v>6</v>
          </cell>
          <cell r="D2589">
            <v>1001</v>
          </cell>
          <cell r="E2589" t="str">
            <v>决斗者套装</v>
          </cell>
        </row>
        <row r="2590">
          <cell r="A2590">
            <v>617020</v>
          </cell>
          <cell r="B2590">
            <v>1001</v>
          </cell>
          <cell r="C2590">
            <v>1</v>
          </cell>
          <cell r="D2590">
            <v>3</v>
          </cell>
          <cell r="E2590" t="str">
            <v>垃圾</v>
          </cell>
        </row>
        <row r="2591">
          <cell r="A2591">
            <v>617021</v>
          </cell>
          <cell r="B2591">
            <v>1001</v>
          </cell>
          <cell r="C2591">
            <v>1</v>
          </cell>
          <cell r="D2591">
            <v>3</v>
          </cell>
          <cell r="E2591" t="str">
            <v>丢失的帽子</v>
          </cell>
        </row>
        <row r="2592">
          <cell r="A2592">
            <v>617022</v>
          </cell>
          <cell r="B2592">
            <v>1001</v>
          </cell>
          <cell r="C2592">
            <v>1</v>
          </cell>
          <cell r="D2592">
            <v>3</v>
          </cell>
          <cell r="E2592" t="str">
            <v>传单</v>
          </cell>
        </row>
        <row r="2593">
          <cell r="A2593">
            <v>617023</v>
          </cell>
          <cell r="B2593">
            <v>1001</v>
          </cell>
          <cell r="C2593">
            <v>1</v>
          </cell>
          <cell r="D2593">
            <v>3</v>
          </cell>
          <cell r="E2593" t="str">
            <v>成堆的糖果</v>
          </cell>
        </row>
        <row r="2594">
          <cell r="A2594">
            <v>617024</v>
          </cell>
          <cell r="B2594">
            <v>1001</v>
          </cell>
          <cell r="C2594">
            <v>1</v>
          </cell>
          <cell r="D2594">
            <v>3</v>
          </cell>
          <cell r="E2594" t="str">
            <v>巧克力</v>
          </cell>
        </row>
        <row r="2595">
          <cell r="A2595">
            <v>617025</v>
          </cell>
          <cell r="B2595">
            <v>1001</v>
          </cell>
          <cell r="C2595">
            <v>1</v>
          </cell>
          <cell r="D2595">
            <v>3</v>
          </cell>
          <cell r="E2595" t="str">
            <v>食谱碎片</v>
          </cell>
        </row>
        <row r="2596">
          <cell r="A2596">
            <v>617026</v>
          </cell>
          <cell r="B2596">
            <v>1001</v>
          </cell>
          <cell r="C2596">
            <v>1</v>
          </cell>
          <cell r="D2596">
            <v>3</v>
          </cell>
          <cell r="E2596" t="str">
            <v>新鲜的樱桃</v>
          </cell>
        </row>
        <row r="2597">
          <cell r="A2597">
            <v>617027</v>
          </cell>
          <cell r="B2597">
            <v>1001</v>
          </cell>
          <cell r="C2597">
            <v>1</v>
          </cell>
          <cell r="D2597">
            <v>3</v>
          </cell>
          <cell r="E2597" t="str">
            <v>白色的花朵</v>
          </cell>
        </row>
        <row r="2598">
          <cell r="A2598">
            <v>617028</v>
          </cell>
          <cell r="B2598">
            <v>1001</v>
          </cell>
          <cell r="C2598">
            <v>1</v>
          </cell>
          <cell r="D2598">
            <v>3</v>
          </cell>
          <cell r="E2598" t="str">
            <v>镜子碎片</v>
          </cell>
        </row>
        <row r="2599">
          <cell r="A2599">
            <v>617029</v>
          </cell>
          <cell r="B2599">
            <v>1001</v>
          </cell>
          <cell r="C2599">
            <v>1</v>
          </cell>
          <cell r="D2599">
            <v>3</v>
          </cell>
          <cell r="E2599" t="str">
            <v>老旧的灯泡</v>
          </cell>
        </row>
        <row r="2600">
          <cell r="A2600">
            <v>617030</v>
          </cell>
          <cell r="B2600">
            <v>1001</v>
          </cell>
          <cell r="C2600">
            <v>1</v>
          </cell>
          <cell r="D2600">
            <v>3</v>
          </cell>
          <cell r="E2600" t="str">
            <v>贵重的香料</v>
          </cell>
        </row>
        <row r="2601">
          <cell r="A2601">
            <v>617031</v>
          </cell>
          <cell r="B2601">
            <v>1001</v>
          </cell>
          <cell r="C2601">
            <v>1</v>
          </cell>
          <cell r="D2601">
            <v>3</v>
          </cell>
          <cell r="E2601" t="str">
            <v>饼干招牌</v>
          </cell>
        </row>
        <row r="2602">
          <cell r="A2602">
            <v>617032</v>
          </cell>
          <cell r="B2602">
            <v>1001</v>
          </cell>
          <cell r="C2602">
            <v>1</v>
          </cell>
          <cell r="D2602">
            <v>3</v>
          </cell>
          <cell r="E2602" t="str">
            <v>指令书</v>
          </cell>
        </row>
        <row r="2603">
          <cell r="A2603">
            <v>617033</v>
          </cell>
          <cell r="B2603">
            <v>1001</v>
          </cell>
          <cell r="C2603">
            <v>1</v>
          </cell>
          <cell r="D2603">
            <v>3</v>
          </cell>
          <cell r="E2603" t="str">
            <v>有魔力的菜刀</v>
          </cell>
        </row>
        <row r="2604">
          <cell r="A2604">
            <v>617034</v>
          </cell>
          <cell r="B2604">
            <v>1001</v>
          </cell>
          <cell r="C2604">
            <v>1</v>
          </cell>
          <cell r="D2604">
            <v>3</v>
          </cell>
          <cell r="E2604" t="str">
            <v>歌手的钱包</v>
          </cell>
        </row>
        <row r="2605">
          <cell r="A2605">
            <v>617035</v>
          </cell>
          <cell r="B2605">
            <v>1001</v>
          </cell>
          <cell r="C2605">
            <v>6</v>
          </cell>
          <cell r="D2605">
            <v>1001</v>
          </cell>
          <cell r="E2605" t="str">
            <v>新年活动时装任选箱</v>
          </cell>
        </row>
        <row r="2606">
          <cell r="A2606">
            <v>617036</v>
          </cell>
          <cell r="B2606">
            <v>1001</v>
          </cell>
          <cell r="C2606">
            <v>6</v>
          </cell>
          <cell r="D2606">
            <v>1001</v>
          </cell>
          <cell r="E2606" t="str">
            <v>新年活动战船或阵法任选箱</v>
          </cell>
        </row>
        <row r="2607">
          <cell r="A2607">
            <v>617037</v>
          </cell>
          <cell r="B2607">
            <v>1001</v>
          </cell>
          <cell r="C2607">
            <v>6</v>
          </cell>
          <cell r="D2607">
            <v>1001</v>
          </cell>
          <cell r="E2607" t="str">
            <v>2.8活动时装任选箱</v>
          </cell>
        </row>
        <row r="2608">
          <cell r="A2608">
            <v>617038</v>
          </cell>
          <cell r="B2608">
            <v>1001</v>
          </cell>
          <cell r="C2608">
            <v>6</v>
          </cell>
          <cell r="D2608">
            <v>1001</v>
          </cell>
          <cell r="E2608" t="str">
            <v>SSR碎片任选箱</v>
          </cell>
        </row>
        <row r="2609">
          <cell r="A2609">
            <v>617039</v>
          </cell>
          <cell r="B2609">
            <v>1001</v>
          </cell>
          <cell r="C2609">
            <v>6</v>
          </cell>
          <cell r="D2609">
            <v>1001</v>
          </cell>
          <cell r="E2609" t="str">
            <v>20220223时装任选箱老服</v>
          </cell>
        </row>
        <row r="2610">
          <cell r="A2610">
            <v>617040</v>
          </cell>
          <cell r="B2610">
            <v>1001</v>
          </cell>
          <cell r="C2610">
            <v>6</v>
          </cell>
          <cell r="D2610">
            <v>1001</v>
          </cell>
          <cell r="E2610" t="str">
            <v>20220223时装任选箱新服</v>
          </cell>
        </row>
        <row r="2611">
          <cell r="A2611">
            <v>617041</v>
          </cell>
          <cell r="B2611">
            <v>1001</v>
          </cell>
          <cell r="C2611">
            <v>6</v>
          </cell>
          <cell r="D2611">
            <v>1001</v>
          </cell>
          <cell r="E2611" t="str">
            <v>时装任选箱新服</v>
          </cell>
        </row>
        <row r="2612">
          <cell r="A2612">
            <v>617042</v>
          </cell>
          <cell r="B2612">
            <v>1001</v>
          </cell>
          <cell r="C2612">
            <v>6</v>
          </cell>
          <cell r="D2612">
            <v>1001</v>
          </cell>
          <cell r="E2612" t="str">
            <v>20220307庆典礼盒</v>
          </cell>
        </row>
        <row r="2613">
          <cell r="A2613">
            <v>617043</v>
          </cell>
          <cell r="B2613">
            <v>1001</v>
          </cell>
          <cell r="C2613">
            <v>6</v>
          </cell>
          <cell r="D2613">
            <v>1001</v>
          </cell>
          <cell r="E2613" t="str">
            <v>20220307庆典气球</v>
          </cell>
        </row>
        <row r="2614">
          <cell r="A2614">
            <v>617044</v>
          </cell>
          <cell r="B2614">
            <v>1001</v>
          </cell>
          <cell r="C2614">
            <v>1</v>
          </cell>
          <cell r="D2614">
            <v>1001</v>
          </cell>
          <cell r="E2614" t="str">
            <v>幸运气球</v>
          </cell>
        </row>
        <row r="2615">
          <cell r="A2615">
            <v>617045</v>
          </cell>
          <cell r="B2615">
            <v>1001</v>
          </cell>
          <cell r="C2615">
            <v>1</v>
          </cell>
          <cell r="D2615">
            <v>1001</v>
          </cell>
          <cell r="E2615" t="str">
            <v>快乐毽子</v>
          </cell>
        </row>
        <row r="2616">
          <cell r="A2616">
            <v>617046</v>
          </cell>
          <cell r="B2616">
            <v>1001</v>
          </cell>
          <cell r="C2616">
            <v>6</v>
          </cell>
          <cell r="D2616">
            <v>1001</v>
          </cell>
          <cell r="E2616" t="str">
            <v>惊喜礼物箱</v>
          </cell>
        </row>
        <row r="2617">
          <cell r="A2617">
            <v>617047</v>
          </cell>
          <cell r="B2617">
            <v>1001</v>
          </cell>
          <cell r="C2617">
            <v>2</v>
          </cell>
          <cell r="D2617">
            <v>1001</v>
          </cell>
          <cell r="E2617" t="str">
            <v>雷鳞矿</v>
          </cell>
        </row>
        <row r="2618">
          <cell r="A2618">
            <v>617048</v>
          </cell>
          <cell r="B2618">
            <v>1001</v>
          </cell>
          <cell r="C2618">
            <v>6</v>
          </cell>
          <cell r="D2618">
            <v>1001</v>
          </cell>
          <cell r="E2618" t="str">
            <v>战船任选箱</v>
          </cell>
        </row>
        <row r="2619">
          <cell r="A2619">
            <v>617049</v>
          </cell>
          <cell r="B2619">
            <v>1001</v>
          </cell>
          <cell r="C2619">
            <v>6</v>
          </cell>
          <cell r="D2619">
            <v>1001</v>
          </cell>
          <cell r="E2619" t="str">
            <v>春日礼袋</v>
          </cell>
        </row>
        <row r="2620">
          <cell r="A2620">
            <v>617050</v>
          </cell>
          <cell r="B2620">
            <v>1001</v>
          </cell>
          <cell r="C2620">
            <v>6</v>
          </cell>
          <cell r="D2620">
            <v>1001</v>
          </cell>
          <cell r="E2620" t="str">
            <v>春日礼箱</v>
          </cell>
        </row>
        <row r="2621">
          <cell r="A2621">
            <v>617051</v>
          </cell>
          <cell r="B2621">
            <v>1001</v>
          </cell>
          <cell r="C2621">
            <v>6</v>
          </cell>
          <cell r="D2621">
            <v>1001</v>
          </cell>
          <cell r="E2621" t="str">
            <v>20220328时装任选箱新服</v>
          </cell>
        </row>
        <row r="2622">
          <cell r="A2622">
            <v>617052</v>
          </cell>
          <cell r="B2622">
            <v>1001</v>
          </cell>
          <cell r="C2622">
            <v>6</v>
          </cell>
          <cell r="D2622">
            <v>1001</v>
          </cell>
          <cell r="E2622" t="str">
            <v>战船任选箱</v>
          </cell>
        </row>
        <row r="2623">
          <cell r="A2623">
            <v>617053</v>
          </cell>
          <cell r="B2623">
            <v>1001</v>
          </cell>
          <cell r="C2623">
            <v>6</v>
          </cell>
          <cell r="D2623">
            <v>1001</v>
          </cell>
          <cell r="E2623" t="str">
            <v>战船任选箱</v>
          </cell>
        </row>
        <row r="2624">
          <cell r="A2624">
            <v>617054</v>
          </cell>
          <cell r="B2624">
            <v>1001</v>
          </cell>
          <cell r="C2624">
            <v>6</v>
          </cell>
          <cell r="D2624">
            <v>1001</v>
          </cell>
          <cell r="E2624" t="str">
            <v>20220426时装任选箱老服</v>
          </cell>
        </row>
        <row r="2625">
          <cell r="A2625">
            <v>617055</v>
          </cell>
          <cell r="B2625">
            <v>1001</v>
          </cell>
          <cell r="C2625">
            <v>6</v>
          </cell>
          <cell r="D2625">
            <v>1001</v>
          </cell>
          <cell r="E2625" t="str">
            <v>战船任选箱（老服）</v>
          </cell>
        </row>
        <row r="2626">
          <cell r="A2626">
            <v>618001</v>
          </cell>
          <cell r="B2626">
            <v>1001</v>
          </cell>
          <cell r="C2626">
            <v>1</v>
          </cell>
          <cell r="D2626">
            <v>1001</v>
          </cell>
          <cell r="E2626" t="str">
            <v>打火石</v>
          </cell>
        </row>
        <row r="2627">
          <cell r="A2627">
            <v>618002</v>
          </cell>
          <cell r="B2627">
            <v>1001</v>
          </cell>
          <cell r="C2627">
            <v>1</v>
          </cell>
          <cell r="D2627">
            <v>1001</v>
          </cell>
          <cell r="E2627" t="str">
            <v>火把</v>
          </cell>
        </row>
        <row r="2628">
          <cell r="A2628">
            <v>618003</v>
          </cell>
          <cell r="B2628">
            <v>1001</v>
          </cell>
          <cell r="C2628">
            <v>6</v>
          </cell>
          <cell r="D2628">
            <v>1001</v>
          </cell>
          <cell r="E2628" t="str">
            <v>2级宝石任选袋</v>
          </cell>
        </row>
        <row r="2629">
          <cell r="A2629">
            <v>618004</v>
          </cell>
          <cell r="B2629">
            <v>1001</v>
          </cell>
          <cell r="C2629">
            <v>6</v>
          </cell>
          <cell r="D2629">
            <v>1001</v>
          </cell>
          <cell r="E2629" t="str">
            <v>3级宝石任选袋</v>
          </cell>
        </row>
        <row r="2630">
          <cell r="A2630">
            <v>618005</v>
          </cell>
          <cell r="B2630">
            <v>1001</v>
          </cell>
          <cell r="C2630">
            <v>6</v>
          </cell>
          <cell r="D2630">
            <v>1001</v>
          </cell>
          <cell r="E2630" t="str">
            <v>4级宝石任选袋</v>
          </cell>
        </row>
        <row r="2631">
          <cell r="A2631">
            <v>618006</v>
          </cell>
          <cell r="B2631">
            <v>1001</v>
          </cell>
          <cell r="C2631">
            <v>6</v>
          </cell>
          <cell r="D2631">
            <v>1001</v>
          </cell>
          <cell r="E2631" t="str">
            <v>5级宝石任选袋</v>
          </cell>
        </row>
        <row r="2632">
          <cell r="A2632">
            <v>619001</v>
          </cell>
          <cell r="B2632">
            <v>1001</v>
          </cell>
          <cell r="C2632">
            <v>6</v>
          </cell>
          <cell r="D2632">
            <v>1001</v>
          </cell>
          <cell r="E2632" t="str">
            <v>觉醒徽章礼盒（艾斯）</v>
          </cell>
        </row>
        <row r="2633">
          <cell r="A2633">
            <v>619002</v>
          </cell>
          <cell r="B2633">
            <v>1001</v>
          </cell>
          <cell r="C2633">
            <v>6</v>
          </cell>
          <cell r="D2633">
            <v>1001</v>
          </cell>
          <cell r="E2633" t="str">
            <v>激斗大师</v>
          </cell>
        </row>
        <row r="2634">
          <cell r="A2634">
            <v>619003</v>
          </cell>
          <cell r="B2634">
            <v>1001</v>
          </cell>
          <cell r="C2634">
            <v>6</v>
          </cell>
          <cell r="D2634">
            <v>1001</v>
          </cell>
          <cell r="E2634" t="str">
            <v>激斗霸者</v>
          </cell>
        </row>
        <row r="2635">
          <cell r="A2635">
            <v>619004</v>
          </cell>
          <cell r="B2635">
            <v>1001</v>
          </cell>
          <cell r="C2635">
            <v>6</v>
          </cell>
          <cell r="D2635">
            <v>1001</v>
          </cell>
          <cell r="E2635" t="str">
            <v>激斗至尊</v>
          </cell>
        </row>
        <row r="2636">
          <cell r="A2636">
            <v>619005</v>
          </cell>
          <cell r="B2636">
            <v>1001</v>
          </cell>
          <cell r="C2636">
            <v>6</v>
          </cell>
          <cell r="D2636">
            <v>1001</v>
          </cell>
          <cell r="E2636" t="str">
            <v>觉醒徽章礼盒（艾尼路）</v>
          </cell>
        </row>
        <row r="2637">
          <cell r="A2637">
            <v>619006</v>
          </cell>
          <cell r="B2637">
            <v>1001</v>
          </cell>
          <cell r="C2637">
            <v>6</v>
          </cell>
          <cell r="D2637">
            <v>1001</v>
          </cell>
          <cell r="E2637" t="str">
            <v>称号：环球航者</v>
          </cell>
        </row>
        <row r="2638">
          <cell r="A2638">
            <v>619007</v>
          </cell>
          <cell r="B2638">
            <v>1001</v>
          </cell>
          <cell r="C2638">
            <v>6</v>
          </cell>
          <cell r="D2638">
            <v>1001</v>
          </cell>
          <cell r="E2638" t="str">
            <v>处刑套装宝箱</v>
          </cell>
        </row>
        <row r="2639">
          <cell r="A2639">
            <v>619008</v>
          </cell>
          <cell r="B2639">
            <v>1001</v>
          </cell>
          <cell r="C2639">
            <v>1</v>
          </cell>
          <cell r="D2639">
            <v>1001</v>
          </cell>
          <cell r="E2639" t="str">
            <v>烈酒</v>
          </cell>
        </row>
        <row r="2640">
          <cell r="A2640">
            <v>619009</v>
          </cell>
          <cell r="B2640">
            <v>1001</v>
          </cell>
          <cell r="C2640">
            <v>1</v>
          </cell>
          <cell r="D2640">
            <v>1001</v>
          </cell>
          <cell r="E2640" t="str">
            <v>神秘制剂</v>
          </cell>
        </row>
        <row r="2641">
          <cell r="A2641">
            <v>619010</v>
          </cell>
          <cell r="B2641">
            <v>1001</v>
          </cell>
          <cell r="C2641">
            <v>6</v>
          </cell>
          <cell r="D2641">
            <v>1001</v>
          </cell>
          <cell r="E2641" t="str">
            <v>春日琼浆</v>
          </cell>
        </row>
        <row r="2642">
          <cell r="A2642">
            <v>619011</v>
          </cell>
          <cell r="B2642">
            <v>1001</v>
          </cell>
          <cell r="C2642">
            <v>6</v>
          </cell>
          <cell r="D2642">
            <v>1001</v>
          </cell>
          <cell r="E2642" t="str">
            <v>觉醒徽章礼盒（推进城汉库珂）</v>
          </cell>
        </row>
        <row r="2643">
          <cell r="A2643">
            <v>619012</v>
          </cell>
          <cell r="B2643">
            <v>1001</v>
          </cell>
          <cell r="C2643">
            <v>6</v>
          </cell>
          <cell r="D2643">
            <v>1001</v>
          </cell>
          <cell r="E2643" t="str">
            <v>争霸之巅</v>
          </cell>
        </row>
        <row r="2644">
          <cell r="A2644">
            <v>619013</v>
          </cell>
          <cell r="B2644">
            <v>1001</v>
          </cell>
          <cell r="C2644">
            <v>6</v>
          </cell>
          <cell r="D2644">
            <v>1001</v>
          </cell>
          <cell r="E2644" t="str">
            <v>争霸王者</v>
          </cell>
        </row>
        <row r="2645">
          <cell r="A2645">
            <v>619014</v>
          </cell>
          <cell r="B2645">
            <v>1001</v>
          </cell>
          <cell r="C2645">
            <v>6</v>
          </cell>
          <cell r="D2645">
            <v>1001</v>
          </cell>
          <cell r="E2645" t="str">
            <v>争霸新星</v>
          </cell>
        </row>
        <row r="2646">
          <cell r="A2646">
            <v>619015</v>
          </cell>
          <cell r="B2646">
            <v>1001</v>
          </cell>
          <cell r="C2646">
            <v>6</v>
          </cell>
          <cell r="D2646">
            <v>1001</v>
          </cell>
          <cell r="E2646" t="str">
            <v>争霸强者</v>
          </cell>
        </row>
        <row r="2647">
          <cell r="A2647">
            <v>619016</v>
          </cell>
          <cell r="B2647">
            <v>1001</v>
          </cell>
          <cell r="C2647">
            <v>6</v>
          </cell>
          <cell r="D2647">
            <v>1001</v>
          </cell>
          <cell r="E2647" t="str">
            <v>22.5月VIP战船任选箱</v>
          </cell>
        </row>
        <row r="2648">
          <cell r="A2648">
            <v>619017</v>
          </cell>
          <cell r="B2648">
            <v>1001</v>
          </cell>
          <cell r="C2648">
            <v>6</v>
          </cell>
          <cell r="D2648">
            <v>1001</v>
          </cell>
          <cell r="E2648" t="str">
            <v>22.5月VIP阵法任选箱</v>
          </cell>
        </row>
        <row r="2649">
          <cell r="A2649">
            <v>619018</v>
          </cell>
          <cell r="B2649">
            <v>1001</v>
          </cell>
          <cell r="C2649">
            <v>6</v>
          </cell>
          <cell r="D2649">
            <v>1001</v>
          </cell>
          <cell r="E2649" t="str">
            <v>22.5月VIPSSR角色任选</v>
          </cell>
        </row>
        <row r="2650">
          <cell r="A2650">
            <v>619019</v>
          </cell>
          <cell r="B2650">
            <v>1001</v>
          </cell>
          <cell r="C2650">
            <v>1</v>
          </cell>
          <cell r="D2650">
            <v>1001</v>
          </cell>
          <cell r="E2650" t="str">
            <v>夏日活力</v>
          </cell>
        </row>
        <row r="2651">
          <cell r="A2651">
            <v>619020</v>
          </cell>
          <cell r="B2651">
            <v>1001</v>
          </cell>
          <cell r="C2651">
            <v>6</v>
          </cell>
          <cell r="D2651">
            <v>1001</v>
          </cell>
          <cell r="E2651" t="str">
            <v>艾斯招募礼包</v>
          </cell>
        </row>
        <row r="2652">
          <cell r="A2652">
            <v>619021</v>
          </cell>
          <cell r="B2652">
            <v>1001</v>
          </cell>
          <cell r="C2652">
            <v>6</v>
          </cell>
          <cell r="D2652">
            <v>1001</v>
          </cell>
          <cell r="E2652" t="str">
            <v>觉醒徽章礼盒（沙·鳄鱼）</v>
          </cell>
        </row>
        <row r="2653">
          <cell r="A2653">
            <v>619022</v>
          </cell>
          <cell r="B2653">
            <v>1001</v>
          </cell>
          <cell r="C2653">
            <v>1</v>
          </cell>
          <cell r="D2653">
            <v>1001</v>
          </cell>
          <cell r="E2653" t="str">
            <v>限时宝库钥匙</v>
          </cell>
        </row>
        <row r="2654">
          <cell r="A2654">
            <v>619023</v>
          </cell>
          <cell r="B2654">
            <v>1001</v>
          </cell>
          <cell r="C2654">
            <v>6</v>
          </cell>
          <cell r="D2654">
            <v>1001</v>
          </cell>
          <cell r="E2654" t="str">
            <v>强化训练书任选箱（1~10）</v>
          </cell>
        </row>
        <row r="2655">
          <cell r="A2655">
            <v>619024</v>
          </cell>
          <cell r="B2655">
            <v>1001</v>
          </cell>
          <cell r="C2655">
            <v>1</v>
          </cell>
          <cell r="D2655">
            <v>1001</v>
          </cell>
          <cell r="E2655" t="str">
            <v>铜质团结奖章</v>
          </cell>
        </row>
        <row r="2656">
          <cell r="A2656">
            <v>619025</v>
          </cell>
          <cell r="B2656">
            <v>1001</v>
          </cell>
          <cell r="C2656">
            <v>1</v>
          </cell>
          <cell r="D2656">
            <v>1001</v>
          </cell>
          <cell r="E2656" t="str">
            <v>银质团结奖章</v>
          </cell>
        </row>
        <row r="2657">
          <cell r="A2657">
            <v>619026</v>
          </cell>
          <cell r="B2657">
            <v>1001</v>
          </cell>
          <cell r="C2657">
            <v>1</v>
          </cell>
          <cell r="D2657">
            <v>1001</v>
          </cell>
          <cell r="E2657" t="str">
            <v>金质团结奖章</v>
          </cell>
        </row>
        <row r="2658">
          <cell r="A2658">
            <v>619027</v>
          </cell>
          <cell r="B2658">
            <v>1001</v>
          </cell>
          <cell r="C2658">
            <v>6</v>
          </cell>
          <cell r="D2658">
            <v>1001</v>
          </cell>
          <cell r="E2658" t="str">
            <v>夜幕套装任选箱</v>
          </cell>
        </row>
        <row r="2659">
          <cell r="A2659">
            <v>619028</v>
          </cell>
          <cell r="B2659">
            <v>1001</v>
          </cell>
          <cell r="C2659">
            <v>6</v>
          </cell>
          <cell r="D2659">
            <v>1001</v>
          </cell>
          <cell r="E2659" t="str">
            <v>糖果套装任选箱</v>
          </cell>
        </row>
        <row r="2660">
          <cell r="A2660">
            <v>619029</v>
          </cell>
          <cell r="B2660">
            <v>1001</v>
          </cell>
          <cell r="C2660">
            <v>6</v>
          </cell>
          <cell r="D2660">
            <v>1001</v>
          </cell>
          <cell r="E2660" t="str">
            <v>堡垒套装任选箱</v>
          </cell>
        </row>
        <row r="2661">
          <cell r="A2661">
            <v>619030</v>
          </cell>
          <cell r="B2661">
            <v>1001</v>
          </cell>
          <cell r="C2661">
            <v>6</v>
          </cell>
          <cell r="D2661">
            <v>1001</v>
          </cell>
          <cell r="E2661" t="str">
            <v>处刑套装任选箱</v>
          </cell>
        </row>
        <row r="2662">
          <cell r="A2662">
            <v>619031</v>
          </cell>
          <cell r="B2662">
            <v>1001</v>
          </cell>
          <cell r="C2662">
            <v>6</v>
          </cell>
          <cell r="D2662">
            <v>1001</v>
          </cell>
          <cell r="E2662" t="str">
            <v>红骨套装任选箱</v>
          </cell>
        </row>
        <row r="2663">
          <cell r="A2663">
            <v>619032</v>
          </cell>
          <cell r="B2663">
            <v>1001</v>
          </cell>
          <cell r="C2663">
            <v>6</v>
          </cell>
          <cell r="D2663">
            <v>1001</v>
          </cell>
          <cell r="E2663" t="str">
            <v>觉醒徽章礼盒（新世界鲁兹）</v>
          </cell>
        </row>
        <row r="2664">
          <cell r="A2664">
            <v>619033</v>
          </cell>
          <cell r="B2664">
            <v>1001</v>
          </cell>
          <cell r="C2664">
            <v>1</v>
          </cell>
          <cell r="D2664">
            <v>1001</v>
          </cell>
          <cell r="E2664" t="str">
            <v>藏宝地图</v>
          </cell>
        </row>
        <row r="2665">
          <cell r="A2665">
            <v>619034</v>
          </cell>
          <cell r="B2665">
            <v>1001</v>
          </cell>
          <cell r="C2665">
            <v>1</v>
          </cell>
          <cell r="D2665">
            <v>1001</v>
          </cell>
          <cell r="E2665" t="str">
            <v>地图碎片</v>
          </cell>
        </row>
        <row r="2666">
          <cell r="A2666">
            <v>619035</v>
          </cell>
          <cell r="B2666">
            <v>1001</v>
          </cell>
          <cell r="C2666">
            <v>6</v>
          </cell>
          <cell r="D2666">
            <v>1001</v>
          </cell>
          <cell r="E2666" t="str">
            <v>精选任选箱(2022.07.21)</v>
          </cell>
        </row>
        <row r="2667">
          <cell r="A2667">
            <v>619036</v>
          </cell>
          <cell r="B2667">
            <v>1001</v>
          </cell>
          <cell r="C2667">
            <v>1</v>
          </cell>
          <cell r="D2667">
            <v>1001</v>
          </cell>
          <cell r="E2667" t="str">
            <v>庆典挑战恢复剂</v>
          </cell>
        </row>
        <row r="2668">
          <cell r="A2668">
            <v>619037</v>
          </cell>
          <cell r="B2668">
            <v>1001</v>
          </cell>
          <cell r="C2668">
            <v>6</v>
          </cell>
          <cell r="D2668">
            <v>1001</v>
          </cell>
          <cell r="E2668" t="str">
            <v>觉醒徽章自选箱</v>
          </cell>
        </row>
        <row r="2669">
          <cell r="A2669">
            <v>619038</v>
          </cell>
          <cell r="B2669">
            <v>1001</v>
          </cell>
          <cell r="C2669">
            <v>6</v>
          </cell>
          <cell r="D2669">
            <v>1001</v>
          </cell>
          <cell r="E2669" t="str">
            <v>周年庆SSR自选宝箱</v>
          </cell>
        </row>
        <row r="2670">
          <cell r="A2670">
            <v>619039</v>
          </cell>
          <cell r="B2670">
            <v>1001</v>
          </cell>
          <cell r="C2670">
            <v>6</v>
          </cell>
          <cell r="D2670">
            <v>1001</v>
          </cell>
          <cell r="E2670" t="str">
            <v>觉醒徽章礼盒（夏洛特玲玲）</v>
          </cell>
        </row>
        <row r="2671">
          <cell r="A2671">
            <v>619040</v>
          </cell>
          <cell r="B2671">
            <v>1001</v>
          </cell>
          <cell r="C2671">
            <v>6</v>
          </cell>
          <cell r="D2671">
            <v>1001</v>
          </cell>
          <cell r="E2671" t="str">
            <v>100级装备任选箱</v>
          </cell>
        </row>
        <row r="2672">
          <cell r="A2672">
            <v>619041</v>
          </cell>
          <cell r="B2672">
            <v>1001</v>
          </cell>
          <cell r="C2672">
            <v>6</v>
          </cell>
          <cell r="D2672">
            <v>1001</v>
          </cell>
          <cell r="E2672" t="str">
            <v>勇武套装任选箱</v>
          </cell>
        </row>
        <row r="2673">
          <cell r="A2673">
            <v>619042</v>
          </cell>
          <cell r="B2673">
            <v>1001</v>
          </cell>
          <cell r="C2673">
            <v>6</v>
          </cell>
          <cell r="D2673">
            <v>1001</v>
          </cell>
          <cell r="E2673" t="str">
            <v>游侠套装任选箱</v>
          </cell>
        </row>
        <row r="2674">
          <cell r="A2674">
            <v>619043</v>
          </cell>
          <cell r="B2674">
            <v>1001</v>
          </cell>
          <cell r="C2674">
            <v>6</v>
          </cell>
          <cell r="D2674">
            <v>1001</v>
          </cell>
          <cell r="E2674" t="str">
            <v>战争套装任选箱</v>
          </cell>
        </row>
        <row r="2675">
          <cell r="A2675">
            <v>619044</v>
          </cell>
          <cell r="B2675">
            <v>1001</v>
          </cell>
          <cell r="C2675">
            <v>6</v>
          </cell>
          <cell r="D2675">
            <v>1001</v>
          </cell>
          <cell r="E2675" t="str">
            <v>80级装备任选箱</v>
          </cell>
        </row>
        <row r="2676">
          <cell r="A2676">
            <v>619045</v>
          </cell>
          <cell r="B2676">
            <v>1001</v>
          </cell>
          <cell r="C2676">
            <v>6</v>
          </cell>
          <cell r="D2676">
            <v>1001</v>
          </cell>
          <cell r="E2676" t="str">
            <v>红骨套装任选箱</v>
          </cell>
        </row>
        <row r="2677">
          <cell r="A2677">
            <v>619046</v>
          </cell>
          <cell r="B2677">
            <v>1001</v>
          </cell>
          <cell r="C2677">
            <v>6</v>
          </cell>
          <cell r="D2677">
            <v>1001</v>
          </cell>
          <cell r="E2677" t="str">
            <v>龙鳞套装任选箱</v>
          </cell>
        </row>
        <row r="2678">
          <cell r="A2678">
            <v>619047</v>
          </cell>
          <cell r="B2678">
            <v>1001</v>
          </cell>
          <cell r="C2678">
            <v>6</v>
          </cell>
          <cell r="D2678">
            <v>1001</v>
          </cell>
          <cell r="E2678" t="str">
            <v>繁星套装任选箱</v>
          </cell>
        </row>
        <row r="2679">
          <cell r="A2679">
            <v>619048</v>
          </cell>
          <cell r="B2679">
            <v>1001</v>
          </cell>
          <cell r="C2679">
            <v>6</v>
          </cell>
          <cell r="D2679">
            <v>1001</v>
          </cell>
          <cell r="E2679" t="str">
            <v>周年庆SSR自选宝箱</v>
          </cell>
        </row>
        <row r="2680">
          <cell r="A2680">
            <v>619049</v>
          </cell>
          <cell r="B2680">
            <v>1001</v>
          </cell>
          <cell r="C2680">
            <v>6</v>
          </cell>
          <cell r="D2680">
            <v>1001</v>
          </cell>
          <cell r="E2680" t="str">
            <v>周年庆SSR自选宝箱</v>
          </cell>
        </row>
        <row r="2681">
          <cell r="A2681">
            <v>619050</v>
          </cell>
          <cell r="B2681">
            <v>1001</v>
          </cell>
          <cell r="C2681">
            <v>6</v>
          </cell>
          <cell r="D2681">
            <v>1001</v>
          </cell>
          <cell r="E2681" t="str">
            <v>觉醒徽章礼盒（卡塔库栗）</v>
          </cell>
        </row>
        <row r="2682">
          <cell r="A2682">
            <v>619051</v>
          </cell>
          <cell r="B2682">
            <v>1001</v>
          </cell>
          <cell r="C2682">
            <v>1</v>
          </cell>
          <cell r="D2682">
            <v>1001</v>
          </cell>
          <cell r="E2682" t="str">
            <v>龙人庆典宝箱（一期）</v>
          </cell>
        </row>
        <row r="2683">
          <cell r="A2683">
            <v>619052</v>
          </cell>
          <cell r="B2683">
            <v>1001</v>
          </cell>
          <cell r="C2683">
            <v>1</v>
          </cell>
          <cell r="D2683">
            <v>1001</v>
          </cell>
          <cell r="E2683" t="str">
            <v>龙人庆典宝箱（二期）</v>
          </cell>
        </row>
        <row r="2684">
          <cell r="A2684">
            <v>619053</v>
          </cell>
          <cell r="B2684">
            <v>1001</v>
          </cell>
          <cell r="C2684">
            <v>6</v>
          </cell>
          <cell r="D2684">
            <v>1001</v>
          </cell>
          <cell r="E2684" t="str">
            <v>觉醒徽章礼盒（萨波）</v>
          </cell>
        </row>
        <row r="2685">
          <cell r="A2685">
            <v>619054</v>
          </cell>
          <cell r="B2685">
            <v>1001</v>
          </cell>
          <cell r="C2685">
            <v>6</v>
          </cell>
          <cell r="D2685">
            <v>1001</v>
          </cell>
          <cell r="E2685" t="str">
            <v>11月精选招募自选宝箱</v>
          </cell>
        </row>
        <row r="2686">
          <cell r="A2686">
            <v>619055</v>
          </cell>
          <cell r="B2686">
            <v>1001</v>
          </cell>
          <cell r="C2686">
            <v>23</v>
          </cell>
          <cell r="D2686">
            <v>0</v>
          </cell>
          <cell r="E2686" t="str">
            <v>彩钻红包</v>
          </cell>
        </row>
        <row r="2687">
          <cell r="A2687">
            <v>619056</v>
          </cell>
          <cell r="B2687">
            <v>1001</v>
          </cell>
          <cell r="C2687">
            <v>23</v>
          </cell>
          <cell r="D2687">
            <v>0</v>
          </cell>
          <cell r="E2687" t="str">
            <v>道具红包（红包1）</v>
          </cell>
        </row>
        <row r="2688">
          <cell r="A2688">
            <v>619057</v>
          </cell>
          <cell r="B2688">
            <v>1001</v>
          </cell>
          <cell r="C2688">
            <v>1</v>
          </cell>
          <cell r="D2688">
            <v>1001</v>
          </cell>
          <cell r="E2688" t="str">
            <v>新手招募券</v>
          </cell>
        </row>
        <row r="2689">
          <cell r="A2689">
            <v>619058</v>
          </cell>
          <cell r="B2689">
            <v>1001</v>
          </cell>
          <cell r="C2689">
            <v>6</v>
          </cell>
          <cell r="D2689">
            <v>1001</v>
          </cell>
          <cell r="E2689" t="str">
            <v>觉醒徽章礼盒（黄猿）</v>
          </cell>
        </row>
        <row r="2690">
          <cell r="A2690">
            <v>619059</v>
          </cell>
          <cell r="B2690">
            <v>1001</v>
          </cell>
          <cell r="C2690">
            <v>6</v>
          </cell>
          <cell r="D2690">
            <v>1001</v>
          </cell>
          <cell r="E2690" t="str">
            <v>卓越套装任选箱</v>
          </cell>
        </row>
        <row r="2691">
          <cell r="A2691">
            <v>619060</v>
          </cell>
          <cell r="B2691">
            <v>1001</v>
          </cell>
          <cell r="C2691">
            <v>6</v>
          </cell>
          <cell r="D2691">
            <v>1001</v>
          </cell>
          <cell r="E2691" t="str">
            <v>暴走套装任选箱</v>
          </cell>
        </row>
        <row r="2692">
          <cell r="A2692">
            <v>619061</v>
          </cell>
          <cell r="B2692">
            <v>1001</v>
          </cell>
          <cell r="C2692">
            <v>6</v>
          </cell>
          <cell r="D2692">
            <v>1001</v>
          </cell>
          <cell r="E2692" t="str">
            <v>精准套装任选箱</v>
          </cell>
        </row>
        <row r="2693">
          <cell r="A2693">
            <v>619062</v>
          </cell>
          <cell r="B2693">
            <v>1001</v>
          </cell>
          <cell r="C2693">
            <v>6</v>
          </cell>
          <cell r="D2693">
            <v>1001</v>
          </cell>
          <cell r="E2693" t="str">
            <v>新回流SSR自选宝箱（新服）</v>
          </cell>
        </row>
        <row r="2694">
          <cell r="A2694">
            <v>619063</v>
          </cell>
          <cell r="B2694">
            <v>1001</v>
          </cell>
          <cell r="C2694">
            <v>6</v>
          </cell>
          <cell r="D2694">
            <v>1001</v>
          </cell>
          <cell r="E2694" t="str">
            <v>新回流SSR自选宝箱（老服）</v>
          </cell>
        </row>
        <row r="2695">
          <cell r="A2695">
            <v>619064</v>
          </cell>
          <cell r="B2695">
            <v>1001</v>
          </cell>
          <cell r="C2695">
            <v>6</v>
          </cell>
          <cell r="D2695">
            <v>1001</v>
          </cell>
          <cell r="E2695" t="str">
            <v>新回流装备自选宝箱（新服）</v>
          </cell>
        </row>
        <row r="2696">
          <cell r="A2696">
            <v>619065</v>
          </cell>
          <cell r="B2696">
            <v>1001</v>
          </cell>
          <cell r="C2696">
            <v>6</v>
          </cell>
          <cell r="D2696">
            <v>1001</v>
          </cell>
          <cell r="E2696" t="str">
            <v>新回流装备自选宝箱（老服）</v>
          </cell>
        </row>
        <row r="2697">
          <cell r="A2697">
            <v>619066</v>
          </cell>
          <cell r="B2697">
            <v>1001</v>
          </cell>
          <cell r="C2697">
            <v>1</v>
          </cell>
          <cell r="D2697">
            <v>1001</v>
          </cell>
          <cell r="E2697" t="str">
            <v>圣诞装扮</v>
          </cell>
        </row>
        <row r="2698">
          <cell r="A2698">
            <v>619067</v>
          </cell>
          <cell r="B2698">
            <v>1001</v>
          </cell>
          <cell r="C2698">
            <v>6</v>
          </cell>
          <cell r="D2698">
            <v>1001</v>
          </cell>
          <cell r="E2698" t="str">
            <v>觉醒徽章礼盒（大熊）</v>
          </cell>
        </row>
        <row r="2699">
          <cell r="A2699">
            <v>619068</v>
          </cell>
          <cell r="B2699">
            <v>1001</v>
          </cell>
          <cell r="C2699">
            <v>23</v>
          </cell>
          <cell r="D2699">
            <v>0</v>
          </cell>
          <cell r="E2699" t="str">
            <v>重铸符文石红包</v>
          </cell>
        </row>
        <row r="2700">
          <cell r="A2700">
            <v>619069</v>
          </cell>
          <cell r="B2700">
            <v>1001</v>
          </cell>
          <cell r="C2700">
            <v>23</v>
          </cell>
          <cell r="D2700">
            <v>0</v>
          </cell>
          <cell r="E2700" t="str">
            <v>精粹石道具红包</v>
          </cell>
        </row>
        <row r="2701">
          <cell r="A2701">
            <v>619070</v>
          </cell>
          <cell r="B2701">
            <v>1001</v>
          </cell>
          <cell r="C2701">
            <v>23</v>
          </cell>
          <cell r="D2701">
            <v>0</v>
          </cell>
          <cell r="E2701" t="str">
            <v>冲刺训练书道具红包</v>
          </cell>
        </row>
        <row r="2702">
          <cell r="A2702">
            <v>619071</v>
          </cell>
          <cell r="B2702">
            <v>1001</v>
          </cell>
          <cell r="C2702">
            <v>23</v>
          </cell>
          <cell r="D2702">
            <v>0</v>
          </cell>
          <cell r="E2702" t="str">
            <v>道具红包（大红包袋2）</v>
          </cell>
        </row>
        <row r="2703">
          <cell r="A2703">
            <v>619072</v>
          </cell>
          <cell r="B2703">
            <v>1001</v>
          </cell>
          <cell r="C2703">
            <v>6</v>
          </cell>
          <cell r="D2703">
            <v>1001</v>
          </cell>
          <cell r="E2703" t="str">
            <v>新手手册SSR自选宝箱</v>
          </cell>
        </row>
        <row r="2704">
          <cell r="A2704">
            <v>619073</v>
          </cell>
          <cell r="B2704">
            <v>1001</v>
          </cell>
          <cell r="C2704">
            <v>6</v>
          </cell>
          <cell r="D2704">
            <v>1001</v>
          </cell>
          <cell r="E2704" t="str">
            <v>返航训练SSR自选宝箱</v>
          </cell>
        </row>
        <row r="2705">
          <cell r="A2705">
            <v>619074</v>
          </cell>
          <cell r="B2705">
            <v>1001</v>
          </cell>
          <cell r="C2705">
            <v>6</v>
          </cell>
          <cell r="D2705">
            <v>1001</v>
          </cell>
          <cell r="E2705" t="str">
            <v>返航训练SSR自选宝箱</v>
          </cell>
        </row>
        <row r="2706">
          <cell r="A2706">
            <v>619075</v>
          </cell>
          <cell r="B2706">
            <v>1001</v>
          </cell>
          <cell r="C2706">
            <v>6</v>
          </cell>
          <cell r="D2706">
            <v>1001</v>
          </cell>
          <cell r="E2706" t="str">
            <v>新春SSR自选宝箱（新服）</v>
          </cell>
        </row>
        <row r="2707">
          <cell r="A2707">
            <v>619076</v>
          </cell>
          <cell r="B2707">
            <v>1001</v>
          </cell>
          <cell r="C2707">
            <v>6</v>
          </cell>
          <cell r="D2707">
            <v>1001</v>
          </cell>
          <cell r="E2707" t="str">
            <v>新春SSR自选宝箱（老服）</v>
          </cell>
        </row>
        <row r="2708">
          <cell r="A2708">
            <v>619077</v>
          </cell>
          <cell r="B2708">
            <v>1001</v>
          </cell>
          <cell r="C2708">
            <v>6</v>
          </cell>
          <cell r="D2708">
            <v>1001</v>
          </cell>
          <cell r="E2708" t="str">
            <v>一袋金块</v>
          </cell>
        </row>
        <row r="2709">
          <cell r="A2709">
            <v>619080</v>
          </cell>
          <cell r="B2709">
            <v>1001</v>
          </cell>
          <cell r="C2709">
            <v>1</v>
          </cell>
          <cell r="D2709">
            <v>1001</v>
          </cell>
          <cell r="E2709" t="str">
            <v>打火石</v>
          </cell>
        </row>
        <row r="2710">
          <cell r="A2710">
            <v>619081</v>
          </cell>
          <cell r="B2710">
            <v>1001</v>
          </cell>
          <cell r="C2710">
            <v>1</v>
          </cell>
          <cell r="D2710">
            <v>1001</v>
          </cell>
          <cell r="E2710" t="str">
            <v>火把</v>
          </cell>
        </row>
        <row r="2711">
          <cell r="A2711">
            <v>619082</v>
          </cell>
          <cell r="B2711">
            <v>1001</v>
          </cell>
          <cell r="C2711">
            <v>1</v>
          </cell>
          <cell r="D2711">
            <v>1001</v>
          </cell>
          <cell r="E2711" t="str">
            <v>音符</v>
          </cell>
        </row>
        <row r="2712">
          <cell r="A2712">
            <v>619083</v>
          </cell>
          <cell r="B2712">
            <v>1001</v>
          </cell>
          <cell r="C2712">
            <v>1</v>
          </cell>
          <cell r="D2712">
            <v>1001</v>
          </cell>
          <cell r="E2712" t="str">
            <v>祈愿券</v>
          </cell>
        </row>
        <row r="2713">
          <cell r="A2713">
            <v>619084</v>
          </cell>
          <cell r="B2713">
            <v>1001</v>
          </cell>
          <cell r="C2713">
            <v>6</v>
          </cell>
          <cell r="D2713">
            <v>1001</v>
          </cell>
          <cell r="E2713" t="str">
            <v>毁灭套装任选箱</v>
          </cell>
        </row>
        <row r="2714">
          <cell r="A2714">
            <v>619085</v>
          </cell>
          <cell r="B2714">
            <v>1001</v>
          </cell>
          <cell r="C2714">
            <v>6</v>
          </cell>
          <cell r="D2714">
            <v>1001</v>
          </cell>
          <cell r="E2714" t="str">
            <v>强化训练书任选箱（10、11、12）</v>
          </cell>
        </row>
        <row r="2715">
          <cell r="A2715">
            <v>619086</v>
          </cell>
          <cell r="B2715">
            <v>1001</v>
          </cell>
          <cell r="C2715">
            <v>6</v>
          </cell>
          <cell r="D2715">
            <v>1001</v>
          </cell>
          <cell r="E2715" t="str">
            <v>谈判套装任选箱</v>
          </cell>
        </row>
        <row r="2716">
          <cell r="A2716">
            <v>619087</v>
          </cell>
          <cell r="B2716">
            <v>1001</v>
          </cell>
          <cell r="C2716">
            <v>6</v>
          </cell>
          <cell r="D2716">
            <v>1001</v>
          </cell>
          <cell r="E2716" t="str">
            <v>2023.5.4时装任选箱</v>
          </cell>
        </row>
        <row r="2717">
          <cell r="A2717">
            <v>619088</v>
          </cell>
          <cell r="B2717">
            <v>1001</v>
          </cell>
          <cell r="C2717">
            <v>1</v>
          </cell>
          <cell r="D2717">
            <v>1001</v>
          </cell>
          <cell r="E2717" t="str">
            <v>特制祈愿券</v>
          </cell>
        </row>
        <row r="2718">
          <cell r="A2718">
            <v>619089</v>
          </cell>
          <cell r="B2718">
            <v>1001</v>
          </cell>
          <cell r="C2718">
            <v>6</v>
          </cell>
          <cell r="D2718">
            <v>1001</v>
          </cell>
          <cell r="E2718" t="str">
            <v>客服需求宝箱</v>
          </cell>
        </row>
        <row r="2719">
          <cell r="A2719">
            <v>619090</v>
          </cell>
          <cell r="B2719">
            <v>1001</v>
          </cell>
          <cell r="C2719">
            <v>6</v>
          </cell>
          <cell r="D2719">
            <v>1001</v>
          </cell>
          <cell r="E2719" t="str">
            <v>6级宝石任选箱</v>
          </cell>
        </row>
        <row r="2720">
          <cell r="A2720">
            <v>619091</v>
          </cell>
          <cell r="B2720">
            <v>1001</v>
          </cell>
          <cell r="C2720">
            <v>1</v>
          </cell>
          <cell r="D2720">
            <v>1001</v>
          </cell>
          <cell r="E2720" t="str">
            <v>公会首领战装备奖励箱</v>
          </cell>
        </row>
        <row r="2721">
          <cell r="A2721">
            <v>619092</v>
          </cell>
          <cell r="B2721">
            <v>1001</v>
          </cell>
          <cell r="C2721">
            <v>1</v>
          </cell>
          <cell r="D2721">
            <v>1001</v>
          </cell>
          <cell r="E2721" t="str">
            <v>烈酒</v>
          </cell>
        </row>
        <row r="2722">
          <cell r="A2722">
            <v>619093</v>
          </cell>
          <cell r="B2722">
            <v>1001</v>
          </cell>
          <cell r="C2722">
            <v>1</v>
          </cell>
          <cell r="D2722">
            <v>1001</v>
          </cell>
          <cell r="E2722" t="str">
            <v>神秘制剂</v>
          </cell>
        </row>
        <row r="2723">
          <cell r="A2723">
            <v>619094</v>
          </cell>
          <cell r="B2723">
            <v>1001</v>
          </cell>
          <cell r="C2723">
            <v>6</v>
          </cell>
          <cell r="D2723">
            <v>1001</v>
          </cell>
          <cell r="E2723" t="str">
            <v>春日琼浆</v>
          </cell>
        </row>
        <row r="2724">
          <cell r="A2724">
            <v>619095</v>
          </cell>
          <cell r="B2724">
            <v>1001</v>
          </cell>
          <cell r="C2724">
            <v>6</v>
          </cell>
          <cell r="D2724">
            <v>1001</v>
          </cell>
          <cell r="E2724" t="str">
            <v>2023.7.20时装任选箱</v>
          </cell>
        </row>
        <row r="2725">
          <cell r="A2725">
            <v>619096</v>
          </cell>
          <cell r="B2725">
            <v>1001</v>
          </cell>
          <cell r="C2725">
            <v>6</v>
          </cell>
          <cell r="D2725">
            <v>1001</v>
          </cell>
          <cell r="E2725" t="str">
            <v>2023.7.27时装任选箱</v>
          </cell>
        </row>
        <row r="2726">
          <cell r="A2726">
            <v>619097</v>
          </cell>
          <cell r="B2726">
            <v>1001</v>
          </cell>
          <cell r="C2726">
            <v>6</v>
          </cell>
          <cell r="D2726">
            <v>1001</v>
          </cell>
          <cell r="E2726" t="str">
            <v>2023新出角色任选</v>
          </cell>
        </row>
        <row r="2727">
          <cell r="A2727">
            <v>619098</v>
          </cell>
          <cell r="B2727">
            <v>1001</v>
          </cell>
          <cell r="C2727">
            <v>6</v>
          </cell>
          <cell r="D2727">
            <v>1001</v>
          </cell>
          <cell r="E2727" t="str">
            <v>2023新出时装任选</v>
          </cell>
        </row>
        <row r="2728">
          <cell r="A2728">
            <v>619099</v>
          </cell>
          <cell r="B2728">
            <v>1001</v>
          </cell>
          <cell r="C2728">
            <v>1</v>
          </cell>
          <cell r="D2728">
            <v>1001</v>
          </cell>
          <cell r="E2728" t="str">
            <v>红玫瑰</v>
          </cell>
        </row>
        <row r="2729">
          <cell r="A2729">
            <v>619100</v>
          </cell>
          <cell r="B2729">
            <v>1001</v>
          </cell>
          <cell r="C2729">
            <v>1</v>
          </cell>
          <cell r="D2729">
            <v>1001</v>
          </cell>
          <cell r="E2729" t="str">
            <v>玫瑰花束</v>
          </cell>
        </row>
        <row r="2730">
          <cell r="A2730">
            <v>619101</v>
          </cell>
          <cell r="B2730">
            <v>1001</v>
          </cell>
          <cell r="C2730">
            <v>6</v>
          </cell>
          <cell r="D2730">
            <v>1001</v>
          </cell>
          <cell r="E2730" t="str">
            <v>精美花束</v>
          </cell>
        </row>
        <row r="2731">
          <cell r="A2731">
            <v>619102</v>
          </cell>
          <cell r="B2731">
            <v>1001</v>
          </cell>
          <cell r="C2731">
            <v>6</v>
          </cell>
          <cell r="D2731">
            <v>1001</v>
          </cell>
          <cell r="E2731" t="str">
            <v>张狂套装任选箱</v>
          </cell>
        </row>
        <row r="2732">
          <cell r="A2732">
            <v>619103</v>
          </cell>
          <cell r="B2732">
            <v>1001</v>
          </cell>
          <cell r="C2732">
            <v>6</v>
          </cell>
          <cell r="D2732">
            <v>1001</v>
          </cell>
          <cell r="E2732" t="str">
            <v>2023.8.24时装任选箱</v>
          </cell>
        </row>
        <row r="2733">
          <cell r="A2733">
            <v>619104</v>
          </cell>
          <cell r="B2733">
            <v>1001</v>
          </cell>
          <cell r="C2733">
            <v>6</v>
          </cell>
          <cell r="D2733">
            <v>1001</v>
          </cell>
          <cell r="E2733" t="str">
            <v>新回流SSR自选宝箱（新服）</v>
          </cell>
        </row>
        <row r="2734">
          <cell r="A2734">
            <v>619105</v>
          </cell>
          <cell r="B2734">
            <v>1001</v>
          </cell>
          <cell r="C2734">
            <v>6</v>
          </cell>
          <cell r="D2734">
            <v>1001</v>
          </cell>
          <cell r="E2734" t="str">
            <v>2023.9.7时装任选箱</v>
          </cell>
        </row>
        <row r="2735">
          <cell r="A2735">
            <v>619106</v>
          </cell>
          <cell r="B2735">
            <v>1001</v>
          </cell>
          <cell r="C2735">
            <v>6</v>
          </cell>
          <cell r="D2735">
            <v>1001</v>
          </cell>
          <cell r="E2735" t="str">
            <v>称号：携手·五周年</v>
          </cell>
        </row>
        <row r="2736">
          <cell r="A2736">
            <v>619107</v>
          </cell>
          <cell r="B2736">
            <v>1001</v>
          </cell>
          <cell r="C2736">
            <v>6</v>
          </cell>
          <cell r="D2736">
            <v>1001</v>
          </cell>
          <cell r="E2736" t="str">
            <v>2023.9.21战船任选箱</v>
          </cell>
        </row>
        <row r="2737">
          <cell r="A2737">
            <v>619108</v>
          </cell>
          <cell r="B2737">
            <v>1001</v>
          </cell>
          <cell r="C2737">
            <v>1</v>
          </cell>
          <cell r="D2737">
            <v>1001</v>
          </cell>
          <cell r="E2737" t="str">
            <v>5周年庆典礼盒</v>
          </cell>
        </row>
        <row r="2738">
          <cell r="A2738">
            <v>619109</v>
          </cell>
          <cell r="B2738">
            <v>1001</v>
          </cell>
          <cell r="C2738">
            <v>1</v>
          </cell>
          <cell r="D2738">
            <v>1001</v>
          </cell>
          <cell r="E2738" t="str">
            <v>5周年庆典气球</v>
          </cell>
        </row>
        <row r="2739">
          <cell r="A2739">
            <v>619110</v>
          </cell>
          <cell r="B2739">
            <v>1001</v>
          </cell>
          <cell r="C2739">
            <v>6</v>
          </cell>
          <cell r="D2739">
            <v>1001</v>
          </cell>
          <cell r="E2739" t="str">
            <v>5周年庆礼袋</v>
          </cell>
        </row>
        <row r="2740">
          <cell r="A2740">
            <v>619111</v>
          </cell>
          <cell r="B2740">
            <v>1001</v>
          </cell>
          <cell r="C2740">
            <v>1</v>
          </cell>
          <cell r="D2740">
            <v>1001</v>
          </cell>
          <cell r="E2740" t="str">
            <v>一筐粽叶</v>
          </cell>
        </row>
        <row r="2741">
          <cell r="A2741">
            <v>619112</v>
          </cell>
          <cell r="B2741">
            <v>1001</v>
          </cell>
          <cell r="C2741">
            <v>1</v>
          </cell>
          <cell r="D2741">
            <v>1001</v>
          </cell>
          <cell r="E2741" t="str">
            <v>一箱粽叶</v>
          </cell>
        </row>
        <row r="2742">
          <cell r="A2742">
            <v>619113</v>
          </cell>
          <cell r="B2742">
            <v>1001</v>
          </cell>
          <cell r="C2742">
            <v>6</v>
          </cell>
          <cell r="D2742">
            <v>1001</v>
          </cell>
          <cell r="E2742" t="str">
            <v>红豆粽子</v>
          </cell>
        </row>
        <row r="2743">
          <cell r="A2743">
            <v>619114</v>
          </cell>
          <cell r="B2743">
            <v>1001</v>
          </cell>
          <cell r="C2743">
            <v>6</v>
          </cell>
          <cell r="D2743">
            <v>1001</v>
          </cell>
          <cell r="E2743" t="str">
            <v>5.27时装任选箱</v>
          </cell>
        </row>
        <row r="2744">
          <cell r="A2744">
            <v>619115</v>
          </cell>
          <cell r="B2744">
            <v>1001</v>
          </cell>
          <cell r="C2744">
            <v>6</v>
          </cell>
          <cell r="D2744">
            <v>1001</v>
          </cell>
          <cell r="E2744" t="str">
            <v>强化训练书任选箱（8、9、10）</v>
          </cell>
        </row>
        <row r="2745">
          <cell r="A2745">
            <v>619116</v>
          </cell>
          <cell r="B2745">
            <v>1001</v>
          </cell>
          <cell r="C2745">
            <v>6</v>
          </cell>
          <cell r="D2745">
            <v>1001</v>
          </cell>
          <cell r="E2745" t="str">
            <v>6.6时装任选箱</v>
          </cell>
        </row>
        <row r="2746">
          <cell r="A2746">
            <v>619117</v>
          </cell>
          <cell r="B2746">
            <v>1001</v>
          </cell>
          <cell r="C2746">
            <v>6</v>
          </cell>
          <cell r="D2746">
            <v>1001</v>
          </cell>
          <cell r="E2746" t="str">
            <v>战船任选箱（老服）</v>
          </cell>
        </row>
        <row r="2747">
          <cell r="A2747">
            <v>619118</v>
          </cell>
          <cell r="B2747">
            <v>1001</v>
          </cell>
          <cell r="C2747">
            <v>6</v>
          </cell>
          <cell r="D2747">
            <v>1001</v>
          </cell>
          <cell r="E2747" t="str">
            <v>6.15时装任选箱</v>
          </cell>
        </row>
        <row r="2748">
          <cell r="A2748">
            <v>619119</v>
          </cell>
          <cell r="B2748">
            <v>1001</v>
          </cell>
          <cell r="C2748">
            <v>1</v>
          </cell>
          <cell r="D2748">
            <v>1001</v>
          </cell>
          <cell r="E2748" t="str">
            <v>新鲜大虾</v>
          </cell>
        </row>
        <row r="2749">
          <cell r="A2749">
            <v>619120</v>
          </cell>
          <cell r="B2749">
            <v>1001</v>
          </cell>
          <cell r="C2749">
            <v>1</v>
          </cell>
          <cell r="D2749">
            <v>1001</v>
          </cell>
          <cell r="E2749" t="str">
            <v>鲜活章鱼</v>
          </cell>
        </row>
        <row r="2750">
          <cell r="A2750">
            <v>619121</v>
          </cell>
          <cell r="B2750">
            <v>1001</v>
          </cell>
          <cell r="C2750">
            <v>6</v>
          </cell>
          <cell r="D2750">
            <v>1001</v>
          </cell>
          <cell r="E2750" t="str">
            <v>海鲜浓烩</v>
          </cell>
        </row>
        <row r="2751">
          <cell r="A2751">
            <v>619122</v>
          </cell>
          <cell r="B2751">
            <v>1001</v>
          </cell>
          <cell r="C2751">
            <v>6</v>
          </cell>
          <cell r="D2751">
            <v>1001</v>
          </cell>
          <cell r="E2751" t="str">
            <v>6.29时装任选箱（老服)</v>
          </cell>
        </row>
        <row r="2752">
          <cell r="A2752">
            <v>619123</v>
          </cell>
          <cell r="B2752">
            <v>1001</v>
          </cell>
          <cell r="C2752">
            <v>6</v>
          </cell>
          <cell r="D2752">
            <v>1001</v>
          </cell>
          <cell r="E2752" t="str">
            <v>7.13时装任选箱（老服)</v>
          </cell>
        </row>
        <row r="2753">
          <cell r="A2753">
            <v>619124</v>
          </cell>
          <cell r="B2753">
            <v>1001</v>
          </cell>
          <cell r="C2753">
            <v>6</v>
          </cell>
          <cell r="D2753">
            <v>1001</v>
          </cell>
          <cell r="E2753" t="str">
            <v>战船任选箱（老服）</v>
          </cell>
        </row>
        <row r="2754">
          <cell r="A2754">
            <v>619125</v>
          </cell>
          <cell r="B2754">
            <v>1001</v>
          </cell>
          <cell r="C2754">
            <v>6</v>
          </cell>
          <cell r="D2754">
            <v>1001</v>
          </cell>
          <cell r="E2754" t="str">
            <v>7.20时装任选箱（新服)</v>
          </cell>
        </row>
        <row r="2755">
          <cell r="A2755">
            <v>619126</v>
          </cell>
          <cell r="B2755">
            <v>1001</v>
          </cell>
          <cell r="C2755">
            <v>1</v>
          </cell>
          <cell r="D2755">
            <v>1001</v>
          </cell>
          <cell r="E2755" t="str">
            <v>指令书</v>
          </cell>
        </row>
        <row r="2756">
          <cell r="A2756">
            <v>619127</v>
          </cell>
          <cell r="B2756">
            <v>1001</v>
          </cell>
          <cell r="C2756">
            <v>1</v>
          </cell>
          <cell r="D2756">
            <v>1001</v>
          </cell>
          <cell r="E2756" t="str">
            <v>有魔力的菜刀</v>
          </cell>
        </row>
        <row r="2757">
          <cell r="A2757">
            <v>619128</v>
          </cell>
          <cell r="B2757">
            <v>1001</v>
          </cell>
          <cell r="C2757">
            <v>6</v>
          </cell>
          <cell r="D2757">
            <v>1001</v>
          </cell>
          <cell r="E2757" t="str">
            <v>玩具熊</v>
          </cell>
        </row>
        <row r="2758">
          <cell r="A2758">
            <v>619129</v>
          </cell>
          <cell r="B2758">
            <v>1001</v>
          </cell>
          <cell r="C2758">
            <v>6</v>
          </cell>
          <cell r="D2758">
            <v>1001</v>
          </cell>
          <cell r="E2758" t="str">
            <v>8.4时装任选箱（老服)</v>
          </cell>
        </row>
        <row r="2759">
          <cell r="A2759">
            <v>619130</v>
          </cell>
          <cell r="B2759">
            <v>1001</v>
          </cell>
          <cell r="C2759">
            <v>6</v>
          </cell>
          <cell r="D2759">
            <v>1001</v>
          </cell>
          <cell r="E2759" t="str">
            <v>8.11时装任选箱（新服)</v>
          </cell>
        </row>
        <row r="2760">
          <cell r="A2760">
            <v>619131</v>
          </cell>
          <cell r="B2760">
            <v>1001</v>
          </cell>
          <cell r="C2760">
            <v>6</v>
          </cell>
          <cell r="D2760">
            <v>1001</v>
          </cell>
          <cell r="E2760" t="str">
            <v>8.18时装任选箱（老服)</v>
          </cell>
        </row>
        <row r="2761">
          <cell r="A2761">
            <v>619132</v>
          </cell>
          <cell r="B2761">
            <v>1001</v>
          </cell>
          <cell r="C2761">
            <v>6</v>
          </cell>
          <cell r="D2761">
            <v>1001</v>
          </cell>
          <cell r="E2761" t="str">
            <v>SSR碎片任选箱</v>
          </cell>
        </row>
        <row r="2762">
          <cell r="A2762">
            <v>619133</v>
          </cell>
          <cell r="B2762">
            <v>1001</v>
          </cell>
          <cell r="C2762">
            <v>6</v>
          </cell>
          <cell r="D2762">
            <v>1001</v>
          </cell>
          <cell r="E2762" t="str">
            <v>SSR碎片任选箱</v>
          </cell>
        </row>
        <row r="2763">
          <cell r="A2763">
            <v>619134</v>
          </cell>
          <cell r="B2763">
            <v>1001</v>
          </cell>
          <cell r="C2763">
            <v>2</v>
          </cell>
          <cell r="D2763">
            <v>1001</v>
          </cell>
          <cell r="E2763" t="str">
            <v>地魄矿</v>
          </cell>
        </row>
        <row r="2764">
          <cell r="A2764">
            <v>619135</v>
          </cell>
          <cell r="B2764">
            <v>1001</v>
          </cell>
          <cell r="C2764">
            <v>6</v>
          </cell>
          <cell r="D2764">
            <v>1001</v>
          </cell>
          <cell r="E2764" t="str">
            <v>SSR角色任选</v>
          </cell>
        </row>
        <row r="2765">
          <cell r="A2765">
            <v>619136</v>
          </cell>
          <cell r="B2765">
            <v>1001</v>
          </cell>
          <cell r="C2765">
            <v>6</v>
          </cell>
          <cell r="D2765">
            <v>1001</v>
          </cell>
          <cell r="E2765" t="str">
            <v>9.8时装任选箱（老服)</v>
          </cell>
        </row>
        <row r="2766">
          <cell r="A2766">
            <v>619137</v>
          </cell>
          <cell r="B2766">
            <v>1001</v>
          </cell>
          <cell r="C2766">
            <v>6</v>
          </cell>
          <cell r="D2766">
            <v>1001</v>
          </cell>
          <cell r="E2766" t="str">
            <v>秋日礼袋</v>
          </cell>
        </row>
        <row r="2767">
          <cell r="A2767">
            <v>619138</v>
          </cell>
          <cell r="B2767">
            <v>1001</v>
          </cell>
          <cell r="C2767">
            <v>6</v>
          </cell>
          <cell r="D2767">
            <v>1001</v>
          </cell>
          <cell r="E2767" t="str">
            <v>秋日礼箱</v>
          </cell>
        </row>
        <row r="2768">
          <cell r="A2768">
            <v>619139</v>
          </cell>
          <cell r="B2768">
            <v>1001</v>
          </cell>
          <cell r="C2768">
            <v>6</v>
          </cell>
          <cell r="D2768">
            <v>1001</v>
          </cell>
          <cell r="E2768" t="str">
            <v>9.15时装任选箱（新服)</v>
          </cell>
        </row>
        <row r="2769">
          <cell r="A2769">
            <v>619140</v>
          </cell>
          <cell r="B2769">
            <v>1001</v>
          </cell>
          <cell r="C2769">
            <v>1</v>
          </cell>
          <cell r="D2769">
            <v>1001</v>
          </cell>
          <cell r="E2769" t="str">
            <v>4周年庆典礼盒</v>
          </cell>
        </row>
        <row r="2770">
          <cell r="A2770">
            <v>619141</v>
          </cell>
          <cell r="B2770">
            <v>1001</v>
          </cell>
          <cell r="C2770">
            <v>1</v>
          </cell>
          <cell r="D2770">
            <v>1001</v>
          </cell>
          <cell r="E2770" t="str">
            <v>4周年庆典气球</v>
          </cell>
        </row>
        <row r="2771">
          <cell r="A2771">
            <v>619142</v>
          </cell>
          <cell r="B2771">
            <v>1001</v>
          </cell>
          <cell r="C2771">
            <v>6</v>
          </cell>
          <cell r="D2771">
            <v>1001</v>
          </cell>
          <cell r="E2771" t="str">
            <v>4周年庆礼袋</v>
          </cell>
        </row>
        <row r="2772">
          <cell r="A2772">
            <v>619143</v>
          </cell>
          <cell r="B2772">
            <v>1001</v>
          </cell>
          <cell r="C2772">
            <v>6</v>
          </cell>
          <cell r="D2772">
            <v>1001</v>
          </cell>
          <cell r="E2772" t="str">
            <v>9.29时装任选箱（老服)</v>
          </cell>
        </row>
        <row r="2773">
          <cell r="A2773">
            <v>619144</v>
          </cell>
          <cell r="B2773">
            <v>1001</v>
          </cell>
          <cell r="C2773">
            <v>6</v>
          </cell>
          <cell r="D2773">
            <v>1001</v>
          </cell>
          <cell r="E2773" t="str">
            <v>9.29时装任选箱（新服)</v>
          </cell>
        </row>
        <row r="2774">
          <cell r="A2774">
            <v>619145</v>
          </cell>
          <cell r="B2774">
            <v>1001</v>
          </cell>
          <cell r="C2774">
            <v>6</v>
          </cell>
          <cell r="D2774">
            <v>1001</v>
          </cell>
          <cell r="E2774" t="str">
            <v>豪华任选礼箱（老服)</v>
          </cell>
        </row>
        <row r="2775">
          <cell r="A2775">
            <v>619146</v>
          </cell>
          <cell r="B2775">
            <v>1001</v>
          </cell>
          <cell r="C2775">
            <v>6</v>
          </cell>
          <cell r="D2775">
            <v>1001</v>
          </cell>
          <cell r="E2775" t="str">
            <v>豪华任选礼箱（新服)</v>
          </cell>
        </row>
        <row r="2776">
          <cell r="A2776">
            <v>619147</v>
          </cell>
          <cell r="B2776">
            <v>1001</v>
          </cell>
          <cell r="C2776">
            <v>1</v>
          </cell>
          <cell r="D2776">
            <v>1001</v>
          </cell>
          <cell r="E2776" t="str">
            <v>普通的木材</v>
          </cell>
        </row>
        <row r="2777">
          <cell r="A2777">
            <v>619148</v>
          </cell>
          <cell r="B2777">
            <v>1001</v>
          </cell>
          <cell r="C2777">
            <v>1</v>
          </cell>
          <cell r="D2777">
            <v>1001</v>
          </cell>
          <cell r="E2777" t="str">
            <v>驯鹿帽子</v>
          </cell>
        </row>
        <row r="2778">
          <cell r="A2778">
            <v>619149</v>
          </cell>
          <cell r="B2778">
            <v>1001</v>
          </cell>
          <cell r="C2778">
            <v>6</v>
          </cell>
          <cell r="D2778">
            <v>1001</v>
          </cell>
          <cell r="E2778" t="str">
            <v>福相礼袋</v>
          </cell>
        </row>
        <row r="2779">
          <cell r="A2779">
            <v>619150</v>
          </cell>
          <cell r="B2779">
            <v>1001</v>
          </cell>
          <cell r="C2779">
            <v>6</v>
          </cell>
          <cell r="D2779">
            <v>1001</v>
          </cell>
          <cell r="E2779" t="str">
            <v>阵法任选礼包</v>
          </cell>
        </row>
        <row r="2780">
          <cell r="A2780">
            <v>619151</v>
          </cell>
          <cell r="B2780">
            <v>1001</v>
          </cell>
          <cell r="C2780">
            <v>6</v>
          </cell>
          <cell r="D2780">
            <v>1001</v>
          </cell>
          <cell r="E2780" t="str">
            <v>战船任选箱（新服）</v>
          </cell>
        </row>
        <row r="2781">
          <cell r="A2781">
            <v>619152</v>
          </cell>
          <cell r="B2781">
            <v>1001</v>
          </cell>
          <cell r="C2781">
            <v>6</v>
          </cell>
          <cell r="D2781">
            <v>1001</v>
          </cell>
          <cell r="E2781" t="str">
            <v>万圣节南瓜</v>
          </cell>
        </row>
        <row r="2782">
          <cell r="A2782">
            <v>619153</v>
          </cell>
          <cell r="B2782">
            <v>1001</v>
          </cell>
          <cell r="C2782">
            <v>6</v>
          </cell>
          <cell r="D2782">
            <v>1001</v>
          </cell>
          <cell r="E2782" t="str">
            <v>万圣节礼盒</v>
          </cell>
        </row>
        <row r="2783">
          <cell r="A2783">
            <v>619154</v>
          </cell>
          <cell r="B2783">
            <v>1001</v>
          </cell>
          <cell r="C2783">
            <v>1</v>
          </cell>
          <cell r="D2783">
            <v>1001</v>
          </cell>
          <cell r="E2783" t="str">
            <v>镣铐</v>
          </cell>
        </row>
        <row r="2784">
          <cell r="A2784">
            <v>619155</v>
          </cell>
          <cell r="B2784">
            <v>1001</v>
          </cell>
          <cell r="C2784">
            <v>1</v>
          </cell>
          <cell r="D2784">
            <v>1001</v>
          </cell>
          <cell r="E2784" t="str">
            <v>木质啤酒杯</v>
          </cell>
        </row>
        <row r="2785">
          <cell r="A2785">
            <v>619156</v>
          </cell>
          <cell r="B2785">
            <v>1001</v>
          </cell>
          <cell r="C2785">
            <v>6</v>
          </cell>
          <cell r="D2785">
            <v>1001</v>
          </cell>
          <cell r="E2785" t="str">
            <v>短柄斧头</v>
          </cell>
        </row>
        <row r="2786">
          <cell r="A2786">
            <v>619157</v>
          </cell>
          <cell r="B2786">
            <v>1001</v>
          </cell>
          <cell r="C2786">
            <v>6</v>
          </cell>
          <cell r="D2786">
            <v>1001</v>
          </cell>
          <cell r="E2786" t="str">
            <v>11.9时装任选箱（新服)</v>
          </cell>
        </row>
        <row r="2787">
          <cell r="A2787">
            <v>619158</v>
          </cell>
          <cell r="B2787">
            <v>1001</v>
          </cell>
          <cell r="C2787">
            <v>6</v>
          </cell>
          <cell r="D2787">
            <v>1001</v>
          </cell>
          <cell r="E2787" t="str">
            <v>11.23时装任选箱</v>
          </cell>
        </row>
        <row r="2788">
          <cell r="A2788">
            <v>619159</v>
          </cell>
          <cell r="B2788">
            <v>1001</v>
          </cell>
          <cell r="C2788">
            <v>1</v>
          </cell>
          <cell r="D2788">
            <v>1001</v>
          </cell>
          <cell r="E2788" t="str">
            <v>解锁自走棋棋盘</v>
          </cell>
        </row>
        <row r="2789">
          <cell r="A2789">
            <v>619160</v>
          </cell>
          <cell r="B2789">
            <v>1001</v>
          </cell>
          <cell r="C2789">
            <v>1</v>
          </cell>
          <cell r="D2789">
            <v>1001</v>
          </cell>
          <cell r="E2789" t="str">
            <v>解锁自走棋地图7</v>
          </cell>
        </row>
        <row r="2790">
          <cell r="A2790">
            <v>619161</v>
          </cell>
          <cell r="B2790">
            <v>1001</v>
          </cell>
          <cell r="C2790">
            <v>1</v>
          </cell>
          <cell r="D2790">
            <v>1001</v>
          </cell>
          <cell r="E2790" t="str">
            <v>海岛争霸试玩卡</v>
          </cell>
        </row>
        <row r="2791">
          <cell r="A2791">
            <v>619162</v>
          </cell>
          <cell r="B2791">
            <v>1001</v>
          </cell>
          <cell r="C2791">
            <v>1</v>
          </cell>
          <cell r="D2791">
            <v>1001</v>
          </cell>
          <cell r="E2791" t="str">
            <v>海岛争霸试玩卡</v>
          </cell>
        </row>
        <row r="2792">
          <cell r="A2792">
            <v>619163</v>
          </cell>
          <cell r="B2792">
            <v>1001</v>
          </cell>
          <cell r="C2792">
            <v>1</v>
          </cell>
          <cell r="D2792">
            <v>1001</v>
          </cell>
          <cell r="E2792" t="str">
            <v>海岛争霸试玩卡</v>
          </cell>
        </row>
        <row r="2793">
          <cell r="A2793">
            <v>619164</v>
          </cell>
          <cell r="B2793">
            <v>1001</v>
          </cell>
          <cell r="C2793">
            <v>1</v>
          </cell>
          <cell r="D2793">
            <v>1001</v>
          </cell>
          <cell r="E2793" t="str">
            <v>海岛争霸试玩卡</v>
          </cell>
        </row>
        <row r="2794">
          <cell r="A2794">
            <v>619165</v>
          </cell>
          <cell r="B2794">
            <v>1001</v>
          </cell>
          <cell r="C2794">
            <v>1</v>
          </cell>
          <cell r="D2794">
            <v>1001</v>
          </cell>
          <cell r="E2794" t="str">
            <v>海岛争霸试玩卡</v>
          </cell>
        </row>
        <row r="2795">
          <cell r="A2795">
            <v>619166</v>
          </cell>
          <cell r="B2795">
            <v>1001</v>
          </cell>
          <cell r="C2795">
            <v>1</v>
          </cell>
          <cell r="D2795">
            <v>1001</v>
          </cell>
          <cell r="E2795" t="str">
            <v>海岛争霸试玩卡</v>
          </cell>
        </row>
        <row r="2796">
          <cell r="A2796">
            <v>619167</v>
          </cell>
          <cell r="B2796">
            <v>1001</v>
          </cell>
          <cell r="C2796">
            <v>1</v>
          </cell>
          <cell r="D2796">
            <v>1001</v>
          </cell>
          <cell r="E2796" t="str">
            <v>海岛争霸试玩卡</v>
          </cell>
        </row>
        <row r="2797">
          <cell r="A2797">
            <v>619168</v>
          </cell>
          <cell r="B2797">
            <v>1001</v>
          </cell>
          <cell r="C2797">
            <v>1</v>
          </cell>
          <cell r="D2797">
            <v>1001</v>
          </cell>
          <cell r="E2797" t="str">
            <v>海岛争霸试玩卡</v>
          </cell>
        </row>
        <row r="2798">
          <cell r="A2798">
            <v>619169</v>
          </cell>
          <cell r="B2798">
            <v>1001</v>
          </cell>
          <cell r="C2798">
            <v>1</v>
          </cell>
          <cell r="D2798">
            <v>1001</v>
          </cell>
          <cell r="E2798" t="str">
            <v>海岛争霸试玩卡</v>
          </cell>
        </row>
        <row r="2799">
          <cell r="A2799">
            <v>619170</v>
          </cell>
          <cell r="B2799">
            <v>1001</v>
          </cell>
          <cell r="C2799">
            <v>1</v>
          </cell>
          <cell r="D2799">
            <v>1001</v>
          </cell>
          <cell r="E2799" t="str">
            <v>圣诞手套</v>
          </cell>
        </row>
        <row r="2800">
          <cell r="A2800">
            <v>619171</v>
          </cell>
          <cell r="B2800">
            <v>1001</v>
          </cell>
          <cell r="C2800">
            <v>1</v>
          </cell>
          <cell r="D2800">
            <v>1001</v>
          </cell>
          <cell r="E2800" t="str">
            <v>圣诞帽子</v>
          </cell>
        </row>
        <row r="2801">
          <cell r="A2801">
            <v>619172</v>
          </cell>
          <cell r="B2801">
            <v>1001</v>
          </cell>
          <cell r="C2801">
            <v>6</v>
          </cell>
          <cell r="D2801">
            <v>1001</v>
          </cell>
          <cell r="E2801" t="str">
            <v>圣诞老头</v>
          </cell>
        </row>
        <row r="2802">
          <cell r="A2802">
            <v>619173</v>
          </cell>
          <cell r="B2802">
            <v>1001</v>
          </cell>
          <cell r="C2802">
            <v>6</v>
          </cell>
          <cell r="D2802">
            <v>1001</v>
          </cell>
          <cell r="E2802" t="str">
            <v>圣诞围巾</v>
          </cell>
        </row>
        <row r="2803">
          <cell r="A2803">
            <v>619174</v>
          </cell>
          <cell r="B2803">
            <v>1001</v>
          </cell>
          <cell r="C2803">
            <v>6</v>
          </cell>
          <cell r="D2803">
            <v>1001</v>
          </cell>
          <cell r="E2803" t="str">
            <v>圣诞雪人</v>
          </cell>
        </row>
        <row r="2804">
          <cell r="A2804">
            <v>619175</v>
          </cell>
          <cell r="B2804">
            <v>1001</v>
          </cell>
          <cell r="C2804">
            <v>6</v>
          </cell>
          <cell r="D2804">
            <v>1001</v>
          </cell>
          <cell r="E2804" t="str">
            <v>12.28时装任选箱</v>
          </cell>
        </row>
        <row r="2805">
          <cell r="A2805">
            <v>619176</v>
          </cell>
          <cell r="B2805">
            <v>1001</v>
          </cell>
          <cell r="C2805">
            <v>6</v>
          </cell>
          <cell r="D2805">
            <v>1001</v>
          </cell>
          <cell r="E2805" t="str">
            <v>1.4时装任选箱</v>
          </cell>
        </row>
        <row r="2806">
          <cell r="A2806">
            <v>619177</v>
          </cell>
          <cell r="B2806">
            <v>1001</v>
          </cell>
          <cell r="C2806">
            <v>6</v>
          </cell>
          <cell r="D2806">
            <v>1001</v>
          </cell>
          <cell r="E2806" t="str">
            <v>1.11时装任选箱</v>
          </cell>
        </row>
        <row r="2807">
          <cell r="A2807">
            <v>619178</v>
          </cell>
          <cell r="B2807">
            <v>1001</v>
          </cell>
          <cell r="C2807">
            <v>6</v>
          </cell>
          <cell r="D2807">
            <v>1001</v>
          </cell>
          <cell r="E2807" t="str">
            <v>黄金战魂惊喜礼盒</v>
          </cell>
        </row>
        <row r="2808">
          <cell r="A2808">
            <v>619179</v>
          </cell>
          <cell r="B2808">
            <v>1001</v>
          </cell>
          <cell r="C2808">
            <v>6</v>
          </cell>
          <cell r="D2808">
            <v>1001</v>
          </cell>
          <cell r="E2808" t="str">
            <v>时装任选（老服春节）</v>
          </cell>
        </row>
        <row r="2809">
          <cell r="A2809">
            <v>619180</v>
          </cell>
          <cell r="B2809">
            <v>1001</v>
          </cell>
          <cell r="C2809">
            <v>6</v>
          </cell>
          <cell r="D2809">
            <v>1001</v>
          </cell>
          <cell r="E2809" t="str">
            <v>时装任选（新服春节）</v>
          </cell>
        </row>
        <row r="2810">
          <cell r="A2810">
            <v>619181</v>
          </cell>
          <cell r="B2810">
            <v>1001</v>
          </cell>
          <cell r="C2810">
            <v>6</v>
          </cell>
          <cell r="D2810">
            <v>1001</v>
          </cell>
          <cell r="E2810" t="str">
            <v>强者惊喜礼盒</v>
          </cell>
        </row>
        <row r="2811">
          <cell r="A2811">
            <v>619182</v>
          </cell>
          <cell r="B2811">
            <v>1001</v>
          </cell>
          <cell r="C2811">
            <v>6</v>
          </cell>
          <cell r="D2811">
            <v>1001</v>
          </cell>
          <cell r="E2811" t="str">
            <v>汤圆</v>
          </cell>
        </row>
        <row r="2812">
          <cell r="A2812">
            <v>619183</v>
          </cell>
          <cell r="B2812">
            <v>1001</v>
          </cell>
          <cell r="C2812">
            <v>6</v>
          </cell>
          <cell r="D2812">
            <v>1001</v>
          </cell>
          <cell r="E2812" t="str">
            <v>红色飘带</v>
          </cell>
        </row>
        <row r="2813">
          <cell r="A2813">
            <v>619184</v>
          </cell>
          <cell r="B2813">
            <v>1001</v>
          </cell>
          <cell r="C2813">
            <v>6</v>
          </cell>
          <cell r="D2813">
            <v>1001</v>
          </cell>
          <cell r="E2813" t="str">
            <v>时装任选箱（2.2）</v>
          </cell>
        </row>
        <row r="2814">
          <cell r="A2814">
            <v>619185</v>
          </cell>
          <cell r="B2814">
            <v>1001</v>
          </cell>
          <cell r="C2814">
            <v>1</v>
          </cell>
          <cell r="D2814">
            <v>1001</v>
          </cell>
          <cell r="E2814" t="str">
            <v>白玫瑰花</v>
          </cell>
        </row>
        <row r="2815">
          <cell r="A2815">
            <v>619186</v>
          </cell>
          <cell r="B2815">
            <v>1001</v>
          </cell>
          <cell r="C2815">
            <v>1</v>
          </cell>
          <cell r="D2815">
            <v>1001</v>
          </cell>
          <cell r="E2815" t="str">
            <v>红玫瑰花</v>
          </cell>
        </row>
        <row r="2816">
          <cell r="A2816">
            <v>619187</v>
          </cell>
          <cell r="B2816">
            <v>1001</v>
          </cell>
          <cell r="C2816">
            <v>6</v>
          </cell>
          <cell r="D2816">
            <v>1001</v>
          </cell>
          <cell r="E2816" t="str">
            <v>爱心</v>
          </cell>
        </row>
        <row r="2817">
          <cell r="A2817">
            <v>619188</v>
          </cell>
          <cell r="B2817">
            <v>1001</v>
          </cell>
          <cell r="C2817">
            <v>6</v>
          </cell>
          <cell r="D2817">
            <v>1001</v>
          </cell>
          <cell r="E2817" t="str">
            <v>2023.2.23时装任选箱（老服)</v>
          </cell>
        </row>
        <row r="2818">
          <cell r="A2818">
            <v>619189</v>
          </cell>
          <cell r="B2818">
            <v>1001</v>
          </cell>
          <cell r="C2818">
            <v>6</v>
          </cell>
          <cell r="D2818">
            <v>1001</v>
          </cell>
          <cell r="E2818" t="str">
            <v>2023.2.23时装任选箱（新服)</v>
          </cell>
        </row>
        <row r="2819">
          <cell r="A2819">
            <v>619190</v>
          </cell>
          <cell r="B2819">
            <v>1001</v>
          </cell>
          <cell r="C2819">
            <v>6</v>
          </cell>
          <cell r="D2819">
            <v>1001</v>
          </cell>
          <cell r="E2819" t="str">
            <v>2023.3.2时装任选箱</v>
          </cell>
        </row>
        <row r="2820">
          <cell r="A2820">
            <v>619191</v>
          </cell>
          <cell r="B2820">
            <v>1001</v>
          </cell>
          <cell r="C2820">
            <v>6</v>
          </cell>
          <cell r="D2820">
            <v>1001</v>
          </cell>
          <cell r="E2820" t="str">
            <v>2023.3.9时装任选箱</v>
          </cell>
        </row>
        <row r="2821">
          <cell r="A2821">
            <v>619192</v>
          </cell>
          <cell r="B2821">
            <v>1001</v>
          </cell>
          <cell r="C2821">
            <v>1</v>
          </cell>
          <cell r="D2821">
            <v>1001</v>
          </cell>
          <cell r="E2821" t="str">
            <v>海上秘令</v>
          </cell>
        </row>
        <row r="2822">
          <cell r="A2822">
            <v>619193</v>
          </cell>
          <cell r="B2822">
            <v>1001</v>
          </cell>
          <cell r="C2822">
            <v>1</v>
          </cell>
          <cell r="D2822">
            <v>1001</v>
          </cell>
          <cell r="E2822" t="str">
            <v>清凉甘果</v>
          </cell>
        </row>
        <row r="2823">
          <cell r="A2823">
            <v>619194</v>
          </cell>
          <cell r="B2823">
            <v>1001</v>
          </cell>
          <cell r="C2823">
            <v>6</v>
          </cell>
          <cell r="D2823">
            <v>1001</v>
          </cell>
          <cell r="E2823" t="str">
            <v>玩具熊</v>
          </cell>
        </row>
        <row r="2824">
          <cell r="A2824">
            <v>619195</v>
          </cell>
          <cell r="B2824">
            <v>1001</v>
          </cell>
          <cell r="C2824">
            <v>6</v>
          </cell>
          <cell r="D2824">
            <v>1001</v>
          </cell>
          <cell r="E2824" t="str">
            <v>时装任选箱（3.30）</v>
          </cell>
        </row>
        <row r="2825">
          <cell r="A2825">
            <v>619196</v>
          </cell>
          <cell r="B2825">
            <v>1001</v>
          </cell>
          <cell r="C2825">
            <v>6</v>
          </cell>
          <cell r="D2825">
            <v>1001</v>
          </cell>
          <cell r="E2825" t="str">
            <v>玩具熊</v>
          </cell>
        </row>
        <row r="2826">
          <cell r="A2826">
            <v>619197</v>
          </cell>
          <cell r="B2826">
            <v>1001</v>
          </cell>
          <cell r="C2826">
            <v>6</v>
          </cell>
          <cell r="D2826">
            <v>1001</v>
          </cell>
          <cell r="E2826" t="str">
            <v>福相礼袋</v>
          </cell>
        </row>
        <row r="2827">
          <cell r="A2827">
            <v>619198</v>
          </cell>
          <cell r="B2827">
            <v>1001</v>
          </cell>
          <cell r="C2827">
            <v>1</v>
          </cell>
          <cell r="D2827">
            <v>1001</v>
          </cell>
          <cell r="E2827" t="str">
            <v>新鲜大虾</v>
          </cell>
        </row>
        <row r="2828">
          <cell r="A2828">
            <v>619199</v>
          </cell>
          <cell r="B2828">
            <v>1001</v>
          </cell>
          <cell r="C2828">
            <v>1</v>
          </cell>
          <cell r="D2828">
            <v>1001</v>
          </cell>
          <cell r="E2828" t="str">
            <v>鲜活章鱼</v>
          </cell>
        </row>
        <row r="2829">
          <cell r="A2829">
            <v>619200</v>
          </cell>
          <cell r="B2829">
            <v>1001</v>
          </cell>
          <cell r="C2829">
            <v>6</v>
          </cell>
          <cell r="D2829">
            <v>1001</v>
          </cell>
          <cell r="E2829" t="str">
            <v>海鲜浓烩</v>
          </cell>
        </row>
        <row r="2830">
          <cell r="A2830">
            <v>619201</v>
          </cell>
          <cell r="B2830">
            <v>1001</v>
          </cell>
          <cell r="C2830">
            <v>6</v>
          </cell>
          <cell r="D2830">
            <v>1001</v>
          </cell>
          <cell r="E2830" t="str">
            <v>重燃礼包</v>
          </cell>
        </row>
        <row r="2831">
          <cell r="A2831">
            <v>619202</v>
          </cell>
          <cell r="B2831">
            <v>1001</v>
          </cell>
          <cell r="C2831">
            <v>6</v>
          </cell>
          <cell r="D2831">
            <v>1001</v>
          </cell>
          <cell r="E2831" t="str">
            <v>重燃礼包</v>
          </cell>
        </row>
        <row r="2832">
          <cell r="A2832">
            <v>619203</v>
          </cell>
          <cell r="B2832">
            <v>1001</v>
          </cell>
          <cell r="C2832">
            <v>6</v>
          </cell>
          <cell r="D2832">
            <v>1001</v>
          </cell>
          <cell r="E2832" t="str">
            <v>重燃礼包</v>
          </cell>
        </row>
        <row r="2833">
          <cell r="A2833">
            <v>619204</v>
          </cell>
          <cell r="B2833">
            <v>1001</v>
          </cell>
          <cell r="C2833">
            <v>6</v>
          </cell>
          <cell r="D2833">
            <v>1001</v>
          </cell>
          <cell r="E2833" t="str">
            <v>重燃礼包</v>
          </cell>
        </row>
        <row r="2834">
          <cell r="A2834">
            <v>619205</v>
          </cell>
          <cell r="B2834">
            <v>1001</v>
          </cell>
          <cell r="C2834">
            <v>6</v>
          </cell>
          <cell r="D2834">
            <v>1001</v>
          </cell>
          <cell r="E2834" t="str">
            <v>重燃礼包</v>
          </cell>
        </row>
        <row r="2835">
          <cell r="A2835">
            <v>619206</v>
          </cell>
          <cell r="B2835">
            <v>1001</v>
          </cell>
          <cell r="C2835">
            <v>6</v>
          </cell>
          <cell r="D2835">
            <v>1001</v>
          </cell>
          <cell r="E2835" t="str">
            <v>重燃礼包</v>
          </cell>
        </row>
        <row r="2836">
          <cell r="A2836">
            <v>619207</v>
          </cell>
          <cell r="B2836">
            <v>1001</v>
          </cell>
          <cell r="C2836">
            <v>6</v>
          </cell>
          <cell r="D2836">
            <v>1001</v>
          </cell>
          <cell r="E2836" t="str">
            <v>重燃礼包</v>
          </cell>
        </row>
        <row r="2837">
          <cell r="A2837">
            <v>619208</v>
          </cell>
          <cell r="B2837">
            <v>1001</v>
          </cell>
          <cell r="C2837">
            <v>6</v>
          </cell>
          <cell r="D2837">
            <v>1001</v>
          </cell>
          <cell r="E2837" t="str">
            <v>重燃礼包</v>
          </cell>
        </row>
        <row r="2838">
          <cell r="A2838">
            <v>619209</v>
          </cell>
          <cell r="B2838">
            <v>1001</v>
          </cell>
          <cell r="C2838">
            <v>6</v>
          </cell>
          <cell r="D2838">
            <v>1001</v>
          </cell>
          <cell r="E2838" t="str">
            <v>重燃礼包</v>
          </cell>
        </row>
        <row r="2839">
          <cell r="A2839">
            <v>619210</v>
          </cell>
          <cell r="B2839">
            <v>1001</v>
          </cell>
          <cell r="C2839">
            <v>6</v>
          </cell>
          <cell r="D2839">
            <v>1001</v>
          </cell>
          <cell r="E2839" t="str">
            <v>重燃礼包</v>
          </cell>
        </row>
        <row r="2840">
          <cell r="A2840">
            <v>619211</v>
          </cell>
          <cell r="B2840">
            <v>1001</v>
          </cell>
          <cell r="C2840">
            <v>6</v>
          </cell>
          <cell r="D2840">
            <v>1001</v>
          </cell>
          <cell r="E2840" t="str">
            <v>重燃礼包</v>
          </cell>
        </row>
        <row r="2841">
          <cell r="A2841">
            <v>619212</v>
          </cell>
          <cell r="B2841">
            <v>1001</v>
          </cell>
          <cell r="C2841">
            <v>6</v>
          </cell>
          <cell r="D2841">
            <v>1001</v>
          </cell>
          <cell r="E2841" t="str">
            <v>重燃礼包</v>
          </cell>
        </row>
        <row r="2842">
          <cell r="A2842">
            <v>619213</v>
          </cell>
          <cell r="B2842">
            <v>1001</v>
          </cell>
          <cell r="C2842">
            <v>6</v>
          </cell>
          <cell r="D2842">
            <v>1001</v>
          </cell>
          <cell r="E2842" t="str">
            <v>重燃礼包</v>
          </cell>
        </row>
        <row r="2843">
          <cell r="A2843">
            <v>619214</v>
          </cell>
          <cell r="B2843">
            <v>1001</v>
          </cell>
          <cell r="C2843">
            <v>6</v>
          </cell>
          <cell r="D2843">
            <v>1001</v>
          </cell>
          <cell r="E2843" t="str">
            <v>重燃礼包</v>
          </cell>
        </row>
        <row r="2844">
          <cell r="A2844">
            <v>619215</v>
          </cell>
          <cell r="B2844">
            <v>1001</v>
          </cell>
          <cell r="C2844">
            <v>6</v>
          </cell>
          <cell r="D2844">
            <v>1001</v>
          </cell>
          <cell r="E2844" t="str">
            <v>重燃礼包</v>
          </cell>
        </row>
        <row r="2845">
          <cell r="A2845">
            <v>619216</v>
          </cell>
          <cell r="B2845">
            <v>1001</v>
          </cell>
          <cell r="C2845">
            <v>6</v>
          </cell>
          <cell r="D2845">
            <v>1001</v>
          </cell>
          <cell r="E2845" t="str">
            <v>重燃礼包</v>
          </cell>
        </row>
        <row r="2846">
          <cell r="A2846">
            <v>619217</v>
          </cell>
          <cell r="B2846">
            <v>1001</v>
          </cell>
          <cell r="C2846">
            <v>6</v>
          </cell>
          <cell r="D2846">
            <v>1001</v>
          </cell>
          <cell r="E2846" t="str">
            <v>重燃礼包</v>
          </cell>
        </row>
        <row r="2847">
          <cell r="A2847">
            <v>619218</v>
          </cell>
          <cell r="B2847">
            <v>1001</v>
          </cell>
          <cell r="C2847">
            <v>6</v>
          </cell>
          <cell r="D2847">
            <v>1001</v>
          </cell>
          <cell r="E2847" t="str">
            <v>重燃礼包</v>
          </cell>
        </row>
        <row r="2848">
          <cell r="A2848">
            <v>619219</v>
          </cell>
          <cell r="B2848">
            <v>1001</v>
          </cell>
          <cell r="C2848">
            <v>6</v>
          </cell>
          <cell r="D2848">
            <v>1001</v>
          </cell>
          <cell r="E2848" t="str">
            <v>重燃礼包</v>
          </cell>
        </row>
        <row r="2849">
          <cell r="A2849">
            <v>619220</v>
          </cell>
          <cell r="B2849">
            <v>1001</v>
          </cell>
          <cell r="C2849">
            <v>6</v>
          </cell>
          <cell r="D2849">
            <v>1001</v>
          </cell>
          <cell r="E2849" t="str">
            <v>重燃礼包</v>
          </cell>
        </row>
        <row r="2850">
          <cell r="A2850">
            <v>619221</v>
          </cell>
          <cell r="B2850">
            <v>1001</v>
          </cell>
          <cell r="C2850">
            <v>6</v>
          </cell>
          <cell r="D2850">
            <v>1001</v>
          </cell>
          <cell r="E2850" t="str">
            <v>重燃礼包</v>
          </cell>
        </row>
        <row r="2851">
          <cell r="A2851">
            <v>619222</v>
          </cell>
          <cell r="B2851">
            <v>1001</v>
          </cell>
          <cell r="C2851">
            <v>6</v>
          </cell>
          <cell r="D2851">
            <v>1001</v>
          </cell>
          <cell r="E2851" t="str">
            <v>重燃礼包</v>
          </cell>
        </row>
        <row r="2852">
          <cell r="A2852">
            <v>619223</v>
          </cell>
          <cell r="B2852">
            <v>1001</v>
          </cell>
          <cell r="C2852">
            <v>6</v>
          </cell>
          <cell r="D2852">
            <v>1001</v>
          </cell>
          <cell r="E2852" t="str">
            <v>重燃礼包</v>
          </cell>
        </row>
        <row r="2853">
          <cell r="A2853">
            <v>619224</v>
          </cell>
          <cell r="B2853">
            <v>1001</v>
          </cell>
          <cell r="C2853">
            <v>6</v>
          </cell>
          <cell r="D2853">
            <v>1001</v>
          </cell>
          <cell r="E2853" t="str">
            <v>重燃礼包</v>
          </cell>
        </row>
        <row r="2854">
          <cell r="A2854">
            <v>619225</v>
          </cell>
          <cell r="B2854">
            <v>1001</v>
          </cell>
          <cell r="C2854">
            <v>6</v>
          </cell>
          <cell r="D2854">
            <v>1001</v>
          </cell>
          <cell r="E2854" t="str">
            <v>重燃礼包</v>
          </cell>
        </row>
        <row r="2855">
          <cell r="A2855">
            <v>619226</v>
          </cell>
          <cell r="B2855">
            <v>1001</v>
          </cell>
          <cell r="C2855">
            <v>6</v>
          </cell>
          <cell r="D2855">
            <v>1001</v>
          </cell>
          <cell r="E2855" t="str">
            <v>重燃礼包</v>
          </cell>
        </row>
        <row r="2856">
          <cell r="A2856">
            <v>619227</v>
          </cell>
          <cell r="B2856">
            <v>1001</v>
          </cell>
          <cell r="C2856">
            <v>6</v>
          </cell>
          <cell r="D2856">
            <v>1001</v>
          </cell>
          <cell r="E2856" t="str">
            <v>重燃礼包</v>
          </cell>
        </row>
        <row r="2857">
          <cell r="A2857">
            <v>619228</v>
          </cell>
          <cell r="B2857">
            <v>1001</v>
          </cell>
          <cell r="C2857">
            <v>6</v>
          </cell>
          <cell r="D2857">
            <v>1001</v>
          </cell>
          <cell r="E2857" t="str">
            <v>重燃礼包</v>
          </cell>
        </row>
        <row r="2858">
          <cell r="A2858">
            <v>619229</v>
          </cell>
          <cell r="B2858">
            <v>1001</v>
          </cell>
          <cell r="C2858">
            <v>6</v>
          </cell>
          <cell r="D2858">
            <v>1001</v>
          </cell>
          <cell r="E2858" t="str">
            <v>重燃礼包</v>
          </cell>
        </row>
        <row r="2859">
          <cell r="A2859">
            <v>619230</v>
          </cell>
          <cell r="B2859">
            <v>1001</v>
          </cell>
          <cell r="C2859">
            <v>6</v>
          </cell>
          <cell r="D2859">
            <v>1001</v>
          </cell>
          <cell r="E2859" t="str">
            <v>重燃礼包</v>
          </cell>
        </row>
        <row r="2860">
          <cell r="A2860">
            <v>619231</v>
          </cell>
          <cell r="B2860">
            <v>1001</v>
          </cell>
          <cell r="C2860">
            <v>6</v>
          </cell>
          <cell r="D2860">
            <v>1001</v>
          </cell>
          <cell r="E2860" t="str">
            <v>重燃礼包</v>
          </cell>
        </row>
        <row r="2861">
          <cell r="A2861">
            <v>619232</v>
          </cell>
          <cell r="B2861">
            <v>1001</v>
          </cell>
          <cell r="C2861">
            <v>6</v>
          </cell>
          <cell r="D2861">
            <v>1001</v>
          </cell>
          <cell r="E2861" t="str">
            <v>重燃礼包</v>
          </cell>
        </row>
        <row r="2862">
          <cell r="A2862">
            <v>619233</v>
          </cell>
          <cell r="B2862">
            <v>1001</v>
          </cell>
          <cell r="C2862">
            <v>6</v>
          </cell>
          <cell r="D2862">
            <v>1001</v>
          </cell>
          <cell r="E2862" t="str">
            <v>重燃礼包</v>
          </cell>
        </row>
        <row r="2863">
          <cell r="A2863">
            <v>619234</v>
          </cell>
          <cell r="B2863">
            <v>1001</v>
          </cell>
          <cell r="C2863">
            <v>6</v>
          </cell>
          <cell r="D2863">
            <v>1001</v>
          </cell>
          <cell r="E2863" t="str">
            <v>重燃SSR碎片任选箱</v>
          </cell>
        </row>
        <row r="2864">
          <cell r="A2864">
            <v>619235</v>
          </cell>
          <cell r="B2864">
            <v>1001</v>
          </cell>
          <cell r="C2864">
            <v>6</v>
          </cell>
          <cell r="D2864">
            <v>1001</v>
          </cell>
          <cell r="E2864" t="str">
            <v>重燃礼包</v>
          </cell>
        </row>
        <row r="2865">
          <cell r="A2865">
            <v>619236</v>
          </cell>
          <cell r="B2865">
            <v>1001</v>
          </cell>
          <cell r="C2865">
            <v>6</v>
          </cell>
          <cell r="D2865">
            <v>1001</v>
          </cell>
          <cell r="E2865" t="str">
            <v>重燃礼包</v>
          </cell>
        </row>
        <row r="2866">
          <cell r="A2866">
            <v>619237</v>
          </cell>
          <cell r="B2866">
            <v>1001</v>
          </cell>
          <cell r="C2866">
            <v>6</v>
          </cell>
          <cell r="D2866">
            <v>1001</v>
          </cell>
          <cell r="E2866" t="str">
            <v>重燃礼包</v>
          </cell>
        </row>
        <row r="2867">
          <cell r="A2867">
            <v>619238</v>
          </cell>
          <cell r="B2867">
            <v>1001</v>
          </cell>
          <cell r="C2867">
            <v>6</v>
          </cell>
          <cell r="D2867">
            <v>1001</v>
          </cell>
          <cell r="E2867" t="str">
            <v>重燃礼包</v>
          </cell>
        </row>
        <row r="2868">
          <cell r="A2868">
            <v>619239</v>
          </cell>
          <cell r="B2868">
            <v>1001</v>
          </cell>
          <cell r="C2868">
            <v>6</v>
          </cell>
          <cell r="D2868">
            <v>1001</v>
          </cell>
          <cell r="E2868" t="str">
            <v>重燃礼包</v>
          </cell>
        </row>
        <row r="2869">
          <cell r="A2869">
            <v>619240</v>
          </cell>
          <cell r="B2869">
            <v>1001</v>
          </cell>
          <cell r="C2869">
            <v>6</v>
          </cell>
          <cell r="D2869">
            <v>1001</v>
          </cell>
          <cell r="E2869" t="str">
            <v>重燃SSR碎片任选箱</v>
          </cell>
        </row>
        <row r="2870">
          <cell r="A2870">
            <v>619241</v>
          </cell>
          <cell r="B2870">
            <v>1001</v>
          </cell>
          <cell r="C2870">
            <v>6</v>
          </cell>
          <cell r="D2870">
            <v>1001</v>
          </cell>
          <cell r="E2870" t="str">
            <v>重燃礼包</v>
          </cell>
        </row>
        <row r="2871">
          <cell r="A2871">
            <v>619242</v>
          </cell>
          <cell r="B2871">
            <v>1001</v>
          </cell>
          <cell r="C2871">
            <v>6</v>
          </cell>
          <cell r="D2871">
            <v>1001</v>
          </cell>
          <cell r="E2871" t="str">
            <v>重燃礼包</v>
          </cell>
        </row>
        <row r="2872">
          <cell r="A2872">
            <v>619243</v>
          </cell>
          <cell r="B2872">
            <v>1001</v>
          </cell>
          <cell r="C2872">
            <v>6</v>
          </cell>
          <cell r="D2872">
            <v>1001</v>
          </cell>
          <cell r="E2872" t="str">
            <v>重燃礼包</v>
          </cell>
        </row>
        <row r="2873">
          <cell r="A2873">
            <v>619244</v>
          </cell>
          <cell r="B2873">
            <v>1001</v>
          </cell>
          <cell r="C2873">
            <v>6</v>
          </cell>
          <cell r="D2873">
            <v>1001</v>
          </cell>
          <cell r="E2873" t="str">
            <v>重燃礼包</v>
          </cell>
        </row>
        <row r="2874">
          <cell r="A2874">
            <v>619245</v>
          </cell>
          <cell r="B2874">
            <v>1001</v>
          </cell>
          <cell r="C2874">
            <v>6</v>
          </cell>
          <cell r="D2874">
            <v>1001</v>
          </cell>
          <cell r="E2874" t="str">
            <v>重燃礼包</v>
          </cell>
        </row>
        <row r="2875">
          <cell r="A2875">
            <v>619246</v>
          </cell>
          <cell r="B2875">
            <v>1001</v>
          </cell>
          <cell r="C2875">
            <v>6</v>
          </cell>
          <cell r="D2875">
            <v>1001</v>
          </cell>
          <cell r="E2875" t="str">
            <v>重燃SSR碎片任选箱</v>
          </cell>
        </row>
        <row r="2876">
          <cell r="A2876">
            <v>619247</v>
          </cell>
          <cell r="B2876">
            <v>1001</v>
          </cell>
          <cell r="C2876">
            <v>6</v>
          </cell>
          <cell r="D2876">
            <v>1001</v>
          </cell>
          <cell r="E2876" t="str">
            <v>重燃礼包</v>
          </cell>
        </row>
        <row r="2877">
          <cell r="A2877">
            <v>619248</v>
          </cell>
          <cell r="B2877">
            <v>1001</v>
          </cell>
          <cell r="C2877">
            <v>6</v>
          </cell>
          <cell r="D2877">
            <v>1001</v>
          </cell>
          <cell r="E2877" t="str">
            <v>重燃礼包</v>
          </cell>
        </row>
        <row r="2878">
          <cell r="A2878">
            <v>619249</v>
          </cell>
          <cell r="B2878">
            <v>1001</v>
          </cell>
          <cell r="C2878">
            <v>6</v>
          </cell>
          <cell r="D2878">
            <v>1001</v>
          </cell>
          <cell r="E2878" t="str">
            <v>重燃礼包</v>
          </cell>
        </row>
        <row r="2879">
          <cell r="A2879">
            <v>619250</v>
          </cell>
          <cell r="B2879">
            <v>1001</v>
          </cell>
          <cell r="C2879">
            <v>6</v>
          </cell>
          <cell r="D2879">
            <v>1001</v>
          </cell>
          <cell r="E2879" t="str">
            <v>重燃礼包</v>
          </cell>
        </row>
        <row r="2880">
          <cell r="A2880">
            <v>619251</v>
          </cell>
          <cell r="B2880">
            <v>1001</v>
          </cell>
          <cell r="C2880">
            <v>6</v>
          </cell>
          <cell r="D2880">
            <v>1001</v>
          </cell>
          <cell r="E2880" t="str">
            <v>重燃礼包</v>
          </cell>
        </row>
        <row r="2881">
          <cell r="A2881">
            <v>619252</v>
          </cell>
          <cell r="B2881">
            <v>1001</v>
          </cell>
          <cell r="C2881">
            <v>6</v>
          </cell>
          <cell r="D2881">
            <v>1001</v>
          </cell>
          <cell r="E2881" t="str">
            <v>重燃SSR碎片任选箱</v>
          </cell>
        </row>
        <row r="2882">
          <cell r="A2882">
            <v>619253</v>
          </cell>
          <cell r="B2882">
            <v>1001</v>
          </cell>
          <cell r="C2882">
            <v>1</v>
          </cell>
          <cell r="D2882">
            <v>1001</v>
          </cell>
          <cell r="E2882" t="str">
            <v>红色气球</v>
          </cell>
        </row>
        <row r="2883">
          <cell r="A2883">
            <v>619254</v>
          </cell>
          <cell r="B2883">
            <v>1001</v>
          </cell>
          <cell r="C2883">
            <v>1</v>
          </cell>
          <cell r="D2883">
            <v>1001</v>
          </cell>
          <cell r="E2883" t="str">
            <v>玩具毽子</v>
          </cell>
        </row>
        <row r="2884">
          <cell r="A2884">
            <v>619255</v>
          </cell>
          <cell r="B2884">
            <v>1001</v>
          </cell>
          <cell r="C2884">
            <v>6</v>
          </cell>
          <cell r="D2884">
            <v>1001</v>
          </cell>
          <cell r="E2884" t="str">
            <v>福相礼袋</v>
          </cell>
        </row>
        <row r="2885">
          <cell r="A2885">
            <v>619256</v>
          </cell>
          <cell r="B2885">
            <v>1001</v>
          </cell>
          <cell r="C2885">
            <v>1</v>
          </cell>
          <cell r="D2885">
            <v>1001</v>
          </cell>
          <cell r="E2885" t="str">
            <v>白玫瑰</v>
          </cell>
        </row>
        <row r="2886">
          <cell r="A2886">
            <v>619257</v>
          </cell>
          <cell r="B2886">
            <v>1001</v>
          </cell>
          <cell r="C2886">
            <v>1</v>
          </cell>
          <cell r="D2886">
            <v>1001</v>
          </cell>
          <cell r="E2886" t="str">
            <v>红玫瑰</v>
          </cell>
        </row>
        <row r="2887">
          <cell r="A2887">
            <v>619258</v>
          </cell>
          <cell r="B2887">
            <v>1001</v>
          </cell>
          <cell r="C2887">
            <v>6</v>
          </cell>
          <cell r="D2887">
            <v>1001</v>
          </cell>
          <cell r="E2887" t="str">
            <v>爱心</v>
          </cell>
        </row>
        <row r="2888">
          <cell r="A2888">
            <v>619259</v>
          </cell>
          <cell r="B2888">
            <v>1001</v>
          </cell>
          <cell r="C2888">
            <v>6</v>
          </cell>
          <cell r="D2888">
            <v>1001</v>
          </cell>
          <cell r="E2888" t="str">
            <v>时装任选箱（2023.9.21）</v>
          </cell>
        </row>
        <row r="2889">
          <cell r="A2889">
            <v>619260</v>
          </cell>
          <cell r="B2889">
            <v>1001</v>
          </cell>
          <cell r="C2889">
            <v>6</v>
          </cell>
          <cell r="D2889">
            <v>1001</v>
          </cell>
          <cell r="E2889" t="str">
            <v>豪华任选礼箱（老服)</v>
          </cell>
        </row>
        <row r="2890">
          <cell r="A2890">
            <v>619261</v>
          </cell>
          <cell r="B2890">
            <v>1001</v>
          </cell>
          <cell r="C2890">
            <v>6</v>
          </cell>
          <cell r="D2890">
            <v>1001</v>
          </cell>
          <cell r="E2890" t="str">
            <v>豪华任选礼箱（新服)</v>
          </cell>
        </row>
        <row r="2891">
          <cell r="A2891">
            <v>619262</v>
          </cell>
          <cell r="B2891">
            <v>1001</v>
          </cell>
          <cell r="C2891">
            <v>1</v>
          </cell>
          <cell r="D2891">
            <v>1001</v>
          </cell>
          <cell r="E2891" t="str">
            <v>大南瓜灯</v>
          </cell>
        </row>
        <row r="2892">
          <cell r="A2892">
            <v>619263</v>
          </cell>
          <cell r="B2892">
            <v>1001</v>
          </cell>
          <cell r="C2892">
            <v>1</v>
          </cell>
          <cell r="D2892">
            <v>1001</v>
          </cell>
          <cell r="E2892" t="str">
            <v>小南瓜灯</v>
          </cell>
        </row>
        <row r="2893">
          <cell r="A2893">
            <v>619264</v>
          </cell>
          <cell r="B2893">
            <v>1001</v>
          </cell>
          <cell r="C2893">
            <v>6</v>
          </cell>
          <cell r="D2893">
            <v>1001</v>
          </cell>
          <cell r="E2893" t="str">
            <v>幸运南瓜灯</v>
          </cell>
        </row>
        <row r="2894">
          <cell r="A2894">
            <v>619265</v>
          </cell>
          <cell r="B2894">
            <v>1001</v>
          </cell>
          <cell r="C2894">
            <v>6</v>
          </cell>
          <cell r="D2894">
            <v>1001</v>
          </cell>
          <cell r="E2894" t="str">
            <v>阵法任选礼包</v>
          </cell>
        </row>
        <row r="2895">
          <cell r="A2895">
            <v>619266</v>
          </cell>
          <cell r="B2895">
            <v>1001</v>
          </cell>
          <cell r="C2895">
            <v>6</v>
          </cell>
          <cell r="D2895">
            <v>1001</v>
          </cell>
          <cell r="E2895" t="str">
            <v>战船任选箱</v>
          </cell>
        </row>
        <row r="2896">
          <cell r="A2896">
            <v>619267</v>
          </cell>
          <cell r="B2896">
            <v>1001</v>
          </cell>
          <cell r="C2896">
            <v>6</v>
          </cell>
          <cell r="D2896">
            <v>1001</v>
          </cell>
          <cell r="E2896" t="str">
            <v>时装任选箱</v>
          </cell>
        </row>
        <row r="2897">
          <cell r="A2897">
            <v>619268</v>
          </cell>
          <cell r="B2897">
            <v>1001</v>
          </cell>
          <cell r="C2897">
            <v>6</v>
          </cell>
          <cell r="D2897">
            <v>1001</v>
          </cell>
          <cell r="E2897" t="str">
            <v>阵法任选箱</v>
          </cell>
        </row>
        <row r="2898">
          <cell r="A2898">
            <v>619269</v>
          </cell>
          <cell r="B2898">
            <v>1001</v>
          </cell>
          <cell r="C2898">
            <v>6</v>
          </cell>
          <cell r="D2898">
            <v>1001</v>
          </cell>
          <cell r="E2898" t="str">
            <v>装备任选箱</v>
          </cell>
        </row>
        <row r="2899">
          <cell r="A2899">
            <v>619270</v>
          </cell>
          <cell r="B2899">
            <v>1001</v>
          </cell>
          <cell r="C2899">
            <v>6</v>
          </cell>
          <cell r="D2899">
            <v>1001</v>
          </cell>
          <cell r="E2899" t="str">
            <v>致命套装</v>
          </cell>
        </row>
        <row r="2900">
          <cell r="A2900">
            <v>619271</v>
          </cell>
          <cell r="B2900">
            <v>1001</v>
          </cell>
          <cell r="C2900">
            <v>6</v>
          </cell>
          <cell r="D2900">
            <v>1001</v>
          </cell>
          <cell r="E2900" t="str">
            <v>流浪套装</v>
          </cell>
        </row>
        <row r="2901">
          <cell r="A2901">
            <v>619272</v>
          </cell>
          <cell r="B2901">
            <v>1001</v>
          </cell>
          <cell r="C2901">
            <v>6</v>
          </cell>
          <cell r="D2901">
            <v>1001</v>
          </cell>
          <cell r="E2901" t="str">
            <v>浪人套装</v>
          </cell>
        </row>
        <row r="2902">
          <cell r="A2902">
            <v>619273</v>
          </cell>
          <cell r="B2902">
            <v>1001</v>
          </cell>
          <cell r="C2902">
            <v>6</v>
          </cell>
          <cell r="D2902">
            <v>1001</v>
          </cell>
          <cell r="E2902" t="str">
            <v>迅捷套装</v>
          </cell>
        </row>
        <row r="2903">
          <cell r="A2903">
            <v>619274</v>
          </cell>
          <cell r="B2903">
            <v>1001</v>
          </cell>
          <cell r="C2903">
            <v>6</v>
          </cell>
          <cell r="D2903">
            <v>1001</v>
          </cell>
          <cell r="E2903" t="str">
            <v>诡匿套装</v>
          </cell>
        </row>
        <row r="2904">
          <cell r="A2904">
            <v>619275</v>
          </cell>
          <cell r="B2904">
            <v>1001</v>
          </cell>
          <cell r="C2904">
            <v>6</v>
          </cell>
          <cell r="D2904">
            <v>1001</v>
          </cell>
          <cell r="E2904" t="str">
            <v>装备任选箱（新区）</v>
          </cell>
        </row>
        <row r="2905">
          <cell r="A2905">
            <v>619276</v>
          </cell>
          <cell r="B2905">
            <v>1001</v>
          </cell>
          <cell r="C2905">
            <v>6</v>
          </cell>
          <cell r="D2905">
            <v>1001</v>
          </cell>
          <cell r="E2905" t="str">
            <v>斗志套装</v>
          </cell>
        </row>
        <row r="2906">
          <cell r="A2906">
            <v>619277</v>
          </cell>
          <cell r="B2906">
            <v>1001</v>
          </cell>
          <cell r="C2906">
            <v>6</v>
          </cell>
          <cell r="D2906">
            <v>1001</v>
          </cell>
          <cell r="E2906" t="str">
            <v>卓越套装</v>
          </cell>
        </row>
        <row r="2907">
          <cell r="A2907">
            <v>619278</v>
          </cell>
          <cell r="B2907">
            <v>1001</v>
          </cell>
          <cell r="C2907">
            <v>6</v>
          </cell>
          <cell r="D2907">
            <v>1001</v>
          </cell>
          <cell r="E2907" t="str">
            <v>暴走套装</v>
          </cell>
        </row>
        <row r="2908">
          <cell r="A2908">
            <v>619279</v>
          </cell>
          <cell r="B2908">
            <v>1001</v>
          </cell>
          <cell r="C2908">
            <v>6</v>
          </cell>
          <cell r="D2908">
            <v>1001</v>
          </cell>
          <cell r="E2908" t="str">
            <v>青龙套装</v>
          </cell>
        </row>
        <row r="2909">
          <cell r="A2909">
            <v>619280</v>
          </cell>
          <cell r="B2909">
            <v>1001</v>
          </cell>
          <cell r="C2909">
            <v>6</v>
          </cell>
          <cell r="D2909">
            <v>1001</v>
          </cell>
          <cell r="E2909" t="str">
            <v>战船任选箱</v>
          </cell>
        </row>
        <row r="2910">
          <cell r="A2910">
            <v>619281</v>
          </cell>
          <cell r="B2910">
            <v>1001</v>
          </cell>
          <cell r="C2910">
            <v>6</v>
          </cell>
          <cell r="D2910">
            <v>1001</v>
          </cell>
          <cell r="E2910" t="str">
            <v>新区阵法任选箱</v>
          </cell>
        </row>
        <row r="2911">
          <cell r="A2911">
            <v>619282</v>
          </cell>
          <cell r="B2911">
            <v>1001</v>
          </cell>
          <cell r="C2911">
            <v>6</v>
          </cell>
          <cell r="D2911">
            <v>1001</v>
          </cell>
          <cell r="E2911" t="str">
            <v>豪华任选礼箱（老服2998)</v>
          </cell>
        </row>
        <row r="2912">
          <cell r="A2912">
            <v>619283</v>
          </cell>
          <cell r="B2912">
            <v>1001</v>
          </cell>
          <cell r="C2912">
            <v>6</v>
          </cell>
          <cell r="D2912">
            <v>1001</v>
          </cell>
          <cell r="E2912" t="str">
            <v>豪华任选礼箱（新服2998)</v>
          </cell>
        </row>
        <row r="2913">
          <cell r="A2913">
            <v>619284</v>
          </cell>
          <cell r="B2913">
            <v>1001</v>
          </cell>
          <cell r="C2913">
            <v>6</v>
          </cell>
          <cell r="D2913">
            <v>1001</v>
          </cell>
          <cell r="E2913" t="str">
            <v>时装任选箱（累消）</v>
          </cell>
        </row>
        <row r="2914">
          <cell r="A2914">
            <v>619285</v>
          </cell>
          <cell r="B2914">
            <v>1001</v>
          </cell>
          <cell r="C2914">
            <v>6</v>
          </cell>
          <cell r="D2914">
            <v>1001</v>
          </cell>
          <cell r="E2914" t="str">
            <v>时装任选箱（全部时装）</v>
          </cell>
        </row>
        <row r="2915">
          <cell r="A2915">
            <v>619286</v>
          </cell>
          <cell r="B2915">
            <v>1001</v>
          </cell>
          <cell r="C2915">
            <v>6</v>
          </cell>
          <cell r="D2915">
            <v>1001</v>
          </cell>
          <cell r="E2915" t="str">
            <v>时装任选箱（累消）23.11.24</v>
          </cell>
        </row>
        <row r="2916">
          <cell r="A2916">
            <v>619287</v>
          </cell>
          <cell r="B2916">
            <v>1001</v>
          </cell>
          <cell r="C2916">
            <v>1</v>
          </cell>
          <cell r="D2916">
            <v>1001</v>
          </cell>
          <cell r="E2916" t="str">
            <v>感恩节花束</v>
          </cell>
        </row>
        <row r="2917">
          <cell r="A2917">
            <v>619288</v>
          </cell>
          <cell r="B2917">
            <v>1001</v>
          </cell>
          <cell r="C2917">
            <v>1</v>
          </cell>
          <cell r="D2917">
            <v>1001</v>
          </cell>
          <cell r="E2917" t="str">
            <v>感恩节礼品</v>
          </cell>
        </row>
        <row r="2918">
          <cell r="A2918">
            <v>619289</v>
          </cell>
          <cell r="B2918">
            <v>1001</v>
          </cell>
          <cell r="C2918">
            <v>6</v>
          </cell>
          <cell r="D2918">
            <v>1001</v>
          </cell>
          <cell r="E2918" t="str">
            <v>感恩节彩蛋</v>
          </cell>
        </row>
        <row r="2919">
          <cell r="A2919">
            <v>619290</v>
          </cell>
          <cell r="B2919">
            <v>1001</v>
          </cell>
          <cell r="C2919">
            <v>1</v>
          </cell>
          <cell r="D2919">
            <v>1001</v>
          </cell>
          <cell r="E2919" t="str">
            <v>圣诞装扮</v>
          </cell>
        </row>
        <row r="2920">
          <cell r="A2920">
            <v>619291</v>
          </cell>
          <cell r="B2920">
            <v>1001</v>
          </cell>
          <cell r="C2920">
            <v>1</v>
          </cell>
          <cell r="D2920">
            <v>1001</v>
          </cell>
          <cell r="E2920" t="str">
            <v>鹿角头饰</v>
          </cell>
        </row>
        <row r="2921">
          <cell r="A2921">
            <v>619292</v>
          </cell>
          <cell r="B2921">
            <v>1001</v>
          </cell>
          <cell r="C2921">
            <v>1</v>
          </cell>
          <cell r="D2921">
            <v>1001</v>
          </cell>
          <cell r="E2921" t="str">
            <v>圣诞帽</v>
          </cell>
        </row>
        <row r="2922">
          <cell r="A2922">
            <v>619293</v>
          </cell>
          <cell r="B2922">
            <v>1001</v>
          </cell>
          <cell r="C2922">
            <v>6</v>
          </cell>
          <cell r="D2922">
            <v>1001</v>
          </cell>
          <cell r="E2922" t="str">
            <v>圣诞老头</v>
          </cell>
        </row>
        <row r="2923">
          <cell r="A2923">
            <v>619294</v>
          </cell>
          <cell r="B2923">
            <v>1001</v>
          </cell>
          <cell r="C2923">
            <v>6</v>
          </cell>
          <cell r="D2923">
            <v>1001</v>
          </cell>
          <cell r="E2923" t="str">
            <v>时装任选箱（累消）23.12.21</v>
          </cell>
        </row>
        <row r="2924">
          <cell r="A2924">
            <v>619295</v>
          </cell>
          <cell r="B2924">
            <v>1001</v>
          </cell>
          <cell r="C2924">
            <v>6</v>
          </cell>
          <cell r="D2924">
            <v>1001</v>
          </cell>
          <cell r="E2924" t="str">
            <v>海战5-6级宝石随机</v>
          </cell>
        </row>
        <row r="2925">
          <cell r="A2925">
            <v>619296</v>
          </cell>
          <cell r="B2925">
            <v>1001</v>
          </cell>
          <cell r="C2925">
            <v>6</v>
          </cell>
          <cell r="D2925">
            <v>1001</v>
          </cell>
          <cell r="E2925" t="str">
            <v>海战80级英雄套装箱</v>
          </cell>
        </row>
        <row r="2926">
          <cell r="A2926">
            <v>619297</v>
          </cell>
          <cell r="B2926">
            <v>1001</v>
          </cell>
          <cell r="C2926">
            <v>6</v>
          </cell>
          <cell r="D2926">
            <v>1001</v>
          </cell>
          <cell r="E2926" t="str">
            <v>海战100级英雄套装箱</v>
          </cell>
        </row>
        <row r="2927">
          <cell r="A2927">
            <v>619300</v>
          </cell>
          <cell r="B2927">
            <v>1001</v>
          </cell>
          <cell r="C2927">
            <v>6</v>
          </cell>
          <cell r="D2927">
            <v>1001</v>
          </cell>
          <cell r="E2927" t="str">
            <v>觉醒徽章礼盒（奶昔）</v>
          </cell>
        </row>
        <row r="2928">
          <cell r="A2928">
            <v>619301</v>
          </cell>
          <cell r="B2928">
            <v>1001</v>
          </cell>
          <cell r="C2928">
            <v>6</v>
          </cell>
          <cell r="D2928">
            <v>1001</v>
          </cell>
          <cell r="E2928" t="str">
            <v>时装任选箱（累消）2024.1.25</v>
          </cell>
        </row>
        <row r="2929">
          <cell r="A2929">
            <v>619302</v>
          </cell>
          <cell r="B2929">
            <v>1001</v>
          </cell>
          <cell r="C2929">
            <v>6</v>
          </cell>
          <cell r="D2929">
            <v>1001</v>
          </cell>
          <cell r="E2929" t="str">
            <v>春节SSR任选箱</v>
          </cell>
        </row>
        <row r="2930">
          <cell r="A2930">
            <v>619303</v>
          </cell>
          <cell r="B2930">
            <v>1001</v>
          </cell>
          <cell r="C2930">
            <v>6</v>
          </cell>
          <cell r="D2930">
            <v>1001</v>
          </cell>
          <cell r="E2930" t="str">
            <v>春节觉醒碎片任选</v>
          </cell>
        </row>
        <row r="2931">
          <cell r="A2931">
            <v>619304</v>
          </cell>
          <cell r="B2931">
            <v>1001</v>
          </cell>
          <cell r="C2931">
            <v>1</v>
          </cell>
          <cell r="D2931">
            <v>1001</v>
          </cell>
          <cell r="E2931" t="str">
            <v>新春灯笼</v>
          </cell>
        </row>
        <row r="2932">
          <cell r="A2932">
            <v>619305</v>
          </cell>
          <cell r="B2932">
            <v>1001</v>
          </cell>
          <cell r="C2932">
            <v>6</v>
          </cell>
          <cell r="D2932">
            <v>1001</v>
          </cell>
          <cell r="E2932" t="str">
            <v>龙年惊喜宝箱</v>
          </cell>
        </row>
        <row r="2933">
          <cell r="A2933">
            <v>619306</v>
          </cell>
          <cell r="B2933">
            <v>1001</v>
          </cell>
          <cell r="C2933">
            <v>6</v>
          </cell>
          <cell r="D2933">
            <v>1001</v>
          </cell>
          <cell r="E2933" t="str">
            <v>9级七彩宝石任选袋</v>
          </cell>
        </row>
        <row r="2934">
          <cell r="A2934">
            <v>619307</v>
          </cell>
          <cell r="B2934">
            <v>1001</v>
          </cell>
          <cell r="C2934">
            <v>1</v>
          </cell>
          <cell r="D2934">
            <v>1001</v>
          </cell>
          <cell r="E2934" t="str">
            <v>红色羽毛</v>
          </cell>
        </row>
        <row r="2935">
          <cell r="A2935">
            <v>619308</v>
          </cell>
          <cell r="B2935">
            <v>1001</v>
          </cell>
          <cell r="C2935">
            <v>1</v>
          </cell>
          <cell r="D2935">
            <v>1001</v>
          </cell>
          <cell r="E2935" t="str">
            <v>星星蓝宝石</v>
          </cell>
        </row>
        <row r="2936">
          <cell r="A2936">
            <v>619309</v>
          </cell>
          <cell r="B2936">
            <v>1001</v>
          </cell>
          <cell r="C2936">
            <v>6</v>
          </cell>
          <cell r="D2936">
            <v>1001</v>
          </cell>
          <cell r="E2936" t="str">
            <v>巨大号角</v>
          </cell>
        </row>
        <row r="2937">
          <cell r="A2937">
            <v>619310</v>
          </cell>
          <cell r="B2937">
            <v>1001</v>
          </cell>
          <cell r="C2937">
            <v>6</v>
          </cell>
          <cell r="D2937">
            <v>1001</v>
          </cell>
          <cell r="E2937" t="str">
            <v>春节时装任选箱</v>
          </cell>
        </row>
        <row r="2938">
          <cell r="A2938">
            <v>619311</v>
          </cell>
          <cell r="B2938">
            <v>1001</v>
          </cell>
          <cell r="C2938">
            <v>6</v>
          </cell>
          <cell r="D2938">
            <v>1001</v>
          </cell>
          <cell r="E2938" t="str">
            <v>2024时装任选箱</v>
          </cell>
        </row>
        <row r="2939">
          <cell r="A2939">
            <v>650000</v>
          </cell>
          <cell r="B2939">
            <v>1001</v>
          </cell>
          <cell r="C2939">
            <v>24</v>
          </cell>
          <cell r="D2939">
            <v>1001</v>
          </cell>
          <cell r="E2939" t="str">
            <v>食材1</v>
          </cell>
        </row>
        <row r="2940">
          <cell r="A2940">
            <v>650001</v>
          </cell>
          <cell r="B2940">
            <v>1001</v>
          </cell>
          <cell r="C2940">
            <v>24</v>
          </cell>
          <cell r="D2940">
            <v>1001</v>
          </cell>
          <cell r="E2940" t="str">
            <v>食材2</v>
          </cell>
        </row>
        <row r="2941">
          <cell r="A2941">
            <v>650002</v>
          </cell>
          <cell r="B2941">
            <v>1001</v>
          </cell>
          <cell r="C2941">
            <v>24</v>
          </cell>
          <cell r="D2941">
            <v>1001</v>
          </cell>
          <cell r="E2941" t="str">
            <v>食材3</v>
          </cell>
        </row>
        <row r="2942">
          <cell r="A2942">
            <v>650003</v>
          </cell>
          <cell r="B2942">
            <v>1001</v>
          </cell>
          <cell r="C2942">
            <v>24</v>
          </cell>
          <cell r="D2942">
            <v>1001</v>
          </cell>
          <cell r="E2942" t="str">
            <v>食材4</v>
          </cell>
        </row>
        <row r="2943">
          <cell r="A2943">
            <v>650004</v>
          </cell>
          <cell r="B2943">
            <v>1001</v>
          </cell>
          <cell r="C2943">
            <v>24</v>
          </cell>
          <cell r="D2943">
            <v>1001</v>
          </cell>
          <cell r="E2943" t="str">
            <v>食材5</v>
          </cell>
        </row>
        <row r="2944">
          <cell r="A2944">
            <v>650005</v>
          </cell>
          <cell r="B2944">
            <v>1001</v>
          </cell>
          <cell r="C2944">
            <v>24</v>
          </cell>
          <cell r="D2944">
            <v>1001</v>
          </cell>
          <cell r="E2944" t="str">
            <v>食材6</v>
          </cell>
        </row>
        <row r="2945">
          <cell r="A2945">
            <v>650006</v>
          </cell>
          <cell r="B2945">
            <v>1001</v>
          </cell>
          <cell r="C2945">
            <v>24</v>
          </cell>
          <cell r="D2945">
            <v>1001</v>
          </cell>
          <cell r="E2945" t="str">
            <v>食材7</v>
          </cell>
        </row>
        <row r="2946">
          <cell r="A2946">
            <v>650007</v>
          </cell>
          <cell r="B2946">
            <v>1001</v>
          </cell>
          <cell r="C2946">
            <v>24</v>
          </cell>
          <cell r="D2946">
            <v>1001</v>
          </cell>
          <cell r="E2946" t="str">
            <v>食材8</v>
          </cell>
        </row>
        <row r="2947">
          <cell r="A2947">
            <v>650008</v>
          </cell>
          <cell r="B2947">
            <v>1001</v>
          </cell>
          <cell r="C2947">
            <v>24</v>
          </cell>
          <cell r="D2947">
            <v>1001</v>
          </cell>
          <cell r="E2947" t="str">
            <v>食材9</v>
          </cell>
        </row>
        <row r="2948">
          <cell r="A2948">
            <v>650009</v>
          </cell>
          <cell r="B2948">
            <v>1001</v>
          </cell>
          <cell r="C2948">
            <v>24</v>
          </cell>
          <cell r="D2948">
            <v>1001</v>
          </cell>
          <cell r="E2948" t="str">
            <v>食材10</v>
          </cell>
        </row>
        <row r="2949">
          <cell r="A2949">
            <v>650010</v>
          </cell>
          <cell r="B2949">
            <v>1001</v>
          </cell>
          <cell r="C2949">
            <v>24</v>
          </cell>
          <cell r="D2949">
            <v>1001</v>
          </cell>
          <cell r="E2949" t="str">
            <v>食材11</v>
          </cell>
        </row>
        <row r="2950">
          <cell r="A2950">
            <v>650011</v>
          </cell>
          <cell r="B2950">
            <v>1001</v>
          </cell>
          <cell r="C2950">
            <v>24</v>
          </cell>
          <cell r="D2950">
            <v>1001</v>
          </cell>
          <cell r="E2950" t="str">
            <v>食材12</v>
          </cell>
        </row>
        <row r="2951">
          <cell r="A2951">
            <v>650012</v>
          </cell>
          <cell r="B2951">
            <v>1001</v>
          </cell>
          <cell r="C2951">
            <v>24</v>
          </cell>
          <cell r="D2951">
            <v>1001</v>
          </cell>
          <cell r="E2951" t="str">
            <v>食材13</v>
          </cell>
        </row>
        <row r="2952">
          <cell r="A2952">
            <v>650013</v>
          </cell>
          <cell r="B2952">
            <v>1001</v>
          </cell>
          <cell r="C2952">
            <v>24</v>
          </cell>
          <cell r="D2952">
            <v>1001</v>
          </cell>
          <cell r="E2952" t="str">
            <v>食材14</v>
          </cell>
        </row>
        <row r="2953">
          <cell r="A2953">
            <v>650014</v>
          </cell>
          <cell r="B2953">
            <v>1001</v>
          </cell>
          <cell r="C2953">
            <v>24</v>
          </cell>
          <cell r="D2953">
            <v>1001</v>
          </cell>
          <cell r="E2953" t="str">
            <v>食材15</v>
          </cell>
        </row>
        <row r="2954">
          <cell r="A2954">
            <v>650015</v>
          </cell>
          <cell r="B2954">
            <v>1001</v>
          </cell>
          <cell r="C2954">
            <v>24</v>
          </cell>
          <cell r="D2954">
            <v>1001</v>
          </cell>
          <cell r="E2954" t="str">
            <v>食材16</v>
          </cell>
        </row>
        <row r="2955">
          <cell r="A2955">
            <v>650016</v>
          </cell>
          <cell r="B2955">
            <v>1001</v>
          </cell>
          <cell r="C2955">
            <v>24</v>
          </cell>
          <cell r="D2955">
            <v>1001</v>
          </cell>
          <cell r="E2955" t="str">
            <v>食材17</v>
          </cell>
        </row>
        <row r="2956">
          <cell r="A2956">
            <v>650017</v>
          </cell>
          <cell r="B2956">
            <v>1001</v>
          </cell>
          <cell r="C2956">
            <v>24</v>
          </cell>
          <cell r="D2956">
            <v>1001</v>
          </cell>
          <cell r="E2956" t="str">
            <v>食材18</v>
          </cell>
        </row>
        <row r="2957">
          <cell r="A2957">
            <v>650018</v>
          </cell>
          <cell r="B2957">
            <v>1001</v>
          </cell>
          <cell r="C2957">
            <v>24</v>
          </cell>
          <cell r="D2957">
            <v>1001</v>
          </cell>
          <cell r="E2957" t="str">
            <v>食材19</v>
          </cell>
        </row>
        <row r="2958">
          <cell r="A2958">
            <v>650019</v>
          </cell>
          <cell r="B2958">
            <v>1001</v>
          </cell>
          <cell r="C2958">
            <v>24</v>
          </cell>
          <cell r="D2958">
            <v>1001</v>
          </cell>
          <cell r="E2958" t="str">
            <v>食材20</v>
          </cell>
        </row>
        <row r="2959">
          <cell r="A2959">
            <v>650020</v>
          </cell>
          <cell r="B2959">
            <v>1001</v>
          </cell>
          <cell r="C2959">
            <v>24</v>
          </cell>
          <cell r="D2959">
            <v>1001</v>
          </cell>
          <cell r="E2959" t="str">
            <v>食材21</v>
          </cell>
        </row>
        <row r="2960">
          <cell r="A2960">
            <v>650021</v>
          </cell>
          <cell r="B2960">
            <v>1001</v>
          </cell>
          <cell r="C2960">
            <v>24</v>
          </cell>
          <cell r="D2960">
            <v>1001</v>
          </cell>
          <cell r="E2960" t="str">
            <v>美食1</v>
          </cell>
        </row>
        <row r="2961">
          <cell r="A2961">
            <v>650022</v>
          </cell>
          <cell r="B2961">
            <v>1001</v>
          </cell>
          <cell r="C2961">
            <v>24</v>
          </cell>
          <cell r="D2961">
            <v>1001</v>
          </cell>
          <cell r="E2961" t="str">
            <v>美食2</v>
          </cell>
        </row>
        <row r="2962">
          <cell r="A2962">
            <v>650023</v>
          </cell>
          <cell r="B2962">
            <v>1001</v>
          </cell>
          <cell r="C2962">
            <v>24</v>
          </cell>
          <cell r="D2962">
            <v>1001</v>
          </cell>
          <cell r="E2962" t="str">
            <v>美食3</v>
          </cell>
        </row>
        <row r="2963">
          <cell r="A2963">
            <v>650024</v>
          </cell>
          <cell r="B2963">
            <v>1001</v>
          </cell>
          <cell r="C2963">
            <v>24</v>
          </cell>
          <cell r="D2963">
            <v>1001</v>
          </cell>
          <cell r="E2963" t="str">
            <v>美食4</v>
          </cell>
        </row>
        <row r="2964">
          <cell r="A2964">
            <v>650025</v>
          </cell>
          <cell r="B2964">
            <v>1001</v>
          </cell>
          <cell r="C2964">
            <v>24</v>
          </cell>
          <cell r="D2964">
            <v>1001</v>
          </cell>
          <cell r="E2964" t="str">
            <v>美食5</v>
          </cell>
        </row>
        <row r="2965">
          <cell r="A2965">
            <v>650026</v>
          </cell>
          <cell r="B2965">
            <v>1001</v>
          </cell>
          <cell r="C2965">
            <v>24</v>
          </cell>
          <cell r="D2965">
            <v>1001</v>
          </cell>
          <cell r="E2965" t="str">
            <v>食谱1</v>
          </cell>
        </row>
        <row r="2966">
          <cell r="A2966">
            <v>650027</v>
          </cell>
          <cell r="B2966">
            <v>1001</v>
          </cell>
          <cell r="C2966">
            <v>24</v>
          </cell>
          <cell r="D2966">
            <v>1001</v>
          </cell>
          <cell r="E2966" t="str">
            <v>食谱2</v>
          </cell>
        </row>
        <row r="2967">
          <cell r="A2967">
            <v>650028</v>
          </cell>
          <cell r="B2967">
            <v>1001</v>
          </cell>
          <cell r="C2967">
            <v>24</v>
          </cell>
          <cell r="D2967">
            <v>1001</v>
          </cell>
          <cell r="E2967" t="str">
            <v>食谱3</v>
          </cell>
        </row>
        <row r="2968">
          <cell r="A2968">
            <v>650029</v>
          </cell>
          <cell r="B2968">
            <v>1001</v>
          </cell>
          <cell r="C2968">
            <v>24</v>
          </cell>
          <cell r="D2968">
            <v>1001</v>
          </cell>
          <cell r="E2968" t="str">
            <v>食谱4</v>
          </cell>
        </row>
        <row r="2969">
          <cell r="A2969">
            <v>650030</v>
          </cell>
          <cell r="B2969">
            <v>1001</v>
          </cell>
          <cell r="C2969">
            <v>24</v>
          </cell>
          <cell r="D2969">
            <v>1001</v>
          </cell>
          <cell r="E2969" t="str">
            <v>食谱5</v>
          </cell>
        </row>
        <row r="2970">
          <cell r="A2970">
            <v>790001</v>
          </cell>
          <cell r="B2970">
            <v>1001</v>
          </cell>
          <cell r="C2970">
            <v>1</v>
          </cell>
          <cell r="D2970">
            <v>1001</v>
          </cell>
          <cell r="E2970" t="str">
            <v>试玩卡路飞测试</v>
          </cell>
        </row>
        <row r="2971">
          <cell r="A2971">
            <v>790002</v>
          </cell>
          <cell r="B2971">
            <v>1001</v>
          </cell>
          <cell r="C2971">
            <v>1</v>
          </cell>
          <cell r="D2971">
            <v>1001</v>
          </cell>
          <cell r="E2971" t="str">
            <v>试玩卡杰克斯测试</v>
          </cell>
        </row>
        <row r="2972">
          <cell r="A2972">
            <v>790003</v>
          </cell>
          <cell r="B2972">
            <v>1001</v>
          </cell>
          <cell r="C2972">
            <v>1</v>
          </cell>
          <cell r="D2972">
            <v>1001</v>
          </cell>
          <cell r="E2972" t="str">
            <v>杰克斯试玩卡</v>
          </cell>
        </row>
        <row r="2973">
          <cell r="A2973">
            <v>790004</v>
          </cell>
          <cell r="B2973">
            <v>1001</v>
          </cell>
          <cell r="C2973">
            <v>1</v>
          </cell>
          <cell r="D2973">
            <v>1001</v>
          </cell>
          <cell r="E2973" t="str">
            <v>黑胡子试玩卡</v>
          </cell>
        </row>
        <row r="2974">
          <cell r="A2974">
            <v>790005</v>
          </cell>
          <cell r="B2974">
            <v>1001</v>
          </cell>
          <cell r="C2974">
            <v>1</v>
          </cell>
          <cell r="D2974">
            <v>1001</v>
          </cell>
          <cell r="E2974" t="str">
            <v>多弗拉门戈试玩卡</v>
          </cell>
        </row>
        <row r="2975">
          <cell r="A2975">
            <v>999801</v>
          </cell>
          <cell r="B2975">
            <v>1001</v>
          </cell>
          <cell r="C2975">
            <v>6</v>
          </cell>
          <cell r="D2975">
            <v>1001</v>
          </cell>
          <cell r="E2975" t="str">
            <v>浪人套装任选箱(koc专用）</v>
          </cell>
        </row>
        <row r="2976">
          <cell r="A2976">
            <v>999802</v>
          </cell>
          <cell r="B2976">
            <v>1001</v>
          </cell>
          <cell r="C2976">
            <v>6</v>
          </cell>
          <cell r="D2976">
            <v>1001</v>
          </cell>
          <cell r="E2976" t="str">
            <v>VIP战船任选箱</v>
          </cell>
        </row>
        <row r="2977">
          <cell r="A2977">
            <v>999803</v>
          </cell>
          <cell r="B2977">
            <v>1001</v>
          </cell>
          <cell r="C2977">
            <v>6</v>
          </cell>
          <cell r="D2977">
            <v>1001</v>
          </cell>
          <cell r="E2977" t="str">
            <v>VIP阵法任选箱</v>
          </cell>
        </row>
        <row r="2978">
          <cell r="A2978">
            <v>999901</v>
          </cell>
          <cell r="B2978">
            <v>1001</v>
          </cell>
          <cell r="C2978">
            <v>1</v>
          </cell>
          <cell r="D2978">
            <v>1001</v>
          </cell>
          <cell r="E2978" t="str">
            <v>全服挑战疲劳值恢复药剂</v>
          </cell>
        </row>
        <row r="2979">
          <cell r="A2979">
            <v>790006</v>
          </cell>
          <cell r="B2979">
            <v>1001</v>
          </cell>
          <cell r="C2979">
            <v>1</v>
          </cell>
          <cell r="D2979">
            <v>1001</v>
          </cell>
          <cell r="E2979" t="str">
            <v>雷利试玩卡</v>
          </cell>
        </row>
        <row r="2980">
          <cell r="A2980">
            <v>555501</v>
          </cell>
          <cell r="B2980">
            <v>1001</v>
          </cell>
          <cell r="C2980">
            <v>1</v>
          </cell>
          <cell r="D2980">
            <v>1001</v>
          </cell>
          <cell r="E2980" t="str">
            <v>星辰演习典册</v>
          </cell>
        </row>
        <row r="2981">
          <cell r="A2981">
            <v>555502</v>
          </cell>
          <cell r="B2981">
            <v>1001</v>
          </cell>
          <cell r="C2981">
            <v>1</v>
          </cell>
          <cell r="D2981">
            <v>1001</v>
          </cell>
          <cell r="E2981" t="str">
            <v>星辰高阶演习日志</v>
          </cell>
        </row>
        <row r="2982">
          <cell r="A2982">
            <v>555503</v>
          </cell>
          <cell r="B2982">
            <v>1001</v>
          </cell>
          <cell r="C2982">
            <v>1</v>
          </cell>
          <cell r="D2982">
            <v>1001</v>
          </cell>
          <cell r="E2982" t="str">
            <v>星辰奥义演习日志</v>
          </cell>
        </row>
        <row r="2983">
          <cell r="A2983">
            <v>555504</v>
          </cell>
          <cell r="B2983">
            <v>1001</v>
          </cell>
          <cell r="C2983">
            <v>1</v>
          </cell>
          <cell r="D2983">
            <v>1001</v>
          </cell>
          <cell r="E2983" t="str">
            <v>星辰秘藏演习日志</v>
          </cell>
        </row>
        <row r="2984">
          <cell r="A2984">
            <v>555505</v>
          </cell>
          <cell r="B2984">
            <v>1001</v>
          </cell>
          <cell r="C2984">
            <v>1</v>
          </cell>
          <cell r="D2984">
            <v>1001</v>
          </cell>
          <cell r="E2984" t="str">
            <v>星辰极意演习日志</v>
          </cell>
        </row>
        <row r="2985">
          <cell r="A2985">
            <v>555511</v>
          </cell>
          <cell r="B2985">
            <v>1001</v>
          </cell>
          <cell r="C2985">
            <v>1</v>
          </cell>
          <cell r="D2985">
            <v>1001</v>
          </cell>
          <cell r="E2985" t="str">
            <v>幻形演习典册</v>
          </cell>
        </row>
        <row r="2986">
          <cell r="A2986">
            <v>555512</v>
          </cell>
          <cell r="B2986">
            <v>1001</v>
          </cell>
          <cell r="C2986">
            <v>1</v>
          </cell>
          <cell r="D2986">
            <v>1001</v>
          </cell>
          <cell r="E2986" t="str">
            <v>幻形高阶演习日志</v>
          </cell>
        </row>
        <row r="2987">
          <cell r="A2987">
            <v>555513</v>
          </cell>
          <cell r="B2987">
            <v>1001</v>
          </cell>
          <cell r="C2987">
            <v>1</v>
          </cell>
          <cell r="D2987">
            <v>1001</v>
          </cell>
          <cell r="E2987" t="str">
            <v>幻形奥义演习日志</v>
          </cell>
        </row>
        <row r="2988">
          <cell r="A2988">
            <v>555514</v>
          </cell>
          <cell r="B2988">
            <v>1001</v>
          </cell>
          <cell r="C2988">
            <v>1</v>
          </cell>
          <cell r="D2988">
            <v>1001</v>
          </cell>
          <cell r="E2988" t="str">
            <v>幻形秘藏演习日志</v>
          </cell>
        </row>
        <row r="2989">
          <cell r="A2989">
            <v>555515</v>
          </cell>
          <cell r="B2989">
            <v>1001</v>
          </cell>
          <cell r="C2989">
            <v>1</v>
          </cell>
          <cell r="D2989">
            <v>1001</v>
          </cell>
          <cell r="E2989" t="str">
            <v>幻形极意演习日志</v>
          </cell>
        </row>
        <row r="2990">
          <cell r="A2990">
            <v>555521</v>
          </cell>
          <cell r="B2990">
            <v>1001</v>
          </cell>
          <cell r="C2990">
            <v>1</v>
          </cell>
          <cell r="D2990">
            <v>1001</v>
          </cell>
          <cell r="E2990" t="str">
            <v>风暴演习典册</v>
          </cell>
        </row>
        <row r="2991">
          <cell r="A2991">
            <v>555522</v>
          </cell>
          <cell r="B2991">
            <v>1001</v>
          </cell>
          <cell r="C2991">
            <v>1</v>
          </cell>
          <cell r="D2991">
            <v>1001</v>
          </cell>
          <cell r="E2991" t="str">
            <v>风暴高阶演习日志</v>
          </cell>
        </row>
        <row r="2992">
          <cell r="A2992">
            <v>555523</v>
          </cell>
          <cell r="B2992">
            <v>1001</v>
          </cell>
          <cell r="C2992">
            <v>1</v>
          </cell>
          <cell r="D2992">
            <v>1001</v>
          </cell>
          <cell r="E2992" t="str">
            <v>风暴奥义演习日志</v>
          </cell>
        </row>
        <row r="2993">
          <cell r="A2993">
            <v>555524</v>
          </cell>
          <cell r="B2993">
            <v>1001</v>
          </cell>
          <cell r="C2993">
            <v>1</v>
          </cell>
          <cell r="D2993">
            <v>1001</v>
          </cell>
          <cell r="E2993" t="str">
            <v>风暴秘藏演习日志</v>
          </cell>
        </row>
        <row r="2994">
          <cell r="A2994">
            <v>555525</v>
          </cell>
          <cell r="B2994">
            <v>1001</v>
          </cell>
          <cell r="C2994">
            <v>1</v>
          </cell>
          <cell r="D2994">
            <v>1001</v>
          </cell>
          <cell r="E2994" t="str">
            <v>风暴极意演习日志</v>
          </cell>
        </row>
        <row r="2995">
          <cell r="A2995">
            <v>555531</v>
          </cell>
          <cell r="B2995">
            <v>1001</v>
          </cell>
          <cell r="C2995">
            <v>1</v>
          </cell>
          <cell r="D2995">
            <v>1001</v>
          </cell>
          <cell r="E2995" t="str">
            <v>超凡演习典册</v>
          </cell>
        </row>
        <row r="2996">
          <cell r="A2996">
            <v>555532</v>
          </cell>
          <cell r="B2996">
            <v>1001</v>
          </cell>
          <cell r="C2996">
            <v>1</v>
          </cell>
          <cell r="D2996">
            <v>1001</v>
          </cell>
          <cell r="E2996" t="str">
            <v>超凡高阶演习日志</v>
          </cell>
        </row>
        <row r="2997">
          <cell r="A2997">
            <v>555533</v>
          </cell>
          <cell r="B2997">
            <v>1001</v>
          </cell>
          <cell r="C2997">
            <v>1</v>
          </cell>
          <cell r="D2997">
            <v>1001</v>
          </cell>
          <cell r="E2997" t="str">
            <v>超凡奥义演习日志</v>
          </cell>
        </row>
        <row r="2998">
          <cell r="A2998">
            <v>555534</v>
          </cell>
          <cell r="B2998">
            <v>1001</v>
          </cell>
          <cell r="C2998">
            <v>1</v>
          </cell>
          <cell r="D2998">
            <v>1001</v>
          </cell>
          <cell r="E2998" t="str">
            <v>超凡秘藏演习日志</v>
          </cell>
        </row>
        <row r="2999">
          <cell r="A2999">
            <v>555535</v>
          </cell>
          <cell r="B2999">
            <v>1001</v>
          </cell>
          <cell r="C2999">
            <v>1</v>
          </cell>
          <cell r="D2999">
            <v>1001</v>
          </cell>
          <cell r="E2999" t="str">
            <v>超凡极意演习日志</v>
          </cell>
        </row>
        <row r="3000">
          <cell r="A3000">
            <v>619312</v>
          </cell>
          <cell r="B3000">
            <v>1001</v>
          </cell>
          <cell r="C3000">
            <v>1</v>
          </cell>
          <cell r="D3000">
            <v>1001</v>
          </cell>
          <cell r="E3000" t="str">
            <v>打火石</v>
          </cell>
        </row>
        <row r="3001">
          <cell r="A3001">
            <v>619313</v>
          </cell>
          <cell r="B3001">
            <v>1001</v>
          </cell>
          <cell r="C3001">
            <v>1</v>
          </cell>
          <cell r="D3001">
            <v>1001</v>
          </cell>
          <cell r="E3001" t="str">
            <v>火把</v>
          </cell>
        </row>
        <row r="3002">
          <cell r="A3002">
            <v>619314</v>
          </cell>
          <cell r="B3002">
            <v>1001</v>
          </cell>
          <cell r="C3002">
            <v>6</v>
          </cell>
          <cell r="D3002">
            <v>1001</v>
          </cell>
          <cell r="E3002" t="str">
            <v>觉醒徽章礼盒（苏打饼）</v>
          </cell>
        </row>
        <row r="3003">
          <cell r="A3003">
            <v>619315</v>
          </cell>
          <cell r="B3003">
            <v>1001</v>
          </cell>
          <cell r="C3003">
            <v>1</v>
          </cell>
          <cell r="D3003">
            <v>1001</v>
          </cell>
          <cell r="E3003" t="str">
            <v>无名新叶</v>
          </cell>
        </row>
        <row r="3004">
          <cell r="A3004">
            <v>619316</v>
          </cell>
          <cell r="B3004">
            <v>1001</v>
          </cell>
          <cell r="C3004">
            <v>1</v>
          </cell>
          <cell r="D3004">
            <v>1001</v>
          </cell>
          <cell r="E3004" t="str">
            <v>可爱苹果</v>
          </cell>
        </row>
        <row r="3005">
          <cell r="A3005">
            <v>619317</v>
          </cell>
          <cell r="B3005">
            <v>1001</v>
          </cell>
          <cell r="C3005">
            <v>6</v>
          </cell>
          <cell r="D3005">
            <v>1001</v>
          </cell>
          <cell r="E3005" t="str">
            <v>皇后鲜花</v>
          </cell>
        </row>
        <row r="3006">
          <cell r="A3006">
            <v>619318</v>
          </cell>
          <cell r="B3006">
            <v>1001</v>
          </cell>
          <cell r="C3006">
            <v>1</v>
          </cell>
          <cell r="D3006">
            <v>1001</v>
          </cell>
          <cell r="E3006" t="str">
            <v>纯爱之心</v>
          </cell>
        </row>
        <row r="3007">
          <cell r="A3007">
            <v>619319</v>
          </cell>
          <cell r="B3007">
            <v>1001</v>
          </cell>
          <cell r="C3007">
            <v>1</v>
          </cell>
          <cell r="D3007">
            <v>1001</v>
          </cell>
          <cell r="E3007" t="str">
            <v>纯爱之晶</v>
          </cell>
        </row>
        <row r="3008">
          <cell r="A3008">
            <v>619320</v>
          </cell>
          <cell r="B3008">
            <v>1001</v>
          </cell>
          <cell r="C3008">
            <v>6</v>
          </cell>
          <cell r="D3008">
            <v>1001</v>
          </cell>
          <cell r="E3008" t="str">
            <v>情人节惊喜宝箱</v>
          </cell>
        </row>
        <row r="3009">
          <cell r="A3009">
            <v>619321</v>
          </cell>
          <cell r="B3009">
            <v>1001</v>
          </cell>
          <cell r="C3009">
            <v>6</v>
          </cell>
          <cell r="D3009">
            <v>1001</v>
          </cell>
          <cell r="E3009" t="str">
            <v>白色情人节·SSR任选箱</v>
          </cell>
        </row>
        <row r="3010">
          <cell r="A3010">
            <v>619322</v>
          </cell>
          <cell r="B3010">
            <v>1001</v>
          </cell>
          <cell r="C3010">
            <v>6</v>
          </cell>
          <cell r="D3010">
            <v>1001</v>
          </cell>
          <cell r="E3010" t="str">
            <v>白色情人节·皮肤任选箱</v>
          </cell>
        </row>
        <row r="3011">
          <cell r="A3011">
            <v>619323</v>
          </cell>
          <cell r="B3011">
            <v>1001</v>
          </cell>
          <cell r="C3011">
            <v>6</v>
          </cell>
          <cell r="D3011">
            <v>1001</v>
          </cell>
          <cell r="E3011" t="str">
            <v>时装任选箱</v>
          </cell>
        </row>
        <row r="3012">
          <cell r="A3012">
            <v>619324</v>
          </cell>
          <cell r="B3012">
            <v>1001</v>
          </cell>
          <cell r="C3012">
            <v>6</v>
          </cell>
          <cell r="D3012">
            <v>1001</v>
          </cell>
          <cell r="E3012" t="str">
            <v>阵法任选箱</v>
          </cell>
        </row>
        <row r="3013">
          <cell r="A3013">
            <v>619325</v>
          </cell>
          <cell r="B3013">
            <v>1001</v>
          </cell>
          <cell r="C3013">
            <v>6</v>
          </cell>
          <cell r="D3013">
            <v>1001</v>
          </cell>
          <cell r="E3013" t="str">
            <v>春日好礼任选箱</v>
          </cell>
        </row>
        <row r="3014">
          <cell r="A3014">
            <v>619326</v>
          </cell>
          <cell r="B3014">
            <v>1001</v>
          </cell>
          <cell r="C3014">
            <v>1</v>
          </cell>
          <cell r="D3014">
            <v>1001</v>
          </cell>
          <cell r="E3014" t="str">
            <v>懵懂新芽</v>
          </cell>
        </row>
        <row r="3015">
          <cell r="A3015">
            <v>619327</v>
          </cell>
          <cell r="B3015">
            <v>1001</v>
          </cell>
          <cell r="C3015">
            <v>1</v>
          </cell>
          <cell r="D3015">
            <v>1001</v>
          </cell>
          <cell r="E3015" t="str">
            <v>魔法蔓藤</v>
          </cell>
        </row>
        <row r="3016">
          <cell r="A3016">
            <v>619328</v>
          </cell>
          <cell r="B3016">
            <v>1001</v>
          </cell>
          <cell r="C3016">
            <v>1</v>
          </cell>
          <cell r="D3016">
            <v>1001</v>
          </cell>
          <cell r="E3016" t="str">
            <v>怒放鲜花</v>
          </cell>
        </row>
        <row r="3017">
          <cell r="A3017">
            <v>619329</v>
          </cell>
          <cell r="B3017">
            <v>1001</v>
          </cell>
          <cell r="C3017">
            <v>6</v>
          </cell>
          <cell r="D3017">
            <v>1001</v>
          </cell>
          <cell r="E3017" t="str">
            <v>时装任选箱</v>
          </cell>
        </row>
        <row r="3018">
          <cell r="A3018">
            <v>619330</v>
          </cell>
          <cell r="B3018">
            <v>1001</v>
          </cell>
          <cell r="C3018">
            <v>1</v>
          </cell>
          <cell r="D3018">
            <v>1001</v>
          </cell>
          <cell r="E3018" t="str">
            <v>劳动小红旗</v>
          </cell>
        </row>
        <row r="3019">
          <cell r="A3019">
            <v>619331</v>
          </cell>
          <cell r="B3019">
            <v>1001</v>
          </cell>
          <cell r="C3019">
            <v>6</v>
          </cell>
          <cell r="D3019">
            <v>1001</v>
          </cell>
          <cell r="E3019" t="str">
            <v>520宝箱</v>
          </cell>
        </row>
        <row r="3020">
          <cell r="A3020">
            <v>619332</v>
          </cell>
          <cell r="B3020">
            <v>1001</v>
          </cell>
          <cell r="C3020">
            <v>6</v>
          </cell>
          <cell r="D3020">
            <v>1001</v>
          </cell>
          <cell r="E3020" t="str">
            <v>甜蜜时装宝箱</v>
          </cell>
        </row>
        <row r="3021">
          <cell r="A3021">
            <v>619333</v>
          </cell>
          <cell r="B3021">
            <v>1001</v>
          </cell>
          <cell r="C3021">
            <v>1</v>
          </cell>
          <cell r="D3021">
            <v>1001</v>
          </cell>
          <cell r="E3021" t="str">
            <v>520玫瑰</v>
          </cell>
        </row>
        <row r="3022">
          <cell r="A3022">
            <v>619334</v>
          </cell>
          <cell r="B3022">
            <v>1001</v>
          </cell>
          <cell r="C3022">
            <v>1</v>
          </cell>
          <cell r="D3022">
            <v>1001</v>
          </cell>
          <cell r="E3022" t="str">
            <v>520水晶</v>
          </cell>
        </row>
        <row r="3023">
          <cell r="A3023">
            <v>619335</v>
          </cell>
          <cell r="B3023">
            <v>1001</v>
          </cell>
          <cell r="C3023">
            <v>1</v>
          </cell>
          <cell r="D3023">
            <v>1001</v>
          </cell>
          <cell r="E3023" t="str">
            <v>520气球</v>
          </cell>
        </row>
        <row r="3024">
          <cell r="A3024">
            <v>619336</v>
          </cell>
          <cell r="B3024">
            <v>1001</v>
          </cell>
          <cell r="C3024">
            <v>1</v>
          </cell>
          <cell r="D3024">
            <v>1001</v>
          </cell>
          <cell r="E3024" t="str">
            <v>爱之心</v>
          </cell>
        </row>
        <row r="3025">
          <cell r="A3025">
            <v>619337</v>
          </cell>
          <cell r="B3025">
            <v>1001</v>
          </cell>
          <cell r="C3025">
            <v>6</v>
          </cell>
          <cell r="D3025">
            <v>1001</v>
          </cell>
          <cell r="E3025" t="str">
            <v>惊喜宝箱</v>
          </cell>
        </row>
        <row r="3026">
          <cell r="A3026">
            <v>619338</v>
          </cell>
          <cell r="B3026">
            <v>1001</v>
          </cell>
          <cell r="C3026">
            <v>6</v>
          </cell>
          <cell r="D3026">
            <v>1001</v>
          </cell>
          <cell r="E3026" t="str">
            <v>任选宝箱</v>
          </cell>
        </row>
        <row r="3027">
          <cell r="A3027">
            <v>619339</v>
          </cell>
          <cell r="B3027">
            <v>1001</v>
          </cell>
          <cell r="C3027">
            <v>6</v>
          </cell>
          <cell r="D3027">
            <v>1001</v>
          </cell>
          <cell r="E3027" t="str">
            <v>时装任选箱</v>
          </cell>
        </row>
        <row r="3028">
          <cell r="A3028">
            <v>619340</v>
          </cell>
          <cell r="B3028">
            <v>1001</v>
          </cell>
          <cell r="C3028">
            <v>1</v>
          </cell>
          <cell r="D3028">
            <v>1001</v>
          </cell>
          <cell r="E3028" t="str">
            <v>儿童节糖果</v>
          </cell>
        </row>
        <row r="3029">
          <cell r="A3029">
            <v>619341</v>
          </cell>
          <cell r="B3029">
            <v>1001</v>
          </cell>
          <cell r="C3029">
            <v>1</v>
          </cell>
          <cell r="D3029">
            <v>1001</v>
          </cell>
          <cell r="E3029" t="str">
            <v>儿童节风筝</v>
          </cell>
        </row>
        <row r="3030">
          <cell r="A3030">
            <v>619347</v>
          </cell>
          <cell r="B3030">
            <v>1001</v>
          </cell>
          <cell r="C3030">
            <v>6</v>
          </cell>
          <cell r="D3030">
            <v>1001</v>
          </cell>
          <cell r="E3030" t="str">
            <v>阵法任选箱</v>
          </cell>
        </row>
        <row r="3031">
          <cell r="A3031">
            <v>619343</v>
          </cell>
          <cell r="B3031">
            <v>1001</v>
          </cell>
          <cell r="C3031">
            <v>6</v>
          </cell>
          <cell r="D3031">
            <v>1001</v>
          </cell>
          <cell r="E3031" t="str">
            <v>生日惊喜宝箱</v>
          </cell>
        </row>
        <row r="3032">
          <cell r="A3032">
            <v>619344</v>
          </cell>
          <cell r="B3032">
            <v>1001</v>
          </cell>
          <cell r="C3032">
            <v>6</v>
          </cell>
          <cell r="D3032">
            <v>1001</v>
          </cell>
          <cell r="E3032" t="str">
            <v>粽叶飘香宝箱</v>
          </cell>
        </row>
        <row r="3033">
          <cell r="A3033">
            <v>619345</v>
          </cell>
          <cell r="B3033">
            <v>1001</v>
          </cell>
          <cell r="C3033">
            <v>1</v>
          </cell>
          <cell r="D3033">
            <v>1001</v>
          </cell>
          <cell r="E3033" t="str">
            <v>粽子</v>
          </cell>
        </row>
        <row r="3034">
          <cell r="A3034">
            <v>619346</v>
          </cell>
          <cell r="B3034">
            <v>1001</v>
          </cell>
          <cell r="C3034">
            <v>1</v>
          </cell>
          <cell r="D3034">
            <v>1001</v>
          </cell>
          <cell r="E3034" t="str">
            <v>一筐粽叶</v>
          </cell>
        </row>
        <row r="3035">
          <cell r="A3035">
            <v>619348</v>
          </cell>
          <cell r="B3035">
            <v>1001</v>
          </cell>
          <cell r="C3035">
            <v>6</v>
          </cell>
          <cell r="D3035">
            <v>1001</v>
          </cell>
          <cell r="E3035" t="str">
            <v>阵法任选箱</v>
          </cell>
        </row>
        <row r="3036">
          <cell r="A3036">
            <v>619349</v>
          </cell>
          <cell r="B3036">
            <v>1001</v>
          </cell>
          <cell r="C3036">
            <v>6</v>
          </cell>
          <cell r="D3036">
            <v>1001</v>
          </cell>
          <cell r="E3036" t="str">
            <v>全区SSR任选箱</v>
          </cell>
        </row>
        <row r="3037">
          <cell r="A3037">
            <v>619350</v>
          </cell>
          <cell r="B3037">
            <v>1001</v>
          </cell>
          <cell r="C3037">
            <v>6</v>
          </cell>
          <cell r="D3037">
            <v>1001</v>
          </cell>
          <cell r="E3037" t="str">
            <v>不法之地-SSR任选箱</v>
          </cell>
        </row>
        <row r="3038">
          <cell r="A3038">
            <v>619351</v>
          </cell>
          <cell r="B3038">
            <v>1001</v>
          </cell>
          <cell r="C3038">
            <v>1</v>
          </cell>
          <cell r="D3038">
            <v>1001</v>
          </cell>
          <cell r="E3038" t="str">
            <v>风筝</v>
          </cell>
        </row>
        <row r="3039">
          <cell r="A3039">
            <v>619352</v>
          </cell>
          <cell r="B3039">
            <v>1001</v>
          </cell>
          <cell r="C3039">
            <v>1</v>
          </cell>
          <cell r="D3039">
            <v>1001</v>
          </cell>
          <cell r="E3039" t="str">
            <v>扇子</v>
          </cell>
        </row>
        <row r="3040">
          <cell r="A3040">
            <v>619353</v>
          </cell>
          <cell r="B3040">
            <v>1001</v>
          </cell>
          <cell r="C3040">
            <v>1</v>
          </cell>
          <cell r="D3040">
            <v>1001</v>
          </cell>
          <cell r="E3040" t="str">
            <v>火把</v>
          </cell>
        </row>
        <row r="3041">
          <cell r="A3041">
            <v>619354</v>
          </cell>
          <cell r="B3041">
            <v>1001</v>
          </cell>
          <cell r="C3041">
            <v>1</v>
          </cell>
          <cell r="D3041">
            <v>1001</v>
          </cell>
          <cell r="E3041" t="str">
            <v>毽子</v>
          </cell>
        </row>
        <row r="3042">
          <cell r="A3042">
            <v>619355</v>
          </cell>
          <cell r="B3042">
            <v>1001</v>
          </cell>
          <cell r="C3042">
            <v>1</v>
          </cell>
          <cell r="D3042">
            <v>1001</v>
          </cell>
          <cell r="E3042" t="str">
            <v>68累充时装任选箱</v>
          </cell>
        </row>
        <row r="3043">
          <cell r="A3043">
            <v>619356</v>
          </cell>
          <cell r="B3043">
            <v>1001</v>
          </cell>
          <cell r="C3043">
            <v>1</v>
          </cell>
          <cell r="D3043">
            <v>1001</v>
          </cell>
          <cell r="E3043" t="str">
            <v>代币兑换时装任选箱</v>
          </cell>
        </row>
        <row r="3044">
          <cell r="A3044">
            <v>619357</v>
          </cell>
          <cell r="B3044">
            <v>1001</v>
          </cell>
          <cell r="C3044">
            <v>1</v>
          </cell>
          <cell r="D3044">
            <v>1001</v>
          </cell>
          <cell r="E3044" t="str">
            <v>青龙装备任选箱</v>
          </cell>
        </row>
        <row r="3045">
          <cell r="A3045">
            <v>619358</v>
          </cell>
          <cell r="B3045">
            <v>1001</v>
          </cell>
          <cell r="C3045">
            <v>6</v>
          </cell>
          <cell r="D3045">
            <v>1001</v>
          </cell>
          <cell r="E3045" t="str">
            <v>三级阵法任选箱</v>
          </cell>
        </row>
        <row r="3046">
          <cell r="A3046">
            <v>619359</v>
          </cell>
          <cell r="B3046">
            <v>1001</v>
          </cell>
          <cell r="C3046">
            <v>6</v>
          </cell>
          <cell r="D3046">
            <v>1001</v>
          </cell>
          <cell r="E3046" t="str">
            <v>皮肤/UR招募券任选箱</v>
          </cell>
        </row>
        <row r="3047">
          <cell r="A3047">
            <v>619360</v>
          </cell>
          <cell r="B3047">
            <v>1001</v>
          </cell>
          <cell r="C3047">
            <v>1</v>
          </cell>
          <cell r="D3047">
            <v>1001</v>
          </cell>
          <cell r="E3047" t="str">
            <v>时装兑换币</v>
          </cell>
        </row>
        <row r="3048">
          <cell r="A3048">
            <v>619361</v>
          </cell>
          <cell r="B3048">
            <v>1001</v>
          </cell>
          <cell r="C3048">
            <v>1</v>
          </cell>
          <cell r="D3048">
            <v>1001</v>
          </cell>
          <cell r="E3048" t="str">
            <v>预热活动宝箱</v>
          </cell>
        </row>
        <row r="3049">
          <cell r="A3049">
            <v>619362</v>
          </cell>
          <cell r="B3049">
            <v>1001</v>
          </cell>
          <cell r="C3049">
            <v>1</v>
          </cell>
          <cell r="D3049">
            <v>1001</v>
          </cell>
          <cell r="E3049" t="str">
            <v>额外惊喜礼包</v>
          </cell>
        </row>
        <row r="3050">
          <cell r="A3050">
            <v>619363</v>
          </cell>
          <cell r="B3050">
            <v>1001</v>
          </cell>
          <cell r="C3050">
            <v>6</v>
          </cell>
          <cell r="D3050">
            <v>1001</v>
          </cell>
          <cell r="E3050" t="str">
            <v>惊喜随机好礼</v>
          </cell>
        </row>
        <row r="3051">
          <cell r="A3051">
            <v>619365</v>
          </cell>
          <cell r="B3051">
            <v>1001</v>
          </cell>
          <cell r="C3051">
            <v>1</v>
          </cell>
          <cell r="D3051">
            <v>1001</v>
          </cell>
          <cell r="E3051" t="str">
            <v>尊贵时装任选箱</v>
          </cell>
        </row>
        <row r="3052">
          <cell r="A3052">
            <v>619366</v>
          </cell>
          <cell r="B3052">
            <v>1001</v>
          </cell>
          <cell r="C3052">
            <v>1</v>
          </cell>
          <cell r="D3052">
            <v>1001</v>
          </cell>
          <cell r="E3052" t="str">
            <v>稀有时装任选箱</v>
          </cell>
        </row>
        <row r="3053">
          <cell r="A3053">
            <v>619367</v>
          </cell>
          <cell r="B3053">
            <v>1001</v>
          </cell>
          <cell r="C3053">
            <v>1</v>
          </cell>
          <cell r="D3053">
            <v>1001</v>
          </cell>
          <cell r="E3053" t="str">
            <v>珍贵时装任选箱</v>
          </cell>
        </row>
        <row r="3054">
          <cell r="A3054">
            <v>619370</v>
          </cell>
          <cell r="B3054">
            <v>1001</v>
          </cell>
          <cell r="C3054">
            <v>6</v>
          </cell>
          <cell r="D3054">
            <v>1001</v>
          </cell>
          <cell r="E3054" t="str">
            <v>惊喜道具任选箱</v>
          </cell>
        </row>
        <row r="3055">
          <cell r="A3055">
            <v>619371</v>
          </cell>
          <cell r="B3055">
            <v>1001</v>
          </cell>
          <cell r="C3055">
            <v>6</v>
          </cell>
          <cell r="D3055">
            <v>1001</v>
          </cell>
          <cell r="E3055" t="str">
            <v>UR招募券宝箱</v>
          </cell>
        </row>
        <row r="3056">
          <cell r="A3056">
            <v>619372</v>
          </cell>
          <cell r="B3056">
            <v>1001</v>
          </cell>
          <cell r="C3056">
            <v>6</v>
          </cell>
          <cell r="D3056">
            <v>1001</v>
          </cell>
          <cell r="E3056" t="str">
            <v>符文重铸石宝箱</v>
          </cell>
        </row>
        <row r="3057">
          <cell r="A3057">
            <v>619373</v>
          </cell>
          <cell r="B3057">
            <v>1001</v>
          </cell>
          <cell r="C3057">
            <v>6</v>
          </cell>
          <cell r="D3057">
            <v>1001</v>
          </cell>
          <cell r="E3057" t="str">
            <v>铸造券宝箱</v>
          </cell>
        </row>
        <row r="3058">
          <cell r="A3058">
            <v>619374</v>
          </cell>
          <cell r="B3058">
            <v>1001</v>
          </cell>
          <cell r="C3058">
            <v>6</v>
          </cell>
          <cell r="D3058">
            <v>1001</v>
          </cell>
          <cell r="E3058" t="str">
            <v>炼魂石宝箱</v>
          </cell>
        </row>
        <row r="3059">
          <cell r="A3059">
            <v>619375</v>
          </cell>
          <cell r="B3059">
            <v>1001</v>
          </cell>
          <cell r="C3059">
            <v>6</v>
          </cell>
          <cell r="D3059">
            <v>1001</v>
          </cell>
          <cell r="E3059" t="str">
            <v>七彩宝石宝箱</v>
          </cell>
        </row>
        <row r="3060">
          <cell r="A3060">
            <v>619376</v>
          </cell>
          <cell r="B3060">
            <v>1001</v>
          </cell>
          <cell r="C3060">
            <v>6</v>
          </cell>
          <cell r="D3060">
            <v>1001</v>
          </cell>
          <cell r="E3060" t="str">
            <v>新时装惊喜宝箱</v>
          </cell>
        </row>
        <row r="3061">
          <cell r="A3061">
            <v>619377</v>
          </cell>
          <cell r="B3061">
            <v>1001</v>
          </cell>
          <cell r="C3061">
            <v>1</v>
          </cell>
          <cell r="D3061">
            <v>1001</v>
          </cell>
          <cell r="E3061" t="str">
            <v>道具任选箱</v>
          </cell>
        </row>
        <row r="3062">
          <cell r="A3062">
            <v>619378</v>
          </cell>
          <cell r="B3062">
            <v>1001</v>
          </cell>
          <cell r="C3062">
            <v>6</v>
          </cell>
          <cell r="D3062">
            <v>1001</v>
          </cell>
          <cell r="E3062" t="str">
            <v>初征赠礼</v>
          </cell>
        </row>
        <row r="3063">
          <cell r="A3063">
            <v>619379</v>
          </cell>
          <cell r="B3063">
            <v>1001</v>
          </cell>
          <cell r="C3063">
            <v>6</v>
          </cell>
          <cell r="D3063">
            <v>1001</v>
          </cell>
          <cell r="E3063" t="str">
            <v>初征启航礼A</v>
          </cell>
        </row>
        <row r="3064">
          <cell r="A3064">
            <v>619380</v>
          </cell>
          <cell r="B3064">
            <v>1001</v>
          </cell>
          <cell r="C3064">
            <v>6</v>
          </cell>
          <cell r="D3064">
            <v>1001</v>
          </cell>
          <cell r="E3064" t="str">
            <v>初征启航礼B</v>
          </cell>
        </row>
        <row r="3065">
          <cell r="A3065">
            <v>619381</v>
          </cell>
          <cell r="B3065">
            <v>1001</v>
          </cell>
          <cell r="C3065">
            <v>6</v>
          </cell>
          <cell r="D3065">
            <v>1001</v>
          </cell>
          <cell r="E3065" t="str">
            <v>初征启航礼C</v>
          </cell>
        </row>
        <row r="3066">
          <cell r="A3066">
            <v>619382</v>
          </cell>
          <cell r="B3066">
            <v>1001</v>
          </cell>
          <cell r="C3066">
            <v>1</v>
          </cell>
          <cell r="D3066">
            <v>1001</v>
          </cell>
          <cell r="E3066" t="str">
            <v>时装任选箱</v>
          </cell>
        </row>
        <row r="3067">
          <cell r="A3067">
            <v>619383</v>
          </cell>
          <cell r="B3067">
            <v>1001</v>
          </cell>
          <cell r="C3067">
            <v>1</v>
          </cell>
          <cell r="D3067">
            <v>1001</v>
          </cell>
          <cell r="E3067" t="str">
            <v>时装任选箱</v>
          </cell>
        </row>
        <row r="3068">
          <cell r="A3068">
            <v>619384</v>
          </cell>
          <cell r="B3068">
            <v>1001</v>
          </cell>
          <cell r="C3068">
            <v>1</v>
          </cell>
          <cell r="D3068">
            <v>1001</v>
          </cell>
          <cell r="E3068" t="str">
            <v>SSR任选箱</v>
          </cell>
        </row>
        <row r="3069">
          <cell r="A3069">
            <v>619385</v>
          </cell>
          <cell r="B3069">
            <v>1001</v>
          </cell>
          <cell r="C3069">
            <v>1</v>
          </cell>
          <cell r="D3069">
            <v>1001</v>
          </cell>
          <cell r="E3069" t="str">
            <v>时装任选箱</v>
          </cell>
        </row>
        <row r="3070">
          <cell r="A3070">
            <v>619386</v>
          </cell>
          <cell r="B3070">
            <v>1001</v>
          </cell>
          <cell r="C3070">
            <v>1</v>
          </cell>
          <cell r="D3070">
            <v>1001</v>
          </cell>
          <cell r="E3070" t="str">
            <v>时装任选箱</v>
          </cell>
        </row>
        <row r="3071">
          <cell r="A3071">
            <v>619387</v>
          </cell>
          <cell r="B3071">
            <v>1001</v>
          </cell>
          <cell r="C3071">
            <v>1</v>
          </cell>
          <cell r="D3071">
            <v>1001</v>
          </cell>
          <cell r="E3071" t="str">
            <v>SSR任选箱</v>
          </cell>
        </row>
        <row r="3072">
          <cell r="A3072">
            <v>619388</v>
          </cell>
          <cell r="B3072">
            <v>1001</v>
          </cell>
          <cell r="C3072">
            <v>1</v>
          </cell>
          <cell r="D3072">
            <v>1001</v>
          </cell>
          <cell r="E3072" t="str">
            <v>时装任选箱</v>
          </cell>
        </row>
        <row r="3073">
          <cell r="A3073">
            <v>619389</v>
          </cell>
          <cell r="B3073">
            <v>1001</v>
          </cell>
          <cell r="C3073">
            <v>1</v>
          </cell>
          <cell r="D3073">
            <v>1001</v>
          </cell>
          <cell r="E3073" t="str">
            <v>时装任选箱</v>
          </cell>
        </row>
        <row r="3074">
          <cell r="A3074">
            <v>619390</v>
          </cell>
          <cell r="B3074">
            <v>1001</v>
          </cell>
          <cell r="C3074">
            <v>6</v>
          </cell>
          <cell r="D3074">
            <v>1001</v>
          </cell>
          <cell r="E3074" t="str">
            <v>经典时装好礼</v>
          </cell>
        </row>
        <row r="3075">
          <cell r="A3075">
            <v>619391</v>
          </cell>
          <cell r="B3075">
            <v>1001</v>
          </cell>
          <cell r="C3075">
            <v>6</v>
          </cell>
          <cell r="D3075">
            <v>1001</v>
          </cell>
          <cell r="E3075" t="str">
            <v>豪华时装好礼</v>
          </cell>
        </row>
        <row r="3076">
          <cell r="A3076">
            <v>619392</v>
          </cell>
          <cell r="B3076">
            <v>1001</v>
          </cell>
          <cell r="C3076">
            <v>6</v>
          </cell>
          <cell r="D3076">
            <v>1001</v>
          </cell>
          <cell r="E3076" t="str">
            <v>典藏时装好礼</v>
          </cell>
        </row>
        <row r="3077">
          <cell r="A3077">
            <v>619400</v>
          </cell>
          <cell r="B3077">
            <v>1001</v>
          </cell>
          <cell r="C3077">
            <v>6</v>
          </cell>
          <cell r="D3077">
            <v>1001</v>
          </cell>
          <cell r="E3077" t="str">
            <v>屠戮套装任选箱</v>
          </cell>
        </row>
        <row r="3078">
          <cell r="A3078">
            <v>619401</v>
          </cell>
          <cell r="B3078">
            <v>1001</v>
          </cell>
          <cell r="C3078">
            <v>1</v>
          </cell>
          <cell r="D3078">
            <v>1001</v>
          </cell>
          <cell r="E3078" t="str">
            <v>时装任选箱</v>
          </cell>
        </row>
        <row r="3079">
          <cell r="A3079">
            <v>619402</v>
          </cell>
          <cell r="B3079">
            <v>1001</v>
          </cell>
          <cell r="C3079">
            <v>6</v>
          </cell>
          <cell r="D3079">
            <v>1001</v>
          </cell>
          <cell r="E3079" t="str">
            <v>周年庆典铜宝箱</v>
          </cell>
        </row>
        <row r="3080">
          <cell r="A3080">
            <v>619403</v>
          </cell>
          <cell r="B3080">
            <v>1001</v>
          </cell>
          <cell r="C3080">
            <v>6</v>
          </cell>
          <cell r="D3080">
            <v>1001</v>
          </cell>
          <cell r="E3080" t="str">
            <v>周年庆典银宝箱</v>
          </cell>
        </row>
        <row r="3081">
          <cell r="A3081">
            <v>619404</v>
          </cell>
          <cell r="B3081">
            <v>1001</v>
          </cell>
          <cell r="C3081">
            <v>6</v>
          </cell>
          <cell r="D3081">
            <v>1001</v>
          </cell>
          <cell r="E3081" t="str">
            <v>四级阵法任选箱</v>
          </cell>
        </row>
        <row r="3082">
          <cell r="A3082">
            <v>619405</v>
          </cell>
          <cell r="B3082">
            <v>1001</v>
          </cell>
          <cell r="C3082">
            <v>6</v>
          </cell>
          <cell r="D3082">
            <v>1001</v>
          </cell>
          <cell r="E3082" t="str">
            <v>UR任选箱</v>
          </cell>
        </row>
        <row r="3083">
          <cell r="A3083">
            <v>619406</v>
          </cell>
          <cell r="B3083">
            <v>1001</v>
          </cell>
          <cell r="C3083">
            <v>1</v>
          </cell>
          <cell r="D3083">
            <v>1001</v>
          </cell>
          <cell r="E3083" t="str">
            <v>时装任选箱</v>
          </cell>
        </row>
        <row r="3084">
          <cell r="A3084">
            <v>619407</v>
          </cell>
          <cell r="B3084">
            <v>1001</v>
          </cell>
          <cell r="C3084">
            <v>1</v>
          </cell>
          <cell r="D3084">
            <v>1001</v>
          </cell>
          <cell r="E3084" t="str">
            <v>SSR任选箱</v>
          </cell>
        </row>
        <row r="3085">
          <cell r="A3085">
            <v>619408</v>
          </cell>
          <cell r="B3085">
            <v>1001</v>
          </cell>
          <cell r="C3085">
            <v>1</v>
          </cell>
          <cell r="D3085">
            <v>1001</v>
          </cell>
          <cell r="E3085" t="str">
            <v>时装任选箱</v>
          </cell>
        </row>
        <row r="3086">
          <cell r="A3086">
            <v>619409</v>
          </cell>
          <cell r="B3086">
            <v>1001</v>
          </cell>
          <cell r="C3086">
            <v>1</v>
          </cell>
          <cell r="D3086">
            <v>1001</v>
          </cell>
          <cell r="E3086" t="str">
            <v>战船任选箱</v>
          </cell>
        </row>
        <row r="3087">
          <cell r="A3087">
            <v>619410</v>
          </cell>
          <cell r="B3087">
            <v>1001</v>
          </cell>
          <cell r="C3087">
            <v>2</v>
          </cell>
          <cell r="D3087">
            <v>1001</v>
          </cell>
          <cell r="E3087" t="str">
            <v>小花灯</v>
          </cell>
        </row>
        <row r="3088">
          <cell r="A3088">
            <v>619411</v>
          </cell>
          <cell r="B3088">
            <v>1001</v>
          </cell>
          <cell r="C3088">
            <v>2</v>
          </cell>
          <cell r="D3088">
            <v>1001</v>
          </cell>
          <cell r="E3088" t="str">
            <v>月饼</v>
          </cell>
        </row>
        <row r="3089">
          <cell r="A3089">
            <v>619412</v>
          </cell>
          <cell r="B3089">
            <v>1001</v>
          </cell>
          <cell r="C3089">
            <v>2</v>
          </cell>
          <cell r="D3089">
            <v>1001</v>
          </cell>
          <cell r="E3089" t="str">
            <v>红飘带</v>
          </cell>
        </row>
        <row r="3090">
          <cell r="A3090">
            <v>619413</v>
          </cell>
          <cell r="B3090">
            <v>1001</v>
          </cell>
          <cell r="C3090">
            <v>6</v>
          </cell>
          <cell r="D3090">
            <v>1001</v>
          </cell>
          <cell r="E3090" t="str">
            <v>月桂飘香宝箱</v>
          </cell>
        </row>
        <row r="3091">
          <cell r="A3091">
            <v>619414</v>
          </cell>
          <cell r="B3091">
            <v>1001</v>
          </cell>
          <cell r="C3091">
            <v>1</v>
          </cell>
          <cell r="D3091">
            <v>1001</v>
          </cell>
          <cell r="E3091" t="str">
            <v>时装任选箱</v>
          </cell>
        </row>
        <row r="3092">
          <cell r="A3092">
            <v>619415</v>
          </cell>
          <cell r="B3092">
            <v>1001</v>
          </cell>
          <cell r="C3092">
            <v>1</v>
          </cell>
          <cell r="D3092">
            <v>1001</v>
          </cell>
          <cell r="E3092" t="str">
            <v>SSR任选箱</v>
          </cell>
        </row>
        <row r="3093">
          <cell r="A3093">
            <v>619416</v>
          </cell>
          <cell r="B3093">
            <v>1001</v>
          </cell>
          <cell r="C3093">
            <v>1</v>
          </cell>
          <cell r="D3093">
            <v>1001</v>
          </cell>
          <cell r="E3093" t="str">
            <v>时装任选箱</v>
          </cell>
        </row>
        <row r="3094">
          <cell r="A3094">
            <v>619417</v>
          </cell>
          <cell r="B3094">
            <v>1001</v>
          </cell>
          <cell r="C3094">
            <v>1</v>
          </cell>
          <cell r="D3094">
            <v>1001</v>
          </cell>
          <cell r="E3094" t="str">
            <v>时装任选箱</v>
          </cell>
        </row>
        <row r="3095">
          <cell r="A3095">
            <v>619418</v>
          </cell>
          <cell r="B3095">
            <v>1001</v>
          </cell>
          <cell r="C3095">
            <v>1</v>
          </cell>
          <cell r="D3095">
            <v>1001</v>
          </cell>
          <cell r="E3095" t="str">
            <v>罗杰船员礼包</v>
          </cell>
        </row>
        <row r="3096">
          <cell r="A3096">
            <v>619419</v>
          </cell>
          <cell r="B3096">
            <v>1001</v>
          </cell>
          <cell r="C3096">
            <v>6</v>
          </cell>
          <cell r="D3096">
            <v>1001</v>
          </cell>
          <cell r="E3096" t="str">
            <v>10级七彩宝石任选袋</v>
          </cell>
        </row>
        <row r="3097">
          <cell r="A3097">
            <v>619420</v>
          </cell>
          <cell r="B3097">
            <v>1001</v>
          </cell>
          <cell r="C3097">
            <v>1</v>
          </cell>
          <cell r="D3097">
            <v>1001</v>
          </cell>
          <cell r="E3097" t="str">
            <v>回归奖励SSR任选箱</v>
          </cell>
        </row>
        <row r="3098">
          <cell r="A3098">
            <v>619421</v>
          </cell>
          <cell r="B3098">
            <v>1001</v>
          </cell>
          <cell r="C3098">
            <v>1</v>
          </cell>
          <cell r="D3098">
            <v>1001</v>
          </cell>
          <cell r="E3098" t="str">
            <v>金宝箱SSR任选箱</v>
          </cell>
        </row>
        <row r="3099">
          <cell r="A3099">
            <v>619422</v>
          </cell>
          <cell r="B3099">
            <v>1001</v>
          </cell>
          <cell r="C3099">
            <v>1</v>
          </cell>
          <cell r="D3099">
            <v>1001</v>
          </cell>
          <cell r="E3099" t="str">
            <v>金宝箱时装任选箱</v>
          </cell>
        </row>
        <row r="3100">
          <cell r="A3100">
            <v>619423</v>
          </cell>
          <cell r="B3100">
            <v>1001</v>
          </cell>
          <cell r="C3100">
            <v>6</v>
          </cell>
          <cell r="D3100">
            <v>1001</v>
          </cell>
          <cell r="E3100" t="str">
            <v>周年庆典金宝箱</v>
          </cell>
        </row>
        <row r="3101">
          <cell r="A3101">
            <v>619424</v>
          </cell>
          <cell r="B3101">
            <v>1001</v>
          </cell>
          <cell r="C3101">
            <v>23</v>
          </cell>
          <cell r="D3101">
            <v>0</v>
          </cell>
          <cell r="E3101" t="str">
            <v>彩钻红包</v>
          </cell>
        </row>
        <row r="3102">
          <cell r="A3102">
            <v>619425</v>
          </cell>
          <cell r="B3102">
            <v>1001</v>
          </cell>
          <cell r="C3102">
            <v>23</v>
          </cell>
          <cell r="D3102">
            <v>0</v>
          </cell>
          <cell r="E3102" t="str">
            <v>道具红包（红包1）</v>
          </cell>
        </row>
        <row r="3103">
          <cell r="A3103">
            <v>619426</v>
          </cell>
          <cell r="B3103">
            <v>1001</v>
          </cell>
          <cell r="C3103">
            <v>23</v>
          </cell>
          <cell r="D3103">
            <v>0</v>
          </cell>
          <cell r="E3103" t="str">
            <v>重铸符文石红包</v>
          </cell>
        </row>
        <row r="3104">
          <cell r="A3104">
            <v>619427</v>
          </cell>
          <cell r="B3104">
            <v>1001</v>
          </cell>
          <cell r="C3104">
            <v>23</v>
          </cell>
          <cell r="D3104">
            <v>0</v>
          </cell>
          <cell r="E3104" t="str">
            <v>精粹石道具红包</v>
          </cell>
        </row>
        <row r="3105">
          <cell r="A3105">
            <v>619428</v>
          </cell>
          <cell r="B3105">
            <v>1001</v>
          </cell>
          <cell r="C3105">
            <v>23</v>
          </cell>
          <cell r="D3105">
            <v>0</v>
          </cell>
          <cell r="E3105" t="str">
            <v>冲刺训练书道具红包</v>
          </cell>
        </row>
        <row r="3106">
          <cell r="A3106">
            <v>619429</v>
          </cell>
          <cell r="B3106">
            <v>1001</v>
          </cell>
          <cell r="C3106">
            <v>23</v>
          </cell>
          <cell r="D3106">
            <v>0</v>
          </cell>
          <cell r="E3106" t="str">
            <v>道具红包（大红包袋2）</v>
          </cell>
        </row>
        <row r="3107">
          <cell r="A3107">
            <v>619430</v>
          </cell>
          <cell r="B3107">
            <v>1001</v>
          </cell>
          <cell r="C3107">
            <v>2</v>
          </cell>
          <cell r="D3107">
            <v>1001</v>
          </cell>
          <cell r="E3107" t="str">
            <v>海螺</v>
          </cell>
        </row>
        <row r="3108">
          <cell r="A3108">
            <v>619431</v>
          </cell>
          <cell r="B3108">
            <v>1001</v>
          </cell>
          <cell r="C3108">
            <v>2</v>
          </cell>
          <cell r="D3108">
            <v>1001</v>
          </cell>
          <cell r="E3108" t="str">
            <v>闹钟</v>
          </cell>
        </row>
        <row r="3109">
          <cell r="A3109">
            <v>619432</v>
          </cell>
          <cell r="B3109">
            <v>1001</v>
          </cell>
          <cell r="C3109">
            <v>6</v>
          </cell>
          <cell r="D3109">
            <v>1001</v>
          </cell>
          <cell r="E3109" t="str">
            <v>酒杯</v>
          </cell>
        </row>
        <row r="3110">
          <cell r="A3110">
            <v>619433</v>
          </cell>
          <cell r="B3110">
            <v>1001</v>
          </cell>
          <cell r="C3110">
            <v>6</v>
          </cell>
          <cell r="D3110">
            <v>1001</v>
          </cell>
          <cell r="E3110" t="str">
            <v>时装兑换币宝箱</v>
          </cell>
        </row>
        <row r="3111">
          <cell r="A3111">
            <v>619434</v>
          </cell>
          <cell r="B3111">
            <v>1001</v>
          </cell>
          <cell r="C3111">
            <v>1</v>
          </cell>
          <cell r="D3111">
            <v>1001</v>
          </cell>
          <cell r="E3111" t="str">
            <v>材料任选箱</v>
          </cell>
        </row>
        <row r="3112">
          <cell r="A3112">
            <v>619435</v>
          </cell>
          <cell r="B3112">
            <v>1001</v>
          </cell>
          <cell r="C3112">
            <v>6</v>
          </cell>
          <cell r="D3112">
            <v>1001</v>
          </cell>
          <cell r="E3112" t="str">
            <v>海盗王时装礼包</v>
          </cell>
        </row>
        <row r="3113">
          <cell r="A3113">
            <v>619436</v>
          </cell>
          <cell r="B3113">
            <v>1001</v>
          </cell>
          <cell r="C3113">
            <v>1</v>
          </cell>
          <cell r="D3113">
            <v>1001</v>
          </cell>
          <cell r="E3113" t="str">
            <v>庆典SSR任选箱</v>
          </cell>
        </row>
        <row r="3114">
          <cell r="A3114">
            <v>619437</v>
          </cell>
          <cell r="B3114">
            <v>1001</v>
          </cell>
          <cell r="C3114">
            <v>1</v>
          </cell>
          <cell r="D3114">
            <v>1001</v>
          </cell>
          <cell r="E3114" t="str">
            <v>时装任选箱</v>
          </cell>
        </row>
        <row r="3115">
          <cell r="A3115">
            <v>619438</v>
          </cell>
          <cell r="B3115">
            <v>1001</v>
          </cell>
          <cell r="C3115">
            <v>1</v>
          </cell>
          <cell r="D3115">
            <v>1001</v>
          </cell>
          <cell r="E3115" t="str">
            <v>时装任选箱</v>
          </cell>
        </row>
        <row r="3116">
          <cell r="A3116">
            <v>619439</v>
          </cell>
          <cell r="B3116">
            <v>1001</v>
          </cell>
          <cell r="C3116">
            <v>2</v>
          </cell>
          <cell r="D3116">
            <v>1001</v>
          </cell>
          <cell r="E3116" t="str">
            <v>河豚</v>
          </cell>
        </row>
        <row r="3117">
          <cell r="A3117">
            <v>619440</v>
          </cell>
          <cell r="B3117">
            <v>1001</v>
          </cell>
          <cell r="C3117">
            <v>2</v>
          </cell>
          <cell r="D3117">
            <v>1001</v>
          </cell>
          <cell r="E3117" t="str">
            <v>水母</v>
          </cell>
        </row>
        <row r="3118">
          <cell r="A3118">
            <v>619441</v>
          </cell>
          <cell r="B3118">
            <v>1001</v>
          </cell>
          <cell r="C3118">
            <v>6</v>
          </cell>
          <cell r="D3118">
            <v>1001</v>
          </cell>
          <cell r="E3118" t="str">
            <v>大章鱼</v>
          </cell>
        </row>
        <row r="3119">
          <cell r="A3119">
            <v>619442</v>
          </cell>
          <cell r="B3119">
            <v>1001</v>
          </cell>
          <cell r="C3119">
            <v>1</v>
          </cell>
          <cell r="D3119">
            <v>1001</v>
          </cell>
          <cell r="E3119" t="str">
            <v>称号兑换币</v>
          </cell>
        </row>
        <row r="3120">
          <cell r="A3120">
            <v>619443</v>
          </cell>
          <cell r="B3120">
            <v>1001</v>
          </cell>
          <cell r="C3120">
            <v>6</v>
          </cell>
          <cell r="D3120">
            <v>1001</v>
          </cell>
          <cell r="E3120" t="str">
            <v>称号兑换币宝箱</v>
          </cell>
        </row>
        <row r="3121">
          <cell r="A3121">
            <v>619444</v>
          </cell>
          <cell r="B3121">
            <v>1001</v>
          </cell>
          <cell r="C3121">
            <v>6</v>
          </cell>
          <cell r="D3121">
            <v>1001</v>
          </cell>
          <cell r="E3121" t="str">
            <v>富贵之星礼包</v>
          </cell>
        </row>
        <row r="3122">
          <cell r="A3122">
            <v>619445</v>
          </cell>
          <cell r="B3122">
            <v>1001</v>
          </cell>
          <cell r="C3122">
            <v>1</v>
          </cell>
          <cell r="D3122">
            <v>1001</v>
          </cell>
          <cell r="E3122" t="str">
            <v>阵法任选箱</v>
          </cell>
        </row>
        <row r="3123">
          <cell r="A3123">
            <v>619446</v>
          </cell>
          <cell r="B3123">
            <v>1001</v>
          </cell>
          <cell r="C3123">
            <v>1</v>
          </cell>
          <cell r="D3123">
            <v>1001</v>
          </cell>
          <cell r="E3123" t="str">
            <v>时装任选箱老服</v>
          </cell>
        </row>
        <row r="3124">
          <cell r="A3124">
            <v>619447</v>
          </cell>
          <cell r="B3124">
            <v>1001</v>
          </cell>
          <cell r="C3124">
            <v>1</v>
          </cell>
          <cell r="D3124">
            <v>1001</v>
          </cell>
          <cell r="E3124" t="str">
            <v>时装任选箱新服</v>
          </cell>
        </row>
        <row r="3125">
          <cell r="A3125">
            <v>619448</v>
          </cell>
          <cell r="B3125">
            <v>1001</v>
          </cell>
          <cell r="C3125">
            <v>1</v>
          </cell>
          <cell r="D3125">
            <v>1001</v>
          </cell>
          <cell r="E3125" t="str">
            <v>时装任选箱10.24</v>
          </cell>
        </row>
        <row r="3126">
          <cell r="A3126">
            <v>619449</v>
          </cell>
          <cell r="B3126">
            <v>1001</v>
          </cell>
          <cell r="C3126">
            <v>1</v>
          </cell>
          <cell r="D3126">
            <v>1001</v>
          </cell>
          <cell r="E3126" t="str">
            <v>时装任选箱10.31</v>
          </cell>
        </row>
        <row r="3127">
          <cell r="A3127">
            <v>619450</v>
          </cell>
          <cell r="B3127">
            <v>1001</v>
          </cell>
          <cell r="C3127">
            <v>1</v>
          </cell>
          <cell r="D3127">
            <v>1001</v>
          </cell>
          <cell r="E3127" t="str">
            <v>万圣节时装任选箱</v>
          </cell>
        </row>
        <row r="3128">
          <cell r="A3128">
            <v>619451</v>
          </cell>
          <cell r="B3128">
            <v>1001</v>
          </cell>
          <cell r="C3128">
            <v>6</v>
          </cell>
          <cell r="D3128">
            <v>1001</v>
          </cell>
          <cell r="E3128" t="str">
            <v>万圣节惊喜时装礼包</v>
          </cell>
        </row>
        <row r="3129">
          <cell r="A3129">
            <v>619452</v>
          </cell>
          <cell r="B3129">
            <v>1001</v>
          </cell>
          <cell r="C3129">
            <v>6</v>
          </cell>
          <cell r="D3129">
            <v>1001</v>
          </cell>
          <cell r="E3129" t="str">
            <v>万圣节时装兑换币宝箱</v>
          </cell>
        </row>
        <row r="3130">
          <cell r="A3130">
            <v>619453</v>
          </cell>
          <cell r="B3130">
            <v>1001</v>
          </cell>
          <cell r="C3130">
            <v>1</v>
          </cell>
          <cell r="D3130">
            <v>1001</v>
          </cell>
          <cell r="E3130" t="str">
            <v>称号任选箱</v>
          </cell>
        </row>
        <row r="3131">
          <cell r="A3131">
            <v>619454</v>
          </cell>
          <cell r="B3131">
            <v>1001</v>
          </cell>
          <cell r="C3131">
            <v>2</v>
          </cell>
          <cell r="D3131">
            <v>1001</v>
          </cell>
          <cell r="E3131" t="str">
            <v>火把</v>
          </cell>
        </row>
        <row r="3132">
          <cell r="A3132">
            <v>619455</v>
          </cell>
          <cell r="B3132">
            <v>1001</v>
          </cell>
          <cell r="C3132">
            <v>2</v>
          </cell>
          <cell r="D3132">
            <v>1001</v>
          </cell>
          <cell r="E3132" t="str">
            <v>火石</v>
          </cell>
        </row>
        <row r="3133">
          <cell r="A3133">
            <v>619456</v>
          </cell>
          <cell r="B3133">
            <v>1001</v>
          </cell>
          <cell r="C3133">
            <v>6</v>
          </cell>
          <cell r="D3133">
            <v>1001</v>
          </cell>
          <cell r="E3133" t="str">
            <v>万圣节南瓜</v>
          </cell>
        </row>
        <row r="3134">
          <cell r="A3134">
            <v>619457</v>
          </cell>
          <cell r="B3134">
            <v>1001</v>
          </cell>
          <cell r="C3134">
            <v>2</v>
          </cell>
          <cell r="D3134">
            <v>1001</v>
          </cell>
          <cell r="E3134" t="str">
            <v>惊喜小丑</v>
          </cell>
        </row>
        <row r="3135">
          <cell r="A3135">
            <v>619458</v>
          </cell>
          <cell r="B3135">
            <v>1001</v>
          </cell>
          <cell r="C3135">
            <v>1</v>
          </cell>
          <cell r="D3135">
            <v>1001</v>
          </cell>
          <cell r="E3135" t="str">
            <v>动物系碎片自选箱</v>
          </cell>
        </row>
        <row r="3136">
          <cell r="A3136">
            <v>619459</v>
          </cell>
          <cell r="B3136">
            <v>1001</v>
          </cell>
          <cell r="C3136">
            <v>1</v>
          </cell>
          <cell r="D3136">
            <v>1001</v>
          </cell>
          <cell r="E3136" t="str">
            <v>自然系碎片自选箱</v>
          </cell>
        </row>
        <row r="3137">
          <cell r="A3137">
            <v>619460</v>
          </cell>
          <cell r="B3137">
            <v>1001</v>
          </cell>
          <cell r="C3137">
            <v>1</v>
          </cell>
          <cell r="D3137">
            <v>1001</v>
          </cell>
          <cell r="E3137" t="str">
            <v>超人系碎片自选箱</v>
          </cell>
        </row>
        <row r="3138">
          <cell r="A3138">
            <v>619461</v>
          </cell>
          <cell r="B3138">
            <v>1001</v>
          </cell>
          <cell r="C3138">
            <v>1</v>
          </cell>
          <cell r="D3138">
            <v>1001</v>
          </cell>
          <cell r="E3138" t="str">
            <v>格斗系碎片自选箱</v>
          </cell>
        </row>
        <row r="3139">
          <cell r="A3139">
            <v>619462</v>
          </cell>
          <cell r="B3139">
            <v>1001</v>
          </cell>
          <cell r="C3139">
            <v>1</v>
          </cell>
          <cell r="D3139">
            <v>1001</v>
          </cell>
          <cell r="E3139" t="str">
            <v>剑道系碎片自选箱</v>
          </cell>
        </row>
        <row r="3140">
          <cell r="A3140">
            <v>619463</v>
          </cell>
          <cell r="B3140">
            <v>1001</v>
          </cell>
          <cell r="C3140">
            <v>1</v>
          </cell>
          <cell r="D3140">
            <v>1001</v>
          </cell>
          <cell r="E3140" t="str">
            <v>射击系碎片自选箱</v>
          </cell>
        </row>
        <row r="3141">
          <cell r="A3141">
            <v>619464</v>
          </cell>
          <cell r="B3141">
            <v>1001</v>
          </cell>
          <cell r="C3141">
            <v>1</v>
          </cell>
          <cell r="D3141">
            <v>1001</v>
          </cell>
          <cell r="E3141" t="str">
            <v>全系碎片自选箱</v>
          </cell>
        </row>
        <row r="3142">
          <cell r="A3142">
            <v>619465</v>
          </cell>
          <cell r="B3142">
            <v>1001</v>
          </cell>
          <cell r="C3142">
            <v>6</v>
          </cell>
          <cell r="D3142">
            <v>1001</v>
          </cell>
          <cell r="E3142" t="str">
            <v>审判套装自选箱</v>
          </cell>
        </row>
        <row r="3143">
          <cell r="A3143">
            <v>619466</v>
          </cell>
          <cell r="B3143">
            <v>1001</v>
          </cell>
          <cell r="C3143">
            <v>6</v>
          </cell>
          <cell r="D3143">
            <v>1001</v>
          </cell>
          <cell r="E3143" t="str">
            <v>英雄·审判手杖</v>
          </cell>
        </row>
        <row r="3144">
          <cell r="A3144">
            <v>619467</v>
          </cell>
          <cell r="B3144">
            <v>1001</v>
          </cell>
          <cell r="C3144">
            <v>6</v>
          </cell>
          <cell r="D3144">
            <v>1001</v>
          </cell>
          <cell r="E3144" t="str">
            <v>英雄·审判铠甲</v>
          </cell>
        </row>
        <row r="3145">
          <cell r="A3145">
            <v>619468</v>
          </cell>
          <cell r="B3145">
            <v>1001</v>
          </cell>
          <cell r="C3145">
            <v>6</v>
          </cell>
          <cell r="D3145">
            <v>1001</v>
          </cell>
          <cell r="E3145" t="str">
            <v>英雄·审判戒指</v>
          </cell>
        </row>
        <row r="3146">
          <cell r="A3146">
            <v>619469</v>
          </cell>
          <cell r="B3146">
            <v>1001</v>
          </cell>
          <cell r="C3146">
            <v>6</v>
          </cell>
          <cell r="D3146">
            <v>1001</v>
          </cell>
          <cell r="E3146" t="str">
            <v>英雄·审判项链</v>
          </cell>
        </row>
        <row r="3147">
          <cell r="A3147">
            <v>619470</v>
          </cell>
          <cell r="B3147">
            <v>1001</v>
          </cell>
          <cell r="C3147">
            <v>1</v>
          </cell>
          <cell r="D3147">
            <v>1001</v>
          </cell>
          <cell r="E3147" t="str">
            <v>时装任选箱</v>
          </cell>
        </row>
        <row r="3148">
          <cell r="A3148">
            <v>619471</v>
          </cell>
          <cell r="B3148">
            <v>1001</v>
          </cell>
          <cell r="C3148">
            <v>1</v>
          </cell>
          <cell r="D3148">
            <v>1001</v>
          </cell>
          <cell r="E3148" t="str">
            <v>甜蜜时装任选箱</v>
          </cell>
        </row>
        <row r="3149">
          <cell r="A3149">
            <v>619472</v>
          </cell>
          <cell r="B3149">
            <v>1001</v>
          </cell>
          <cell r="C3149">
            <v>1</v>
          </cell>
          <cell r="D3149">
            <v>1001</v>
          </cell>
          <cell r="E3149" t="str">
            <v>至尊礼任选箱</v>
          </cell>
        </row>
        <row r="3150">
          <cell r="A3150">
            <v>619473</v>
          </cell>
          <cell r="B3150">
            <v>1001</v>
          </cell>
          <cell r="C3150">
            <v>6</v>
          </cell>
          <cell r="D3150">
            <v>1001</v>
          </cell>
          <cell r="E3150" t="str">
            <v>流浪套装自选箱</v>
          </cell>
        </row>
        <row r="3151">
          <cell r="A3151">
            <v>619474</v>
          </cell>
          <cell r="B3151">
            <v>1001</v>
          </cell>
          <cell r="C3151">
            <v>6</v>
          </cell>
          <cell r="D3151">
            <v>1001</v>
          </cell>
          <cell r="E3151" t="str">
            <v>英雄·流浪长刀</v>
          </cell>
        </row>
        <row r="3152">
          <cell r="A3152">
            <v>619475</v>
          </cell>
          <cell r="B3152">
            <v>1001</v>
          </cell>
          <cell r="C3152">
            <v>6</v>
          </cell>
          <cell r="D3152">
            <v>1001</v>
          </cell>
          <cell r="E3152" t="str">
            <v>英雄·流浪长袍</v>
          </cell>
        </row>
        <row r="3153">
          <cell r="A3153">
            <v>619476</v>
          </cell>
          <cell r="B3153">
            <v>1001</v>
          </cell>
          <cell r="C3153">
            <v>6</v>
          </cell>
          <cell r="D3153">
            <v>1001</v>
          </cell>
          <cell r="E3153" t="str">
            <v>英雄·流浪戒指</v>
          </cell>
        </row>
        <row r="3154">
          <cell r="A3154">
            <v>619477</v>
          </cell>
          <cell r="B3154">
            <v>1001</v>
          </cell>
          <cell r="C3154">
            <v>6</v>
          </cell>
          <cell r="D3154">
            <v>1001</v>
          </cell>
          <cell r="E3154" t="str">
            <v>英雄·流浪项链</v>
          </cell>
        </row>
        <row r="3155">
          <cell r="A3155">
            <v>619478</v>
          </cell>
          <cell r="B3155">
            <v>1001</v>
          </cell>
          <cell r="C3155">
            <v>1</v>
          </cell>
          <cell r="D3155">
            <v>1001</v>
          </cell>
          <cell r="E3155" t="str">
            <v>时装任选箱</v>
          </cell>
        </row>
        <row r="3156">
          <cell r="A3156">
            <v>619479</v>
          </cell>
          <cell r="B3156">
            <v>1001</v>
          </cell>
          <cell r="C3156">
            <v>6</v>
          </cell>
          <cell r="D3156">
            <v>1001</v>
          </cell>
          <cell r="E3156" t="str">
            <v>烬·惊喜时装礼包</v>
          </cell>
        </row>
        <row r="3157">
          <cell r="A3157">
            <v>619480</v>
          </cell>
          <cell r="B3157">
            <v>1001</v>
          </cell>
          <cell r="C3157">
            <v>6</v>
          </cell>
          <cell r="D3157">
            <v>1001</v>
          </cell>
          <cell r="E3157" t="str">
            <v>烬·时装兑换币宝箱</v>
          </cell>
        </row>
        <row r="3158">
          <cell r="A3158">
            <v>619481</v>
          </cell>
          <cell r="B3158">
            <v>1001</v>
          </cell>
          <cell r="C3158">
            <v>6</v>
          </cell>
          <cell r="D3158">
            <v>1001</v>
          </cell>
          <cell r="E3158" t="str">
            <v>无双会员宝箱Lv0</v>
          </cell>
        </row>
        <row r="3159">
          <cell r="A3159">
            <v>619482</v>
          </cell>
          <cell r="B3159">
            <v>1001</v>
          </cell>
          <cell r="C3159">
            <v>6</v>
          </cell>
          <cell r="D3159">
            <v>1001</v>
          </cell>
          <cell r="E3159" t="str">
            <v>无双会员宝箱Lv1</v>
          </cell>
        </row>
        <row r="3160">
          <cell r="A3160">
            <v>619483</v>
          </cell>
          <cell r="B3160">
            <v>1001</v>
          </cell>
          <cell r="C3160">
            <v>6</v>
          </cell>
          <cell r="D3160">
            <v>1001</v>
          </cell>
          <cell r="E3160" t="str">
            <v>无双会员宝箱Lv2</v>
          </cell>
        </row>
        <row r="3161">
          <cell r="A3161">
            <v>619484</v>
          </cell>
          <cell r="B3161">
            <v>1001</v>
          </cell>
          <cell r="C3161">
            <v>6</v>
          </cell>
          <cell r="D3161">
            <v>1001</v>
          </cell>
          <cell r="E3161" t="str">
            <v>无双会员宝箱Lv3</v>
          </cell>
        </row>
        <row r="3162">
          <cell r="A3162">
            <v>619485</v>
          </cell>
          <cell r="B3162">
            <v>1001</v>
          </cell>
          <cell r="C3162">
            <v>6</v>
          </cell>
          <cell r="D3162">
            <v>1001</v>
          </cell>
          <cell r="E3162" t="str">
            <v>无双会员宝箱Lv4</v>
          </cell>
        </row>
        <row r="3163">
          <cell r="A3163">
            <v>619486</v>
          </cell>
          <cell r="B3163">
            <v>1001</v>
          </cell>
          <cell r="C3163">
            <v>1</v>
          </cell>
          <cell r="D3163">
            <v>1001</v>
          </cell>
          <cell r="E3163" t="str">
            <v>时装任选箱</v>
          </cell>
        </row>
        <row r="3164">
          <cell r="A3164">
            <v>619487</v>
          </cell>
          <cell r="B3164">
            <v>1001</v>
          </cell>
          <cell r="C3164">
            <v>6</v>
          </cell>
          <cell r="D3164">
            <v>1001</v>
          </cell>
          <cell r="E3164" t="str">
            <v>二级阵法任选箱</v>
          </cell>
        </row>
        <row r="3165">
          <cell r="A3165">
            <v>619488</v>
          </cell>
          <cell r="B3165">
            <v>1001</v>
          </cell>
          <cell r="C3165">
            <v>6</v>
          </cell>
          <cell r="D3165">
            <v>1001</v>
          </cell>
          <cell r="E3165" t="str">
            <v>三级阵法任选箱</v>
          </cell>
        </row>
        <row r="3166">
          <cell r="A3166">
            <v>619489</v>
          </cell>
          <cell r="B3166">
            <v>1001</v>
          </cell>
          <cell r="C3166">
            <v>2</v>
          </cell>
          <cell r="D3166">
            <v>1001</v>
          </cell>
          <cell r="E3166" t="str">
            <v>感恩节火鸡</v>
          </cell>
        </row>
        <row r="3167">
          <cell r="A3167">
            <v>619490</v>
          </cell>
          <cell r="B3167">
            <v>1001</v>
          </cell>
          <cell r="C3167">
            <v>6</v>
          </cell>
          <cell r="D3167">
            <v>1001</v>
          </cell>
          <cell r="E3167" t="str">
            <v>双12银宝箱</v>
          </cell>
        </row>
        <row r="3168">
          <cell r="A3168">
            <v>619491</v>
          </cell>
          <cell r="B3168">
            <v>1001</v>
          </cell>
          <cell r="C3168">
            <v>1</v>
          </cell>
          <cell r="D3168">
            <v>1001</v>
          </cell>
          <cell r="E3168" t="str">
            <v>时装任选箱</v>
          </cell>
        </row>
        <row r="3169">
          <cell r="A3169">
            <v>619492</v>
          </cell>
          <cell r="B3169">
            <v>1001</v>
          </cell>
          <cell r="C3169">
            <v>1</v>
          </cell>
          <cell r="D3169">
            <v>1001</v>
          </cell>
          <cell r="E3169" t="str">
            <v>时装任选箱</v>
          </cell>
        </row>
        <row r="3170">
          <cell r="A3170">
            <v>619493</v>
          </cell>
          <cell r="B3170">
            <v>1001</v>
          </cell>
          <cell r="C3170">
            <v>1</v>
          </cell>
          <cell r="D3170">
            <v>1001</v>
          </cell>
          <cell r="E3170" t="str">
            <v>双12金宝箱</v>
          </cell>
        </row>
        <row r="3171">
          <cell r="A3171">
            <v>619494</v>
          </cell>
          <cell r="B3171">
            <v>1001</v>
          </cell>
          <cell r="C3171">
            <v>6</v>
          </cell>
          <cell r="D3171">
            <v>1001</v>
          </cell>
          <cell r="E3171" t="str">
            <v>彩钻宝袋</v>
          </cell>
        </row>
        <row r="3172">
          <cell r="A3172">
            <v>619495</v>
          </cell>
          <cell r="B3172">
            <v>1001</v>
          </cell>
          <cell r="C3172">
            <v>1</v>
          </cell>
          <cell r="D3172">
            <v>1001</v>
          </cell>
          <cell r="E3172" t="str">
            <v>青年雷利礼盒</v>
          </cell>
        </row>
        <row r="3173">
          <cell r="A3173">
            <v>619496</v>
          </cell>
          <cell r="B3173">
            <v>1001</v>
          </cell>
          <cell r="C3173">
            <v>1</v>
          </cell>
          <cell r="D3173">
            <v>1001</v>
          </cell>
          <cell r="E3173" t="str">
            <v>时装任选箱</v>
          </cell>
        </row>
        <row r="3174">
          <cell r="A3174">
            <v>619497</v>
          </cell>
          <cell r="B3174">
            <v>1001</v>
          </cell>
          <cell r="C3174">
            <v>6</v>
          </cell>
          <cell r="D3174">
            <v>1001</v>
          </cell>
          <cell r="E3174" t="str">
            <v>圣诞节时装礼包</v>
          </cell>
        </row>
        <row r="3175">
          <cell r="A3175">
            <v>619498</v>
          </cell>
          <cell r="B3175">
            <v>1001</v>
          </cell>
          <cell r="C3175">
            <v>1</v>
          </cell>
          <cell r="D3175">
            <v>1001</v>
          </cell>
          <cell r="E3175" t="str">
            <v>圣诞时装任选箱</v>
          </cell>
        </row>
        <row r="3176">
          <cell r="A3176">
            <v>619499</v>
          </cell>
          <cell r="B3176">
            <v>1001</v>
          </cell>
          <cell r="C3176">
            <v>6</v>
          </cell>
          <cell r="D3176">
            <v>1001</v>
          </cell>
          <cell r="E3176" t="str">
            <v>圣诞节时装兑换币宝箱</v>
          </cell>
        </row>
        <row r="3177">
          <cell r="A3177">
            <v>619500</v>
          </cell>
          <cell r="B3177">
            <v>1001</v>
          </cell>
          <cell r="C3177">
            <v>1</v>
          </cell>
          <cell r="D3177">
            <v>1001</v>
          </cell>
          <cell r="E3177" t="str">
            <v>鹿角头饰</v>
          </cell>
        </row>
        <row r="3178">
          <cell r="A3178">
            <v>619501</v>
          </cell>
          <cell r="B3178">
            <v>1001</v>
          </cell>
          <cell r="C3178">
            <v>1</v>
          </cell>
          <cell r="D3178">
            <v>1001</v>
          </cell>
          <cell r="E3178" t="str">
            <v>圣诞帽</v>
          </cell>
        </row>
        <row r="3179">
          <cell r="A3179">
            <v>619502</v>
          </cell>
          <cell r="B3179">
            <v>1001</v>
          </cell>
          <cell r="C3179">
            <v>6</v>
          </cell>
          <cell r="D3179">
            <v>1001</v>
          </cell>
          <cell r="E3179" t="str">
            <v>幸运圣诞帽</v>
          </cell>
        </row>
        <row r="3180">
          <cell r="A3180">
            <v>619503</v>
          </cell>
          <cell r="B3180">
            <v>1001</v>
          </cell>
          <cell r="C3180">
            <v>1</v>
          </cell>
          <cell r="D3180">
            <v>1001</v>
          </cell>
          <cell r="E3180" t="str">
            <v>时装任选箱</v>
          </cell>
        </row>
        <row r="3181">
          <cell r="A3181">
            <v>619504</v>
          </cell>
          <cell r="B3181">
            <v>1001</v>
          </cell>
          <cell r="C3181">
            <v>6</v>
          </cell>
          <cell r="D3181">
            <v>1001</v>
          </cell>
          <cell r="E3181" t="str">
            <v>战至巅峰SSR任选</v>
          </cell>
        </row>
        <row r="3182">
          <cell r="A3182">
            <v>619505</v>
          </cell>
          <cell r="B3182">
            <v>1001</v>
          </cell>
          <cell r="C3182">
            <v>6</v>
          </cell>
          <cell r="D3182">
            <v>1001</v>
          </cell>
          <cell r="E3182" t="str">
            <v>新春庆典神秘礼</v>
          </cell>
        </row>
        <row r="3183">
          <cell r="A3183">
            <v>619506</v>
          </cell>
          <cell r="B3183">
            <v>1001</v>
          </cell>
          <cell r="C3183">
            <v>1</v>
          </cell>
          <cell r="D3183">
            <v>1001</v>
          </cell>
          <cell r="E3183" t="str">
            <v>时装任选箱</v>
          </cell>
        </row>
        <row r="3184">
          <cell r="A3184">
            <v>619507</v>
          </cell>
          <cell r="B3184">
            <v>1001</v>
          </cell>
          <cell r="C3184">
            <v>1</v>
          </cell>
          <cell r="D3184">
            <v>1001</v>
          </cell>
          <cell r="E3184" t="str">
            <v>时装任选箱</v>
          </cell>
        </row>
        <row r="3185">
          <cell r="A3185">
            <v>619508</v>
          </cell>
          <cell r="B3185">
            <v>1001</v>
          </cell>
          <cell r="C3185">
            <v>6</v>
          </cell>
          <cell r="D3185">
            <v>1001</v>
          </cell>
          <cell r="E3185" t="str">
            <v>王者同行任选箱</v>
          </cell>
        </row>
        <row r="3186">
          <cell r="A3186">
            <v>619509</v>
          </cell>
          <cell r="B3186">
            <v>1001</v>
          </cell>
          <cell r="C3186">
            <v>1</v>
          </cell>
          <cell r="D3186">
            <v>1001</v>
          </cell>
          <cell r="E3186" t="str">
            <v>经典时装任选箱</v>
          </cell>
        </row>
        <row r="3187">
          <cell r="A3187">
            <v>619510</v>
          </cell>
          <cell r="B3187">
            <v>1001</v>
          </cell>
          <cell r="C3187">
            <v>1</v>
          </cell>
          <cell r="D3187">
            <v>1001</v>
          </cell>
          <cell r="E3187" t="str">
            <v>老时装任选箱</v>
          </cell>
        </row>
        <row r="3188">
          <cell r="A3188">
            <v>619511</v>
          </cell>
          <cell r="B3188">
            <v>1001</v>
          </cell>
          <cell r="C3188">
            <v>6</v>
          </cell>
          <cell r="D3188">
            <v>1001</v>
          </cell>
          <cell r="E3188" t="str">
            <v>新春庆典惊喜礼</v>
          </cell>
        </row>
        <row r="3189">
          <cell r="A3189">
            <v>619512</v>
          </cell>
          <cell r="B3189">
            <v>1001</v>
          </cell>
          <cell r="C3189">
            <v>6</v>
          </cell>
          <cell r="D3189">
            <v>1001</v>
          </cell>
          <cell r="E3189" t="str">
            <v>新春庆典豪华礼</v>
          </cell>
        </row>
        <row r="3190">
          <cell r="A3190">
            <v>619513</v>
          </cell>
          <cell r="B3190">
            <v>1001</v>
          </cell>
          <cell r="C3190">
            <v>1</v>
          </cell>
          <cell r="D3190">
            <v>1001</v>
          </cell>
          <cell r="E3190" t="str">
            <v>时装任选箱</v>
          </cell>
        </row>
        <row r="3191">
          <cell r="A3191">
            <v>619514</v>
          </cell>
          <cell r="B3191">
            <v>1001</v>
          </cell>
          <cell r="C3191">
            <v>6</v>
          </cell>
          <cell r="D3191">
            <v>1001</v>
          </cell>
          <cell r="E3191" t="str">
            <v>2024SSR任选箱</v>
          </cell>
        </row>
        <row r="3192">
          <cell r="A3192">
            <v>619515</v>
          </cell>
          <cell r="B3192">
            <v>1001</v>
          </cell>
          <cell r="C3192">
            <v>2</v>
          </cell>
          <cell r="D3192">
            <v>1001</v>
          </cell>
          <cell r="E3192" t="str">
            <v>红包</v>
          </cell>
        </row>
        <row r="3193">
          <cell r="A3193">
            <v>619516</v>
          </cell>
          <cell r="B3193">
            <v>1001</v>
          </cell>
          <cell r="C3193">
            <v>2</v>
          </cell>
          <cell r="D3193">
            <v>1001</v>
          </cell>
          <cell r="E3193" t="str">
            <v>福字</v>
          </cell>
        </row>
        <row r="3194">
          <cell r="A3194">
            <v>619517</v>
          </cell>
          <cell r="B3194">
            <v>1001</v>
          </cell>
          <cell r="C3194">
            <v>6</v>
          </cell>
          <cell r="D3194">
            <v>1001</v>
          </cell>
          <cell r="E3194" t="str">
            <v>鞭炮</v>
          </cell>
        </row>
        <row r="3195">
          <cell r="A3195">
            <v>619518</v>
          </cell>
          <cell r="B3195">
            <v>1001</v>
          </cell>
          <cell r="C3195">
            <v>6</v>
          </cell>
          <cell r="D3195">
            <v>1001</v>
          </cell>
          <cell r="E3195" t="str">
            <v>卫士套装自选箱</v>
          </cell>
        </row>
        <row r="3196">
          <cell r="A3196">
            <v>619519</v>
          </cell>
          <cell r="B3196">
            <v>1001</v>
          </cell>
          <cell r="C3196">
            <v>1</v>
          </cell>
          <cell r="D3196">
            <v>1001</v>
          </cell>
          <cell r="E3196" t="str">
            <v>UR豪礼自选箱</v>
          </cell>
        </row>
        <row r="3197">
          <cell r="A3197">
            <v>619520</v>
          </cell>
          <cell r="B3197">
            <v>1001</v>
          </cell>
          <cell r="C3197">
            <v>1</v>
          </cell>
          <cell r="D3197">
            <v>1001</v>
          </cell>
          <cell r="E3197" t="str">
            <v>时装任选箱</v>
          </cell>
        </row>
        <row r="3198">
          <cell r="A3198">
            <v>619521</v>
          </cell>
          <cell r="B3198">
            <v>1001</v>
          </cell>
          <cell r="C3198">
            <v>6</v>
          </cell>
          <cell r="D3198">
            <v>1001</v>
          </cell>
          <cell r="E3198" t="str">
            <v>元宵节宝箱</v>
          </cell>
        </row>
        <row r="3199">
          <cell r="A3199">
            <v>619522</v>
          </cell>
          <cell r="B3199">
            <v>1001</v>
          </cell>
          <cell r="C3199">
            <v>1</v>
          </cell>
          <cell r="D3199">
            <v>1001</v>
          </cell>
          <cell r="E3199" t="str">
            <v>情人节宝箱</v>
          </cell>
        </row>
        <row r="3200">
          <cell r="A3200">
            <v>619523</v>
          </cell>
          <cell r="B3200">
            <v>1001</v>
          </cell>
          <cell r="C3200">
            <v>1</v>
          </cell>
          <cell r="D3200">
            <v>1001</v>
          </cell>
          <cell r="E3200" t="str">
            <v>白玫瑰花</v>
          </cell>
        </row>
        <row r="3201">
          <cell r="A3201">
            <v>619524</v>
          </cell>
          <cell r="B3201">
            <v>1001</v>
          </cell>
          <cell r="C3201">
            <v>1</v>
          </cell>
          <cell r="D3201">
            <v>1001</v>
          </cell>
          <cell r="E3201" t="str">
            <v>红玫瑰花</v>
          </cell>
        </row>
        <row r="3202">
          <cell r="A3202">
            <v>619525</v>
          </cell>
          <cell r="B3202">
            <v>1001</v>
          </cell>
          <cell r="C3202">
            <v>1</v>
          </cell>
          <cell r="D3202">
            <v>1001</v>
          </cell>
          <cell r="E3202" t="str">
            <v>纯爱之晶</v>
          </cell>
        </row>
        <row r="3203">
          <cell r="A3203">
            <v>619526</v>
          </cell>
          <cell r="B3203">
            <v>1001</v>
          </cell>
          <cell r="C3203">
            <v>6</v>
          </cell>
          <cell r="D3203">
            <v>1001</v>
          </cell>
          <cell r="E3203" t="str">
            <v>情人节SSR任选箱</v>
          </cell>
        </row>
        <row r="3204">
          <cell r="A3204">
            <v>619527</v>
          </cell>
          <cell r="B3204">
            <v>1001</v>
          </cell>
          <cell r="C3204">
            <v>1</v>
          </cell>
          <cell r="D3204">
            <v>1001</v>
          </cell>
          <cell r="E3204" t="str">
            <v>情人节皮肤任选箱</v>
          </cell>
        </row>
        <row r="3205">
          <cell r="A3205">
            <v>619528</v>
          </cell>
          <cell r="B3205">
            <v>1001</v>
          </cell>
          <cell r="C3205">
            <v>1</v>
          </cell>
          <cell r="D3205">
            <v>1001</v>
          </cell>
          <cell r="E3205" t="str">
            <v>时装任选箱</v>
          </cell>
        </row>
        <row r="3206">
          <cell r="A3206">
            <v>619529</v>
          </cell>
          <cell r="B3206">
            <v>1001</v>
          </cell>
          <cell r="C3206">
            <v>6</v>
          </cell>
          <cell r="D3206">
            <v>1001</v>
          </cell>
          <cell r="E3206" t="str">
            <v>王者套装任选箱</v>
          </cell>
        </row>
        <row r="3207">
          <cell r="A3207">
            <v>619530</v>
          </cell>
          <cell r="B3207">
            <v>1001</v>
          </cell>
          <cell r="C3207">
            <v>6</v>
          </cell>
          <cell r="D3207">
            <v>1001</v>
          </cell>
          <cell r="E3207" t="str">
            <v>纵横装备宝箱</v>
          </cell>
        </row>
        <row r="3208">
          <cell r="A3208">
            <v>619531</v>
          </cell>
          <cell r="B3208">
            <v>1001</v>
          </cell>
          <cell r="C3208">
            <v>6</v>
          </cell>
          <cell r="D3208">
            <v>1001</v>
          </cell>
          <cell r="E3208" t="str">
            <v>珍奇任选箱</v>
          </cell>
        </row>
        <row r="3209">
          <cell r="A3209">
            <v>619532</v>
          </cell>
          <cell r="B3209">
            <v>1001</v>
          </cell>
          <cell r="C3209">
            <v>6</v>
          </cell>
          <cell r="D3209">
            <v>1001</v>
          </cell>
          <cell r="E3209" t="str">
            <v>时装任选箱</v>
          </cell>
        </row>
        <row r="3210">
          <cell r="A3210">
            <v>619533</v>
          </cell>
          <cell r="B3210">
            <v>1001</v>
          </cell>
          <cell r="C3210">
            <v>6</v>
          </cell>
          <cell r="D3210">
            <v>1001</v>
          </cell>
          <cell r="E3210" t="str">
            <v>五一赠礼宝箱</v>
          </cell>
        </row>
        <row r="3211">
          <cell r="A3211">
            <v>619534</v>
          </cell>
          <cell r="B3211">
            <v>1001</v>
          </cell>
          <cell r="C3211">
            <v>6</v>
          </cell>
          <cell r="D3211">
            <v>1001</v>
          </cell>
          <cell r="E3211" t="str">
            <v>路飞生日赠礼</v>
          </cell>
        </row>
        <row r="3212">
          <cell r="A3212">
            <v>619535</v>
          </cell>
          <cell r="B3212">
            <v>1001</v>
          </cell>
          <cell r="C3212">
            <v>2</v>
          </cell>
          <cell r="D3212">
            <v>1001</v>
          </cell>
          <cell r="E3212" t="str">
            <v>掉落道具A</v>
          </cell>
        </row>
        <row r="3213">
          <cell r="A3213">
            <v>619536</v>
          </cell>
          <cell r="B3213">
            <v>1001</v>
          </cell>
          <cell r="C3213">
            <v>2</v>
          </cell>
          <cell r="D3213">
            <v>1001</v>
          </cell>
          <cell r="E3213" t="str">
            <v>掉落道具B</v>
          </cell>
        </row>
        <row r="3214">
          <cell r="A3214">
            <v>619537</v>
          </cell>
          <cell r="B3214">
            <v>1001</v>
          </cell>
          <cell r="C3214">
            <v>6</v>
          </cell>
          <cell r="D3214">
            <v>1001</v>
          </cell>
          <cell r="E3214" t="str">
            <v>劳动节宝箱</v>
          </cell>
        </row>
        <row r="3215">
          <cell r="A3215">
            <v>619538</v>
          </cell>
          <cell r="B3215">
            <v>1001</v>
          </cell>
          <cell r="C3215">
            <v>6</v>
          </cell>
          <cell r="D3215">
            <v>1001</v>
          </cell>
          <cell r="E3215" t="str">
            <v>时装任选箱</v>
          </cell>
        </row>
        <row r="3216">
          <cell r="A3216">
            <v>619539</v>
          </cell>
          <cell r="B3216">
            <v>1001</v>
          </cell>
          <cell r="C3216">
            <v>6</v>
          </cell>
          <cell r="D3216">
            <v>1001</v>
          </cell>
          <cell r="E3216" t="str">
            <v>时装任选箱</v>
          </cell>
        </row>
        <row r="3217">
          <cell r="A3217">
            <v>619540</v>
          </cell>
          <cell r="B3217">
            <v>1001</v>
          </cell>
          <cell r="C3217">
            <v>6</v>
          </cell>
          <cell r="D3217">
            <v>1001</v>
          </cell>
          <cell r="E3217" t="str">
            <v>时装任选箱</v>
          </cell>
        </row>
        <row r="3218">
          <cell r="A3218">
            <v>720002</v>
          </cell>
          <cell r="B3218">
            <v>1001</v>
          </cell>
          <cell r="C3218">
            <v>2</v>
          </cell>
          <cell r="D3218">
            <v>1001</v>
          </cell>
          <cell r="E3218" t="str">
            <v>初级炼魂石</v>
          </cell>
        </row>
        <row r="3219">
          <cell r="A3219">
            <v>720003</v>
          </cell>
          <cell r="B3219">
            <v>1001</v>
          </cell>
          <cell r="C3219">
            <v>2</v>
          </cell>
          <cell r="D3219">
            <v>1001</v>
          </cell>
          <cell r="E3219" t="str">
            <v>中级炼魂石</v>
          </cell>
        </row>
        <row r="3220">
          <cell r="A3220">
            <v>720004</v>
          </cell>
          <cell r="B3220">
            <v>1001</v>
          </cell>
          <cell r="C3220">
            <v>2</v>
          </cell>
          <cell r="D3220">
            <v>1001</v>
          </cell>
          <cell r="E3220" t="str">
            <v>高级炼魂石</v>
          </cell>
        </row>
        <row r="3221">
          <cell r="A3221">
            <v>721001</v>
          </cell>
          <cell r="B3221">
            <v>1001</v>
          </cell>
          <cell r="C3221">
            <v>2</v>
          </cell>
          <cell r="D3221">
            <v>1001</v>
          </cell>
          <cell r="E3221" t="str">
            <v>元素淬魂石</v>
          </cell>
        </row>
        <row r="3222">
          <cell r="A3222">
            <v>721002</v>
          </cell>
          <cell r="B3222">
            <v>1001</v>
          </cell>
          <cell r="C3222">
            <v>2</v>
          </cell>
          <cell r="D3222">
            <v>1001</v>
          </cell>
          <cell r="E3222" t="str">
            <v>进攻淬魂石</v>
          </cell>
        </row>
        <row r="3223">
          <cell r="A3223">
            <v>721003</v>
          </cell>
          <cell r="B3223">
            <v>1001</v>
          </cell>
          <cell r="C3223">
            <v>2</v>
          </cell>
          <cell r="D3223">
            <v>1001</v>
          </cell>
          <cell r="E3223" t="str">
            <v>生存淬魂石</v>
          </cell>
        </row>
        <row r="3224">
          <cell r="A3224">
            <v>721004</v>
          </cell>
          <cell r="B3224">
            <v>1001</v>
          </cell>
          <cell r="C3224">
            <v>2</v>
          </cell>
          <cell r="D3224">
            <v>1001</v>
          </cell>
          <cell r="E3224" t="str">
            <v>增益淬魂石</v>
          </cell>
        </row>
        <row r="3225">
          <cell r="A3225">
            <v>721005</v>
          </cell>
          <cell r="B3225">
            <v>1001</v>
          </cell>
          <cell r="C3225">
            <v>2</v>
          </cell>
          <cell r="D3225">
            <v>1001</v>
          </cell>
          <cell r="E3225" t="str">
            <v>稀有淬魂石</v>
          </cell>
        </row>
        <row r="3226">
          <cell r="A3226">
            <v>721100</v>
          </cell>
          <cell r="B3226">
            <v>1001</v>
          </cell>
          <cell r="C3226">
            <v>2</v>
          </cell>
          <cell r="D3226">
            <v>1001</v>
          </cell>
          <cell r="E3226" t="str">
            <v>低级附魂充能石</v>
          </cell>
        </row>
        <row r="3227">
          <cell r="A3227">
            <v>721101</v>
          </cell>
          <cell r="B3227">
            <v>1001</v>
          </cell>
          <cell r="C3227">
            <v>2</v>
          </cell>
          <cell r="D3227">
            <v>1001</v>
          </cell>
          <cell r="E3227" t="str">
            <v>中级附魂充能石</v>
          </cell>
        </row>
        <row r="3228">
          <cell r="A3228">
            <v>721102</v>
          </cell>
          <cell r="B3228">
            <v>1001</v>
          </cell>
          <cell r="C3228">
            <v>2</v>
          </cell>
          <cell r="D3228">
            <v>1001</v>
          </cell>
          <cell r="E3228" t="str">
            <v>高级附魂充能石</v>
          </cell>
        </row>
        <row r="3229">
          <cell r="A3229">
            <v>721103</v>
          </cell>
          <cell r="B3229">
            <v>1001</v>
          </cell>
          <cell r="C3229">
            <v>2</v>
          </cell>
          <cell r="D3229">
            <v>1001</v>
          </cell>
          <cell r="E3229" t="str">
            <v>攻击力引魂石</v>
          </cell>
        </row>
        <row r="3230">
          <cell r="A3230">
            <v>721104</v>
          </cell>
          <cell r="B3230">
            <v>1001</v>
          </cell>
          <cell r="C3230">
            <v>2</v>
          </cell>
          <cell r="D3230">
            <v>1001</v>
          </cell>
          <cell r="E3230" t="str">
            <v>暴击率引魂石</v>
          </cell>
        </row>
        <row r="3231">
          <cell r="A3231">
            <v>721105</v>
          </cell>
          <cell r="B3231">
            <v>1001</v>
          </cell>
          <cell r="C3231">
            <v>2</v>
          </cell>
          <cell r="D3231">
            <v>1001</v>
          </cell>
          <cell r="E3231" t="str">
            <v>韧性引魂石</v>
          </cell>
        </row>
        <row r="3232">
          <cell r="A3232">
            <v>721106</v>
          </cell>
          <cell r="B3232">
            <v>1001</v>
          </cell>
          <cell r="C3232">
            <v>2</v>
          </cell>
          <cell r="D3232">
            <v>1001</v>
          </cell>
          <cell r="E3232" t="str">
            <v>命中引魂石</v>
          </cell>
        </row>
        <row r="3233">
          <cell r="A3233">
            <v>721107</v>
          </cell>
          <cell r="B3233">
            <v>1001</v>
          </cell>
          <cell r="C3233">
            <v>2</v>
          </cell>
          <cell r="D3233">
            <v>1001</v>
          </cell>
          <cell r="E3233" t="str">
            <v>闪避引魂石</v>
          </cell>
        </row>
        <row r="3234">
          <cell r="A3234">
            <v>721108</v>
          </cell>
          <cell r="B3234">
            <v>1001</v>
          </cell>
          <cell r="C3234">
            <v>2</v>
          </cell>
          <cell r="D3234">
            <v>1001</v>
          </cell>
          <cell r="E3234" t="str">
            <v>破击机率引魂石</v>
          </cell>
        </row>
        <row r="3235">
          <cell r="A3235">
            <v>721109</v>
          </cell>
          <cell r="B3235">
            <v>1001</v>
          </cell>
          <cell r="C3235">
            <v>2</v>
          </cell>
          <cell r="D3235">
            <v>1001</v>
          </cell>
          <cell r="E3235" t="str">
            <v>格挡机率引魂石</v>
          </cell>
        </row>
        <row r="3236">
          <cell r="A3236">
            <v>721110</v>
          </cell>
          <cell r="B3236">
            <v>1001</v>
          </cell>
          <cell r="C3236">
            <v>2</v>
          </cell>
          <cell r="D3236">
            <v>1001</v>
          </cell>
          <cell r="E3236" t="str">
            <v>全伤害引魂石</v>
          </cell>
        </row>
        <row r="3237">
          <cell r="A3237">
            <v>721111</v>
          </cell>
          <cell r="B3237">
            <v>1001</v>
          </cell>
          <cell r="C3237">
            <v>2</v>
          </cell>
          <cell r="D3237">
            <v>1001</v>
          </cell>
          <cell r="E3237" t="str">
            <v>全抗性引魂石</v>
          </cell>
        </row>
        <row r="3238">
          <cell r="A3238">
            <v>721112</v>
          </cell>
          <cell r="B3238">
            <v>1001</v>
          </cell>
          <cell r="C3238">
            <v>2</v>
          </cell>
          <cell r="D3238">
            <v>1001</v>
          </cell>
          <cell r="E3238" t="str">
            <v>爆击伤害率引魂石</v>
          </cell>
        </row>
        <row r="3239">
          <cell r="A3239">
            <v>721113</v>
          </cell>
          <cell r="B3239">
            <v>1001</v>
          </cell>
          <cell r="C3239">
            <v>2</v>
          </cell>
          <cell r="D3239">
            <v>1001</v>
          </cell>
          <cell r="E3239" t="str">
            <v>速度引魂石</v>
          </cell>
        </row>
        <row r="3240">
          <cell r="A3240">
            <v>721114</v>
          </cell>
          <cell r="B3240">
            <v>1001</v>
          </cell>
          <cell r="C3240">
            <v>2</v>
          </cell>
          <cell r="D3240">
            <v>1001</v>
          </cell>
          <cell r="E3240" t="str">
            <v>生命值引魂石</v>
          </cell>
        </row>
        <row r="3241">
          <cell r="A3241">
            <v>711200</v>
          </cell>
          <cell r="B3241">
            <v>1001</v>
          </cell>
          <cell r="C3241">
            <v>2</v>
          </cell>
          <cell r="D3241">
            <v>1001</v>
          </cell>
          <cell r="E3241" t="str">
            <v>照片1</v>
          </cell>
        </row>
        <row r="3242">
          <cell r="A3242">
            <v>711201</v>
          </cell>
          <cell r="B3242">
            <v>1001</v>
          </cell>
          <cell r="C3242">
            <v>2</v>
          </cell>
          <cell r="D3242">
            <v>1001</v>
          </cell>
          <cell r="E3242" t="str">
            <v>照片2</v>
          </cell>
        </row>
        <row r="3243">
          <cell r="A3243">
            <v>711202</v>
          </cell>
          <cell r="B3243">
            <v>1001</v>
          </cell>
          <cell r="C3243">
            <v>2</v>
          </cell>
          <cell r="D3243">
            <v>1001</v>
          </cell>
          <cell r="E3243" t="str">
            <v>照片3</v>
          </cell>
        </row>
        <row r="3244">
          <cell r="A3244">
            <v>711203</v>
          </cell>
          <cell r="B3244">
            <v>1001</v>
          </cell>
          <cell r="C3244">
            <v>2</v>
          </cell>
          <cell r="D3244">
            <v>1001</v>
          </cell>
          <cell r="E3244" t="str">
            <v>照片4</v>
          </cell>
        </row>
        <row r="3245">
          <cell r="A3245">
            <v>711204</v>
          </cell>
          <cell r="B3245">
            <v>1001</v>
          </cell>
          <cell r="C3245">
            <v>2</v>
          </cell>
          <cell r="D3245">
            <v>1001</v>
          </cell>
          <cell r="E3245" t="str">
            <v>照片5</v>
          </cell>
        </row>
        <row r="3246">
          <cell r="A3246">
            <v>712020</v>
          </cell>
          <cell r="B3246">
            <v>1001</v>
          </cell>
          <cell r="C3246">
            <v>1</v>
          </cell>
          <cell r="D3246">
            <v>1001</v>
          </cell>
          <cell r="E3246" t="str">
            <v>擂台赛挑战券</v>
          </cell>
        </row>
        <row r="3247">
          <cell r="A3247">
            <v>720006</v>
          </cell>
          <cell r="B3247">
            <v>1001</v>
          </cell>
          <cell r="C3247">
            <v>1</v>
          </cell>
          <cell r="D3247">
            <v>3</v>
          </cell>
          <cell r="E3247" t="str">
            <v>巨蜥的蛋</v>
          </cell>
        </row>
        <row r="3248">
          <cell r="A3248">
            <v>720007</v>
          </cell>
          <cell r="B3248">
            <v>1001</v>
          </cell>
          <cell r="C3248">
            <v>1</v>
          </cell>
          <cell r="D3248">
            <v>3</v>
          </cell>
          <cell r="E3248" t="str">
            <v>小石子</v>
          </cell>
        </row>
        <row r="3249">
          <cell r="A3249">
            <v>720008</v>
          </cell>
          <cell r="B3249">
            <v>1001</v>
          </cell>
          <cell r="C3249">
            <v>1</v>
          </cell>
          <cell r="D3249">
            <v>3</v>
          </cell>
          <cell r="E3249" t="str">
            <v>木板碎片</v>
          </cell>
        </row>
        <row r="3250">
          <cell r="A3250">
            <v>720009</v>
          </cell>
          <cell r="B3250">
            <v>1001</v>
          </cell>
          <cell r="C3250">
            <v>1</v>
          </cell>
          <cell r="D3250">
            <v>3</v>
          </cell>
          <cell r="E3250" t="str">
            <v>漂流的木头</v>
          </cell>
        </row>
        <row r="3251">
          <cell r="A3251">
            <v>720010</v>
          </cell>
          <cell r="B3251">
            <v>1001</v>
          </cell>
          <cell r="C3251">
            <v>1</v>
          </cell>
          <cell r="D3251">
            <v>3</v>
          </cell>
          <cell r="E3251" t="str">
            <v>海螺</v>
          </cell>
        </row>
        <row r="3252">
          <cell r="A3252">
            <v>720011</v>
          </cell>
          <cell r="B3252">
            <v>1001</v>
          </cell>
          <cell r="C3252">
            <v>1</v>
          </cell>
          <cell r="D3252">
            <v>3</v>
          </cell>
          <cell r="E3252" t="str">
            <v>毒蘑菇</v>
          </cell>
        </row>
        <row r="3253">
          <cell r="A3253">
            <v>720012</v>
          </cell>
          <cell r="B3253">
            <v>1001</v>
          </cell>
          <cell r="C3253">
            <v>1</v>
          </cell>
          <cell r="D3253">
            <v>3</v>
          </cell>
          <cell r="E3253" t="str">
            <v>假通缉令</v>
          </cell>
        </row>
        <row r="3254">
          <cell r="A3254">
            <v>720013</v>
          </cell>
          <cell r="B3254">
            <v>1001</v>
          </cell>
          <cell r="C3254">
            <v>1</v>
          </cell>
          <cell r="D3254">
            <v>3</v>
          </cell>
          <cell r="E3254" t="str">
            <v>兜裆布</v>
          </cell>
        </row>
        <row r="3255">
          <cell r="A3255">
            <v>720014</v>
          </cell>
          <cell r="B3255">
            <v>1001</v>
          </cell>
          <cell r="C3255">
            <v>1</v>
          </cell>
          <cell r="D3255">
            <v>3</v>
          </cell>
          <cell r="E3255" t="str">
            <v>苹果</v>
          </cell>
        </row>
        <row r="3256">
          <cell r="A3256">
            <v>720015</v>
          </cell>
          <cell r="B3256">
            <v>1001</v>
          </cell>
          <cell r="C3256">
            <v>1</v>
          </cell>
          <cell r="D3256">
            <v>3</v>
          </cell>
          <cell r="E3256" t="str">
            <v>路上的石头</v>
          </cell>
        </row>
        <row r="3257">
          <cell r="A3257">
            <v>720016</v>
          </cell>
          <cell r="B3257">
            <v>1001</v>
          </cell>
          <cell r="C3257">
            <v>1</v>
          </cell>
          <cell r="D3257">
            <v>3</v>
          </cell>
          <cell r="E3257" t="str">
            <v>熄火的灯笼</v>
          </cell>
        </row>
        <row r="3258">
          <cell r="A3258">
            <v>720017</v>
          </cell>
          <cell r="B3258">
            <v>1001</v>
          </cell>
          <cell r="C3258">
            <v>1</v>
          </cell>
          <cell r="D3258">
            <v>3</v>
          </cell>
          <cell r="E3258" t="str">
            <v>竹笼</v>
          </cell>
        </row>
        <row r="3259">
          <cell r="A3259">
            <v>720018</v>
          </cell>
          <cell r="B3259">
            <v>1001</v>
          </cell>
          <cell r="C3259">
            <v>1</v>
          </cell>
          <cell r="D3259">
            <v>3</v>
          </cell>
          <cell r="E3259" t="str">
            <v>大铃铛</v>
          </cell>
        </row>
        <row r="3260">
          <cell r="A3260">
            <v>720019</v>
          </cell>
          <cell r="B3260">
            <v>1001</v>
          </cell>
          <cell r="C3260">
            <v>1</v>
          </cell>
          <cell r="D3260">
            <v>3</v>
          </cell>
          <cell r="E3260" t="str">
            <v>巨大石磨</v>
          </cell>
        </row>
        <row r="3261">
          <cell r="A3261">
            <v>720020</v>
          </cell>
          <cell r="B3261">
            <v>1001</v>
          </cell>
          <cell r="C3261">
            <v>1</v>
          </cell>
          <cell r="D3261">
            <v>3</v>
          </cell>
          <cell r="E3261" t="str">
            <v>相扑刺绣围裙</v>
          </cell>
        </row>
        <row r="3262">
          <cell r="A3262">
            <v>720021</v>
          </cell>
          <cell r="B3262">
            <v>1001</v>
          </cell>
          <cell r="C3262">
            <v>1</v>
          </cell>
          <cell r="D3262">
            <v>3</v>
          </cell>
          <cell r="E3262" t="str">
            <v>账簿</v>
          </cell>
        </row>
        <row r="3263">
          <cell r="A3263">
            <v>690111</v>
          </cell>
          <cell r="B3263">
            <v>1001</v>
          </cell>
          <cell r="C3263">
            <v>6</v>
          </cell>
          <cell r="D3263">
            <v>1001</v>
          </cell>
          <cell r="E3263" t="str">
            <v>阵法任选</v>
          </cell>
        </row>
        <row r="3264">
          <cell r="A3264">
            <v>690112</v>
          </cell>
          <cell r="B3264">
            <v>1001</v>
          </cell>
          <cell r="C3264">
            <v>6</v>
          </cell>
          <cell r="D3264">
            <v>1001</v>
          </cell>
          <cell r="E3264" t="str">
            <v>60随机装备</v>
          </cell>
        </row>
        <row r="3265">
          <cell r="A3265">
            <v>619342</v>
          </cell>
          <cell r="B3265">
            <v>1001</v>
          </cell>
          <cell r="C3265">
            <v>6</v>
          </cell>
          <cell r="D3265">
            <v>1001</v>
          </cell>
          <cell r="E3265" t="str">
            <v>觉醒徽章礼盒（布玲）</v>
          </cell>
        </row>
        <row r="3266">
          <cell r="A3266">
            <v>511634</v>
          </cell>
          <cell r="B3266">
            <v>1001</v>
          </cell>
          <cell r="C3266">
            <v>6</v>
          </cell>
          <cell r="D3266">
            <v>1001</v>
          </cell>
          <cell r="E3266" t="str">
            <v>称号：擂台霸主</v>
          </cell>
        </row>
        <row r="3267">
          <cell r="A3267">
            <v>225003</v>
          </cell>
          <cell r="B3267">
            <v>1001</v>
          </cell>
          <cell r="C3267">
            <v>1</v>
          </cell>
          <cell r="D3267">
            <v>1001</v>
          </cell>
          <cell r="E3267" t="str">
            <v>可爱林檎</v>
          </cell>
        </row>
        <row r="3268">
          <cell r="A3268">
            <v>619364</v>
          </cell>
          <cell r="B3268">
            <v>1001</v>
          </cell>
          <cell r="C3268">
            <v>6</v>
          </cell>
          <cell r="D3268">
            <v>1001</v>
          </cell>
          <cell r="E3268" t="str">
            <v>凯旋套装任选箱</v>
          </cell>
        </row>
        <row r="3269">
          <cell r="A3269">
            <v>619368</v>
          </cell>
          <cell r="B3269">
            <v>1001</v>
          </cell>
          <cell r="C3269">
            <v>6</v>
          </cell>
          <cell r="D3269">
            <v>1001</v>
          </cell>
          <cell r="E3269" t="str">
            <v>称号：大师赛新星</v>
          </cell>
        </row>
        <row r="3270">
          <cell r="A3270">
            <v>619369</v>
          </cell>
          <cell r="B3270">
            <v>1001</v>
          </cell>
          <cell r="C3270">
            <v>6</v>
          </cell>
          <cell r="D3270">
            <v>1001</v>
          </cell>
          <cell r="E3270" t="str">
            <v>彼岸套装任选箱</v>
          </cell>
        </row>
        <row r="3271">
          <cell r="A3271">
            <v>730001</v>
          </cell>
          <cell r="B3271">
            <v>1001</v>
          </cell>
          <cell r="C3271">
            <v>2</v>
          </cell>
          <cell r="D3271">
            <v>1001</v>
          </cell>
          <cell r="E3271" t="str">
            <v>海域补给</v>
          </cell>
        </row>
        <row r="3272">
          <cell r="A3272">
            <v>910001</v>
          </cell>
          <cell r="B3272">
            <v>1001</v>
          </cell>
          <cell r="C3272">
            <v>1</v>
          </cell>
          <cell r="D3272">
            <v>1001</v>
          </cell>
          <cell r="E3272" t="str">
            <v>月卡宝库钥匙</v>
          </cell>
        </row>
        <row r="3273">
          <cell r="A3273">
            <v>910002</v>
          </cell>
          <cell r="B3273">
            <v>1001</v>
          </cell>
          <cell r="C3273">
            <v>1</v>
          </cell>
          <cell r="D3273">
            <v>1001</v>
          </cell>
          <cell r="E3273" t="str">
            <v>招募宝库钥匙</v>
          </cell>
        </row>
        <row r="3274">
          <cell r="A3274">
            <v>910003</v>
          </cell>
          <cell r="B3274">
            <v>1001</v>
          </cell>
          <cell r="C3274">
            <v>1</v>
          </cell>
          <cell r="D3274">
            <v>1001</v>
          </cell>
          <cell r="E3274" t="str">
            <v>金魂宝库钥匙</v>
          </cell>
        </row>
        <row r="3275">
          <cell r="A3275">
            <v>910004</v>
          </cell>
          <cell r="B3275">
            <v>1001</v>
          </cell>
          <cell r="C3275">
            <v>1</v>
          </cell>
          <cell r="D3275">
            <v>1001</v>
          </cell>
          <cell r="E3275" t="str">
            <v>惊喜宝库钥匙</v>
          </cell>
        </row>
        <row r="3276">
          <cell r="A3276">
            <v>910005</v>
          </cell>
          <cell r="B3276">
            <v>1001</v>
          </cell>
          <cell r="C3276">
            <v>1</v>
          </cell>
          <cell r="D3276">
            <v>1001</v>
          </cell>
          <cell r="E3276" t="str">
            <v>七彩宝库钥匙</v>
          </cell>
        </row>
        <row r="3277">
          <cell r="A3277">
            <v>910006</v>
          </cell>
          <cell r="B3277">
            <v>1001</v>
          </cell>
          <cell r="C3277">
            <v>1</v>
          </cell>
          <cell r="D3277">
            <v>1001</v>
          </cell>
          <cell r="E3277" t="str">
            <v>感恩招募宝库钥匙</v>
          </cell>
        </row>
        <row r="3278">
          <cell r="A3278">
            <v>910007</v>
          </cell>
          <cell r="B3278">
            <v>1001</v>
          </cell>
          <cell r="C3278">
            <v>1</v>
          </cell>
          <cell r="D3278">
            <v>1001</v>
          </cell>
          <cell r="E3278" t="str">
            <v>感恩养成宝库钥匙</v>
          </cell>
        </row>
        <row r="3279">
          <cell r="A3279">
            <v>910008</v>
          </cell>
          <cell r="B3279">
            <v>1001</v>
          </cell>
          <cell r="C3279">
            <v>1</v>
          </cell>
          <cell r="D3279">
            <v>1001</v>
          </cell>
          <cell r="E3279" t="str">
            <v>感恩惊喜宝库钥匙</v>
          </cell>
        </row>
        <row r="3280">
          <cell r="A3280">
            <v>1200001</v>
          </cell>
          <cell r="B3280">
            <v>1001</v>
          </cell>
          <cell r="C3280">
            <v>2</v>
          </cell>
          <cell r="D3280">
            <v>1001</v>
          </cell>
          <cell r="E3280" t="str">
            <v>七彩炫光</v>
          </cell>
        </row>
        <row r="3281">
          <cell r="A3281">
            <v>920001</v>
          </cell>
          <cell r="B3281">
            <v>1001</v>
          </cell>
          <cell r="C3281">
            <v>1</v>
          </cell>
          <cell r="D3281">
            <v>1001</v>
          </cell>
          <cell r="E3281" t="str">
            <v>技能书：霸海</v>
          </cell>
        </row>
        <row r="3282">
          <cell r="A3282">
            <v>930001</v>
          </cell>
          <cell r="B3282">
            <v>1001</v>
          </cell>
          <cell r="C3282">
            <v>2</v>
          </cell>
          <cell r="D3282">
            <v>1004</v>
          </cell>
          <cell r="E3282" t="str">
            <v>指挥部石料</v>
          </cell>
        </row>
        <row r="3283">
          <cell r="A3283">
            <v>930002</v>
          </cell>
          <cell r="B3283">
            <v>1001</v>
          </cell>
          <cell r="C3283">
            <v>2</v>
          </cell>
          <cell r="D3283">
            <v>1004</v>
          </cell>
          <cell r="E3283" t="str">
            <v>港务局石料</v>
          </cell>
        </row>
        <row r="3284">
          <cell r="A3284">
            <v>930003</v>
          </cell>
          <cell r="B3284">
            <v>1001</v>
          </cell>
          <cell r="C3284">
            <v>2</v>
          </cell>
          <cell r="D3284">
            <v>1004</v>
          </cell>
          <cell r="E3284" t="str">
            <v>码头方木</v>
          </cell>
        </row>
        <row r="3285">
          <cell r="A3285">
            <v>930004</v>
          </cell>
          <cell r="B3285">
            <v>1001</v>
          </cell>
          <cell r="C3285">
            <v>2</v>
          </cell>
          <cell r="D3285">
            <v>1004</v>
          </cell>
          <cell r="E3285" t="str">
            <v>灯塔石料</v>
          </cell>
        </row>
        <row r="3286">
          <cell r="A3286">
            <v>930005</v>
          </cell>
          <cell r="B3286">
            <v>1001</v>
          </cell>
          <cell r="C3286">
            <v>2</v>
          </cell>
          <cell r="D3286">
            <v>1004</v>
          </cell>
          <cell r="E3286" t="str">
            <v>岸防炮铁料</v>
          </cell>
        </row>
        <row r="3287">
          <cell r="A3287">
            <v>930006</v>
          </cell>
          <cell r="B3287">
            <v>1001</v>
          </cell>
          <cell r="C3287">
            <v>2</v>
          </cell>
          <cell r="D3287">
            <v>1004</v>
          </cell>
          <cell r="E3287" t="str">
            <v>战斗策略图纸</v>
          </cell>
        </row>
        <row r="3288">
          <cell r="A3288">
            <v>930007</v>
          </cell>
          <cell r="B3288">
            <v>1001</v>
          </cell>
          <cell r="C3288">
            <v>2</v>
          </cell>
          <cell r="D3288">
            <v>1004</v>
          </cell>
          <cell r="E3288" t="str">
            <v>海战策略图纸</v>
          </cell>
        </row>
        <row r="3289">
          <cell r="A3289">
            <v>931008</v>
          </cell>
          <cell r="B3289">
            <v>1001</v>
          </cell>
          <cell r="C3289">
            <v>6</v>
          </cell>
          <cell r="D3289">
            <v>1001</v>
          </cell>
          <cell r="E3289" t="str">
            <v>称号：坚守·六周年</v>
          </cell>
        </row>
        <row r="3290">
          <cell r="A3290">
            <v>931009</v>
          </cell>
          <cell r="B3290">
            <v>1001</v>
          </cell>
          <cell r="C3290">
            <v>6</v>
          </cell>
          <cell r="D3290">
            <v>1001</v>
          </cell>
          <cell r="E3290" t="str">
            <v>称号：吉星·六周年</v>
          </cell>
        </row>
        <row r="3291">
          <cell r="A3291">
            <v>931010</v>
          </cell>
          <cell r="B3291">
            <v>1001</v>
          </cell>
          <cell r="C3291">
            <v>6</v>
          </cell>
          <cell r="D3291">
            <v>1001</v>
          </cell>
          <cell r="E3291" t="str">
            <v>称号：传奇·六周年</v>
          </cell>
        </row>
        <row r="3292">
          <cell r="A3292">
            <v>931011</v>
          </cell>
          <cell r="B3292">
            <v>1001</v>
          </cell>
          <cell r="C3292">
            <v>6</v>
          </cell>
          <cell r="D3292">
            <v>1001</v>
          </cell>
          <cell r="E3292" t="str">
            <v>称号：不离不弃</v>
          </cell>
        </row>
        <row r="3293">
          <cell r="A3293">
            <v>931012</v>
          </cell>
          <cell r="B3293">
            <v>1001</v>
          </cell>
          <cell r="C3293">
            <v>6</v>
          </cell>
          <cell r="D3293">
            <v>1001</v>
          </cell>
          <cell r="E3293" t="str">
            <v>称号：抽卡好手</v>
          </cell>
        </row>
        <row r="3294">
          <cell r="A3294">
            <v>931013</v>
          </cell>
          <cell r="B3294">
            <v>1001</v>
          </cell>
          <cell r="C3294">
            <v>6</v>
          </cell>
          <cell r="D3294">
            <v>1001</v>
          </cell>
          <cell r="E3294" t="str">
            <v>称号：鸿运当头</v>
          </cell>
        </row>
        <row r="3295">
          <cell r="A3295">
            <v>931014</v>
          </cell>
          <cell r="B3295">
            <v>1001</v>
          </cell>
          <cell r="C3295">
            <v>6</v>
          </cell>
          <cell r="D3295">
            <v>1001</v>
          </cell>
          <cell r="E3295" t="str">
            <v>称号：意志不熄</v>
          </cell>
        </row>
        <row r="3296">
          <cell r="A3296">
            <v>931015</v>
          </cell>
          <cell r="B3296">
            <v>1001</v>
          </cell>
          <cell r="C3296">
            <v>6</v>
          </cell>
          <cell r="D3296">
            <v>1001</v>
          </cell>
          <cell r="E3296" t="str">
            <v>称号：壕气冲天</v>
          </cell>
        </row>
        <row r="3297">
          <cell r="A3297">
            <v>931016</v>
          </cell>
          <cell r="B3297">
            <v>1001</v>
          </cell>
          <cell r="C3297">
            <v>6</v>
          </cell>
          <cell r="D3297">
            <v>1001</v>
          </cell>
          <cell r="E3297" t="str">
            <v>称号：富贵之星</v>
          </cell>
        </row>
        <row r="3298">
          <cell r="A3298">
            <v>931017</v>
          </cell>
          <cell r="B3298">
            <v>1001</v>
          </cell>
          <cell r="C3298">
            <v>6</v>
          </cell>
          <cell r="D3298">
            <v>1001</v>
          </cell>
          <cell r="E3298" t="str">
            <v>称号：盛装集者</v>
          </cell>
        </row>
        <row r="3299">
          <cell r="A3299">
            <v>931018</v>
          </cell>
          <cell r="B3299">
            <v>1001</v>
          </cell>
          <cell r="C3299">
            <v>6</v>
          </cell>
          <cell r="D3299">
            <v>1001</v>
          </cell>
          <cell r="E3299" t="str">
            <v>称号：同行·六周年</v>
          </cell>
        </row>
        <row r="3300">
          <cell r="A3300">
            <v>931019</v>
          </cell>
          <cell r="B3300">
            <v>1001</v>
          </cell>
          <cell r="C3300">
            <v>6</v>
          </cell>
          <cell r="D3300">
            <v>1001</v>
          </cell>
          <cell r="E3300" t="str">
            <v>称号：荣耀新星</v>
          </cell>
        </row>
        <row r="3301">
          <cell r="A3301">
            <v>931020</v>
          </cell>
          <cell r="B3301">
            <v>1001</v>
          </cell>
          <cell r="C3301">
            <v>6</v>
          </cell>
          <cell r="D3301">
            <v>1001</v>
          </cell>
          <cell r="E3301" t="str">
            <v>称号：荣耀强者</v>
          </cell>
        </row>
        <row r="3302">
          <cell r="A3302">
            <v>931021</v>
          </cell>
          <cell r="B3302">
            <v>1001</v>
          </cell>
          <cell r="C3302">
            <v>6</v>
          </cell>
          <cell r="D3302">
            <v>1001</v>
          </cell>
          <cell r="E3302" t="str">
            <v>称号：荣耀大师</v>
          </cell>
        </row>
        <row r="3303">
          <cell r="A3303">
            <v>931022</v>
          </cell>
          <cell r="B3303">
            <v>1001</v>
          </cell>
          <cell r="C3303">
            <v>6</v>
          </cell>
          <cell r="D3303">
            <v>1001</v>
          </cell>
          <cell r="E3303" t="str">
            <v>称号：荣耀之王</v>
          </cell>
        </row>
        <row r="3304">
          <cell r="A3304">
            <v>931023</v>
          </cell>
          <cell r="B3304">
            <v>1001</v>
          </cell>
          <cell r="C3304">
            <v>1</v>
          </cell>
          <cell r="D3304">
            <v>1001</v>
          </cell>
          <cell r="E3304" t="str">
            <v>战船拆解自选物资</v>
          </cell>
        </row>
        <row r="3305">
          <cell r="A3305">
            <v>931024</v>
          </cell>
          <cell r="B3305">
            <v>1001</v>
          </cell>
          <cell r="C3305">
            <v>1</v>
          </cell>
          <cell r="D3305">
            <v>1001</v>
          </cell>
          <cell r="E3305" t="str">
            <v>惊喜转盘券</v>
          </cell>
        </row>
        <row r="3306">
          <cell r="A3306">
            <v>730002</v>
          </cell>
          <cell r="B3306">
            <v>1001</v>
          </cell>
          <cell r="C3306">
            <v>2</v>
          </cell>
          <cell r="D3306">
            <v>1001</v>
          </cell>
          <cell r="E3306" t="str">
            <v>精进硬币</v>
          </cell>
        </row>
        <row r="3307">
          <cell r="A3307">
            <v>730004</v>
          </cell>
          <cell r="B3307">
            <v>1001</v>
          </cell>
          <cell r="C3307">
            <v>6</v>
          </cell>
          <cell r="D3307">
            <v>1001</v>
          </cell>
          <cell r="E3307" t="str">
            <v>称号：共斗之巅</v>
          </cell>
        </row>
        <row r="3308">
          <cell r="A3308">
            <v>730005</v>
          </cell>
          <cell r="B3308">
            <v>1001</v>
          </cell>
          <cell r="C3308">
            <v>6</v>
          </cell>
          <cell r="D3308">
            <v>1001</v>
          </cell>
          <cell r="E3308" t="str">
            <v>称号：共斗王者</v>
          </cell>
        </row>
        <row r="3309">
          <cell r="A3309">
            <v>730006</v>
          </cell>
          <cell r="B3309">
            <v>1001</v>
          </cell>
          <cell r="C3309">
            <v>6</v>
          </cell>
          <cell r="D3309">
            <v>1001</v>
          </cell>
          <cell r="E3309" t="str">
            <v>称号：共斗大师</v>
          </cell>
        </row>
        <row r="3310">
          <cell r="A3310">
            <v>730007</v>
          </cell>
          <cell r="B3310">
            <v>1001</v>
          </cell>
          <cell r="C3310">
            <v>6</v>
          </cell>
          <cell r="D3310">
            <v>1001</v>
          </cell>
          <cell r="E3310" t="str">
            <v>称号：共斗强者</v>
          </cell>
        </row>
        <row r="3311">
          <cell r="A3311">
            <v>730008</v>
          </cell>
          <cell r="B3311">
            <v>1001</v>
          </cell>
          <cell r="C3311">
            <v>6</v>
          </cell>
          <cell r="D3311">
            <v>1001</v>
          </cell>
          <cell r="E3311" t="str">
            <v>称号：共斗新星</v>
          </cell>
        </row>
        <row r="3312">
          <cell r="A3312">
            <v>721006</v>
          </cell>
          <cell r="B3312">
            <v>1001</v>
          </cell>
          <cell r="C3312">
            <v>6</v>
          </cell>
          <cell r="D3312">
            <v>1001</v>
          </cell>
          <cell r="E3312" t="str">
            <v>觉醒徽章礼盒（烬）</v>
          </cell>
        </row>
        <row r="3313">
          <cell r="A3313">
            <v>721007</v>
          </cell>
          <cell r="B3313">
            <v>1001</v>
          </cell>
          <cell r="C3313">
            <v>6</v>
          </cell>
          <cell r="D3313">
            <v>1001</v>
          </cell>
          <cell r="E3313" t="str">
            <v>觉醒徽章礼盒（青年雷利）</v>
          </cell>
        </row>
        <row r="3314">
          <cell r="A3314">
            <v>721008</v>
          </cell>
          <cell r="B3314">
            <v>1001</v>
          </cell>
          <cell r="C3314">
            <v>6</v>
          </cell>
          <cell r="D3314">
            <v>1001</v>
          </cell>
          <cell r="E3314" t="str">
            <v>觉醒徽章礼盒（杰克）</v>
          </cell>
        </row>
        <row r="3315">
          <cell r="A3315">
            <v>721009</v>
          </cell>
          <cell r="B3315">
            <v>1001</v>
          </cell>
          <cell r="C3315">
            <v>6</v>
          </cell>
          <cell r="D3315">
            <v>1001</v>
          </cell>
          <cell r="E3315" t="str">
            <v>觉醒徽章礼盒（昆因）</v>
          </cell>
        </row>
        <row r="3316">
          <cell r="A3316">
            <v>721010</v>
          </cell>
          <cell r="B3316">
            <v>1001</v>
          </cell>
          <cell r="C3316">
            <v>6</v>
          </cell>
          <cell r="D3316">
            <v>1001</v>
          </cell>
          <cell r="E3316" t="str">
            <v>觉醒徽章礼盒（新世界库赞）</v>
          </cell>
        </row>
        <row r="3317">
          <cell r="A3317">
            <v>931025</v>
          </cell>
          <cell r="B3317">
            <v>1001</v>
          </cell>
          <cell r="C3317">
            <v>1</v>
          </cell>
          <cell r="D3317">
            <v>1001</v>
          </cell>
          <cell r="E3317" t="str">
            <v>战船拆解自选材料</v>
          </cell>
        </row>
        <row r="3318">
          <cell r="A3318">
            <v>730003</v>
          </cell>
          <cell r="B3318">
            <v>1001</v>
          </cell>
          <cell r="C3318">
            <v>6</v>
          </cell>
          <cell r="D3318">
            <v>1001</v>
          </cell>
          <cell r="E3318" t="str">
            <v>4级阵法任选箱</v>
          </cell>
        </row>
        <row r="3319">
          <cell r="A3319">
            <v>1000001</v>
          </cell>
          <cell r="B3319">
            <v>1001</v>
          </cell>
          <cell r="C3319">
            <v>1</v>
          </cell>
          <cell r="D3319">
            <v>1001</v>
          </cell>
          <cell r="E3319" t="str">
            <v>布玲觉醒之印</v>
          </cell>
        </row>
        <row r="3320">
          <cell r="A3320">
            <v>1000002</v>
          </cell>
          <cell r="B3320">
            <v>1001</v>
          </cell>
          <cell r="C3320">
            <v>1</v>
          </cell>
          <cell r="D3320">
            <v>1001</v>
          </cell>
          <cell r="E3320" t="str">
            <v>布玲封印之印</v>
          </cell>
        </row>
        <row r="3321">
          <cell r="A3321">
            <v>9300011</v>
          </cell>
          <cell r="B3321">
            <v>1001</v>
          </cell>
          <cell r="C3321">
            <v>2</v>
          </cell>
          <cell r="D3321">
            <v>1004</v>
          </cell>
          <cell r="E3321" t="str">
            <v>测试日期道具</v>
          </cell>
        </row>
        <row r="3322">
          <cell r="A3322">
            <v>931026</v>
          </cell>
          <cell r="B3322">
            <v>1001</v>
          </cell>
          <cell r="C3322">
            <v>6</v>
          </cell>
          <cell r="D3322">
            <v>1001</v>
          </cell>
          <cell r="E3322" t="str">
            <v>战船拆解材料包（小）</v>
          </cell>
        </row>
        <row r="3323">
          <cell r="A3323">
            <v>931027</v>
          </cell>
          <cell r="B3323">
            <v>1001</v>
          </cell>
          <cell r="C3323">
            <v>6</v>
          </cell>
          <cell r="D3323">
            <v>1001</v>
          </cell>
          <cell r="E3323" t="str">
            <v>战船拆解材料包（中）</v>
          </cell>
        </row>
        <row r="3324">
          <cell r="A3324">
            <v>931028</v>
          </cell>
          <cell r="B3324">
            <v>1001</v>
          </cell>
          <cell r="C3324">
            <v>6</v>
          </cell>
          <cell r="D3324">
            <v>1001</v>
          </cell>
          <cell r="E3324" t="str">
            <v>战船拆解材料包（大）</v>
          </cell>
        </row>
        <row r="3325">
          <cell r="A3325">
            <v>11010001</v>
          </cell>
          <cell r="B3325">
            <v>1001</v>
          </cell>
          <cell r="C3325">
            <v>1</v>
          </cell>
          <cell r="D3325">
            <v>1001</v>
          </cell>
          <cell r="E3325" t="str">
            <v>罗杰·图录1</v>
          </cell>
        </row>
        <row r="3326">
          <cell r="A3326">
            <v>11010002</v>
          </cell>
          <cell r="B3326">
            <v>1001</v>
          </cell>
          <cell r="C3326">
            <v>1</v>
          </cell>
          <cell r="D3326">
            <v>1001</v>
          </cell>
          <cell r="E3326" t="str">
            <v>和之国布鲁克·图录1</v>
          </cell>
        </row>
        <row r="3327">
          <cell r="A3327">
            <v>11010003</v>
          </cell>
          <cell r="B3327">
            <v>1001</v>
          </cell>
          <cell r="C3327">
            <v>1</v>
          </cell>
          <cell r="D3327">
            <v>1001</v>
          </cell>
          <cell r="E3327" t="str">
            <v>和之国路飞·图录1</v>
          </cell>
        </row>
        <row r="3328">
          <cell r="A3328">
            <v>11010004</v>
          </cell>
          <cell r="B3328">
            <v>1001</v>
          </cell>
          <cell r="C3328">
            <v>1</v>
          </cell>
          <cell r="D3328">
            <v>1001</v>
          </cell>
          <cell r="E3328" t="str">
            <v>花魁阿玲·图录1</v>
          </cell>
        </row>
        <row r="3329">
          <cell r="A3329">
            <v>11010005</v>
          </cell>
          <cell r="B3329">
            <v>1001</v>
          </cell>
          <cell r="C3329">
            <v>1</v>
          </cell>
          <cell r="D3329">
            <v>1001</v>
          </cell>
          <cell r="E3329" t="str">
            <v>和之国奈美·图录1</v>
          </cell>
        </row>
        <row r="3330">
          <cell r="A3330">
            <v>11010006</v>
          </cell>
          <cell r="B3330">
            <v>1001</v>
          </cell>
          <cell r="C3330">
            <v>1</v>
          </cell>
          <cell r="D3330">
            <v>1001</v>
          </cell>
          <cell r="E3330" t="str">
            <v>和之国乔巴·图录1</v>
          </cell>
        </row>
        <row r="3331">
          <cell r="A3331">
            <v>11010007</v>
          </cell>
          <cell r="B3331">
            <v>1001</v>
          </cell>
          <cell r="C3331">
            <v>1</v>
          </cell>
          <cell r="D3331">
            <v>1001</v>
          </cell>
          <cell r="E3331" t="str">
            <v>和之国甚平·图录1</v>
          </cell>
        </row>
        <row r="3332">
          <cell r="A3332">
            <v>11010008</v>
          </cell>
          <cell r="B3332">
            <v>1001</v>
          </cell>
          <cell r="C3332">
            <v>1</v>
          </cell>
          <cell r="D3332">
            <v>1001</v>
          </cell>
          <cell r="E3332" t="str">
            <v>和之国弗兰奇·图录1</v>
          </cell>
        </row>
        <row r="3333">
          <cell r="A3333">
            <v>11010009</v>
          </cell>
          <cell r="B3333">
            <v>1001</v>
          </cell>
          <cell r="C3333">
            <v>1</v>
          </cell>
          <cell r="D3333">
            <v>1001</v>
          </cell>
          <cell r="E3333" t="str">
            <v>黑色玛利亚·图录1</v>
          </cell>
        </row>
        <row r="3334">
          <cell r="A3334">
            <v>11010010</v>
          </cell>
          <cell r="B3334">
            <v>1001</v>
          </cell>
          <cell r="C3334">
            <v>1</v>
          </cell>
          <cell r="D3334">
            <v>1001</v>
          </cell>
          <cell r="E3334" t="str">
            <v>和之国佐罗·图录1</v>
          </cell>
        </row>
        <row r="3335">
          <cell r="A3335">
            <v>11010011</v>
          </cell>
          <cell r="B3335">
            <v>1001</v>
          </cell>
          <cell r="C3335">
            <v>1</v>
          </cell>
          <cell r="D3335">
            <v>1001</v>
          </cell>
          <cell r="E3335" t="str">
            <v>大口真神大和·图录1</v>
          </cell>
        </row>
        <row r="3336">
          <cell r="A3336">
            <v>11010012</v>
          </cell>
          <cell r="B3336">
            <v>1001</v>
          </cell>
          <cell r="C3336">
            <v>1</v>
          </cell>
          <cell r="D3336">
            <v>1001</v>
          </cell>
          <cell r="E3336" t="str">
            <v>萨波·图录1</v>
          </cell>
        </row>
        <row r="3337">
          <cell r="A3337">
            <v>11010013</v>
          </cell>
          <cell r="B3337">
            <v>1001</v>
          </cell>
          <cell r="C3337">
            <v>1</v>
          </cell>
          <cell r="D3337">
            <v>1001</v>
          </cell>
          <cell r="E3337" t="str">
            <v>黑胡子·图录1</v>
          </cell>
        </row>
        <row r="3338">
          <cell r="A3338">
            <v>11010014</v>
          </cell>
          <cell r="B3338">
            <v>1001</v>
          </cell>
          <cell r="C3338">
            <v>1</v>
          </cell>
          <cell r="D3338">
            <v>1001</v>
          </cell>
          <cell r="E3338" t="str">
            <v>多弗拉门戈·图录1</v>
          </cell>
        </row>
        <row r="3339">
          <cell r="A3339">
            <v>11010015</v>
          </cell>
          <cell r="B3339">
            <v>1001</v>
          </cell>
          <cell r="C3339">
            <v>1</v>
          </cell>
          <cell r="D3339">
            <v>1001</v>
          </cell>
          <cell r="E3339" t="str">
            <v>卡塔库栗·图录1</v>
          </cell>
        </row>
        <row r="3340">
          <cell r="A3340">
            <v>931029</v>
          </cell>
          <cell r="B3340">
            <v>1001</v>
          </cell>
          <cell r="C3340">
            <v>6</v>
          </cell>
          <cell r="D3340">
            <v>1001</v>
          </cell>
          <cell r="E3340" t="str">
            <v>祈愿任选箱</v>
          </cell>
        </row>
        <row r="3341">
          <cell r="A3341">
            <v>931030</v>
          </cell>
          <cell r="B3341">
            <v>1001</v>
          </cell>
          <cell r="C3341">
            <v>6</v>
          </cell>
          <cell r="D3341">
            <v>1001</v>
          </cell>
          <cell r="E3341" t="str">
            <v>起源套装任选箱</v>
          </cell>
        </row>
        <row r="3342">
          <cell r="A3342">
            <v>931031</v>
          </cell>
          <cell r="B3342">
            <v>1001</v>
          </cell>
          <cell r="C3342">
            <v>6</v>
          </cell>
          <cell r="D3342">
            <v>1001</v>
          </cell>
          <cell r="E3342" t="str">
            <v>称号：圣诞守护者</v>
          </cell>
        </row>
        <row r="3343">
          <cell r="A3343">
            <v>910009</v>
          </cell>
          <cell r="B3343">
            <v>1001</v>
          </cell>
          <cell r="C3343">
            <v>1</v>
          </cell>
          <cell r="D3343">
            <v>1001</v>
          </cell>
          <cell r="E3343" t="str">
            <v>强者宝库钥匙</v>
          </cell>
        </row>
        <row r="3344">
          <cell r="A3344">
            <v>910010</v>
          </cell>
          <cell r="B3344">
            <v>1001</v>
          </cell>
          <cell r="C3344">
            <v>1</v>
          </cell>
          <cell r="D3344">
            <v>1001</v>
          </cell>
          <cell r="E3344" t="str">
            <v>重铸宝库钥匙</v>
          </cell>
        </row>
        <row r="3345">
          <cell r="A3345">
            <v>910011</v>
          </cell>
          <cell r="B3345">
            <v>1001</v>
          </cell>
          <cell r="C3345">
            <v>1</v>
          </cell>
          <cell r="D3345">
            <v>1001</v>
          </cell>
          <cell r="E3345" t="str">
            <v>炼魂石宝库钥匙</v>
          </cell>
        </row>
        <row r="3346">
          <cell r="A3346">
            <v>910012</v>
          </cell>
          <cell r="B3346">
            <v>1001</v>
          </cell>
          <cell r="C3346">
            <v>1</v>
          </cell>
          <cell r="D3346">
            <v>1001</v>
          </cell>
          <cell r="E3346" t="str">
            <v>进阶宝石宝库钥匙</v>
          </cell>
        </row>
        <row r="3347">
          <cell r="A3347">
            <v>910013</v>
          </cell>
          <cell r="B3347">
            <v>1001</v>
          </cell>
          <cell r="C3347">
            <v>1</v>
          </cell>
          <cell r="D3347">
            <v>1001</v>
          </cell>
          <cell r="E3347" t="str">
            <v>惊喜周卡宝库钥匙</v>
          </cell>
        </row>
        <row r="3348">
          <cell r="A3348">
            <v>931032</v>
          </cell>
          <cell r="B3348">
            <v>1001</v>
          </cell>
          <cell r="C3348">
            <v>1</v>
          </cell>
          <cell r="D3348">
            <v>1001</v>
          </cell>
          <cell r="E3348" t="str">
            <v>时装任选箱</v>
          </cell>
        </row>
        <row r="3349">
          <cell r="A3349">
            <v>940001</v>
          </cell>
          <cell r="B3349">
            <v>1001</v>
          </cell>
          <cell r="C3349">
            <v>1</v>
          </cell>
          <cell r="D3349">
            <v>1001</v>
          </cell>
          <cell r="E3349" t="str">
            <v>航海令</v>
          </cell>
        </row>
        <row r="3350">
          <cell r="A3350">
            <v>940002</v>
          </cell>
          <cell r="B3350">
            <v>1001</v>
          </cell>
          <cell r="C3350">
            <v>1</v>
          </cell>
          <cell r="D3350">
            <v>1001</v>
          </cell>
          <cell r="E3350" t="str">
            <v>海事日志</v>
          </cell>
        </row>
        <row r="3351">
          <cell r="A3351">
            <v>940003</v>
          </cell>
          <cell r="B3351">
            <v>1001</v>
          </cell>
          <cell r="C3351">
            <v>1</v>
          </cell>
          <cell r="D3351">
            <v>1001</v>
          </cell>
          <cell r="E3351" t="str">
            <v>海事手册</v>
          </cell>
        </row>
        <row r="3352">
          <cell r="A3352">
            <v>940004</v>
          </cell>
          <cell r="B3352">
            <v>1001</v>
          </cell>
          <cell r="C3352">
            <v>6</v>
          </cell>
          <cell r="D3352">
            <v>1001</v>
          </cell>
          <cell r="E3352" t="str">
            <v>称号：破阵摧坚</v>
          </cell>
        </row>
        <row r="3353">
          <cell r="A3353">
            <v>940005</v>
          </cell>
          <cell r="B3353">
            <v>1001</v>
          </cell>
          <cell r="C3353">
            <v>6</v>
          </cell>
          <cell r="D3353">
            <v>1001</v>
          </cell>
          <cell r="E3353" t="str">
            <v>称号：身经百战</v>
          </cell>
        </row>
        <row r="3354">
          <cell r="A3354">
            <v>940006</v>
          </cell>
          <cell r="B3354">
            <v>1001</v>
          </cell>
          <cell r="C3354">
            <v>6</v>
          </cell>
          <cell r="D3354">
            <v>1001</v>
          </cell>
          <cell r="E3354" t="str">
            <v>称号：力挽狂澜</v>
          </cell>
        </row>
        <row r="3355">
          <cell r="A3355">
            <v>940007</v>
          </cell>
          <cell r="B3355">
            <v>1001</v>
          </cell>
          <cell r="C3355">
            <v>6</v>
          </cell>
          <cell r="D3355">
            <v>1001</v>
          </cell>
          <cell r="E3355" t="str">
            <v>称号：万夫莫开</v>
          </cell>
        </row>
        <row r="3356">
          <cell r="A3356">
            <v>940008</v>
          </cell>
          <cell r="B3356">
            <v>1001</v>
          </cell>
          <cell r="C3356">
            <v>6</v>
          </cell>
          <cell r="D3356">
            <v>1001</v>
          </cell>
          <cell r="E3356" t="str">
            <v>称号：瀚海雄师</v>
          </cell>
        </row>
        <row r="3357">
          <cell r="A3357">
            <v>931033</v>
          </cell>
          <cell r="B3357">
            <v>1001</v>
          </cell>
          <cell r="C3357">
            <v>6</v>
          </cell>
          <cell r="D3357">
            <v>1001</v>
          </cell>
          <cell r="E3357" t="str">
            <v>称号：万象更新</v>
          </cell>
        </row>
        <row r="3358">
          <cell r="A3358">
            <v>931034</v>
          </cell>
          <cell r="B3358">
            <v>1001</v>
          </cell>
          <cell r="C3358">
            <v>6</v>
          </cell>
          <cell r="D3358">
            <v>1001</v>
          </cell>
          <cell r="E3358" t="str">
            <v>称号：一元复始</v>
          </cell>
        </row>
        <row r="3359">
          <cell r="A3359">
            <v>122036</v>
          </cell>
          <cell r="B3359">
            <v>1001</v>
          </cell>
          <cell r="C3359">
            <v>1</v>
          </cell>
          <cell r="D3359">
            <v>1001</v>
          </cell>
          <cell r="E3359" t="str">
            <v>白星之约</v>
          </cell>
        </row>
        <row r="3360">
          <cell r="A3360">
            <v>931035</v>
          </cell>
          <cell r="B3360">
            <v>1001</v>
          </cell>
          <cell r="C3360">
            <v>6</v>
          </cell>
          <cell r="D3360">
            <v>1001</v>
          </cell>
          <cell r="E3360" t="str">
            <v>称号：春节之星</v>
          </cell>
        </row>
        <row r="3361">
          <cell r="A3361">
            <v>931036</v>
          </cell>
          <cell r="B3361">
            <v>1001</v>
          </cell>
          <cell r="C3361">
            <v>6</v>
          </cell>
          <cell r="D3361">
            <v>1001</v>
          </cell>
          <cell r="E3361" t="str">
            <v>称号：万事胜意</v>
          </cell>
        </row>
        <row r="3362">
          <cell r="A3362">
            <v>931037</v>
          </cell>
          <cell r="B3362">
            <v>1001</v>
          </cell>
          <cell r="C3362">
            <v>6</v>
          </cell>
          <cell r="D3362">
            <v>1001</v>
          </cell>
          <cell r="E3362" t="str">
            <v>称号：难忘今宵</v>
          </cell>
        </row>
        <row r="3363">
          <cell r="A3363">
            <v>931038</v>
          </cell>
          <cell r="B3363">
            <v>1001</v>
          </cell>
          <cell r="C3363">
            <v>6</v>
          </cell>
          <cell r="D3363">
            <v>1001</v>
          </cell>
          <cell r="E3363" t="str">
            <v>称号：神州王者</v>
          </cell>
        </row>
        <row r="3364">
          <cell r="A3364">
            <v>931039</v>
          </cell>
          <cell r="B3364">
            <v>1001</v>
          </cell>
          <cell r="C3364">
            <v>6</v>
          </cell>
          <cell r="D3364">
            <v>1001</v>
          </cell>
          <cell r="E3364" t="str">
            <v>称号：元宵大使</v>
          </cell>
        </row>
        <row r="3365">
          <cell r="A3365">
            <v>931040</v>
          </cell>
          <cell r="B3365">
            <v>1001</v>
          </cell>
          <cell r="C3365">
            <v>6</v>
          </cell>
          <cell r="D3365">
            <v>1001</v>
          </cell>
          <cell r="E3365" t="str">
            <v>称号：元宵之星</v>
          </cell>
        </row>
        <row r="3366">
          <cell r="A3366">
            <v>931041</v>
          </cell>
          <cell r="B3366">
            <v>1001</v>
          </cell>
          <cell r="C3366">
            <v>6</v>
          </cell>
          <cell r="D3366">
            <v>1001</v>
          </cell>
          <cell r="E3366" t="str">
            <v>称号：祥云瑞气</v>
          </cell>
        </row>
        <row r="3367">
          <cell r="A3367">
            <v>931042</v>
          </cell>
          <cell r="B3367">
            <v>1001</v>
          </cell>
          <cell r="C3367">
            <v>1</v>
          </cell>
          <cell r="D3367">
            <v>1001</v>
          </cell>
          <cell r="E3367" t="str">
            <v>时装任选箱</v>
          </cell>
        </row>
        <row r="3368">
          <cell r="A3368">
            <v>931043</v>
          </cell>
          <cell r="B3368">
            <v>1001</v>
          </cell>
          <cell r="C3368">
            <v>2</v>
          </cell>
          <cell r="D3368">
            <v>1001</v>
          </cell>
          <cell r="E3368" t="str">
            <v>春日风筝</v>
          </cell>
        </row>
        <row r="3369">
          <cell r="A3369">
            <v>931044</v>
          </cell>
          <cell r="B3369">
            <v>1001</v>
          </cell>
          <cell r="C3369">
            <v>1</v>
          </cell>
          <cell r="D3369">
            <v>1001</v>
          </cell>
          <cell r="E3369" t="str">
            <v>时装任选箱</v>
          </cell>
        </row>
        <row r="3370">
          <cell r="A3370">
            <v>931045</v>
          </cell>
          <cell r="B3370">
            <v>1001</v>
          </cell>
          <cell r="C3370">
            <v>6</v>
          </cell>
          <cell r="D3370">
            <v>1001</v>
          </cell>
          <cell r="E3370" t="str">
            <v>称号：春樱绮梦</v>
          </cell>
        </row>
        <row r="3371">
          <cell r="A3371">
            <v>931046</v>
          </cell>
          <cell r="B3371">
            <v>1001</v>
          </cell>
          <cell r="C3371">
            <v>1</v>
          </cell>
          <cell r="D3371">
            <v>1001</v>
          </cell>
          <cell r="E3371" t="str">
            <v>时装任选箱</v>
          </cell>
        </row>
        <row r="3372">
          <cell r="A3372">
            <v>931047</v>
          </cell>
          <cell r="B3372">
            <v>1001</v>
          </cell>
          <cell r="C3372">
            <v>1</v>
          </cell>
          <cell r="D3372">
            <v>1001</v>
          </cell>
          <cell r="E3372" t="str">
            <v>6级阵法任选箱</v>
          </cell>
        </row>
        <row r="3373">
          <cell r="A3373">
            <v>931048</v>
          </cell>
          <cell r="B3373">
            <v>1001</v>
          </cell>
          <cell r="C3373">
            <v>6</v>
          </cell>
          <cell r="D3373">
            <v>1001</v>
          </cell>
          <cell r="E3373" t="str">
            <v>称号：至高之人</v>
          </cell>
        </row>
        <row r="3374">
          <cell r="A3374">
            <v>931049</v>
          </cell>
          <cell r="B3374">
            <v>1001</v>
          </cell>
          <cell r="C3374">
            <v>6</v>
          </cell>
          <cell r="D3374">
            <v>1001</v>
          </cell>
          <cell r="E3374" t="str">
            <v>称号：海岛贵族</v>
          </cell>
        </row>
        <row r="3375">
          <cell r="A3375">
            <v>931050</v>
          </cell>
          <cell r="B3375">
            <v>1001</v>
          </cell>
          <cell r="C3375">
            <v>6</v>
          </cell>
          <cell r="D3375">
            <v>1001</v>
          </cell>
          <cell r="E3375" t="str">
            <v>称号：海岛领主</v>
          </cell>
        </row>
        <row r="3376">
          <cell r="A3376">
            <v>931051</v>
          </cell>
          <cell r="B3376">
            <v>1001</v>
          </cell>
          <cell r="C3376">
            <v>6</v>
          </cell>
          <cell r="D3376">
            <v>1001</v>
          </cell>
          <cell r="E3376" t="str">
            <v>称号：海岛传奇</v>
          </cell>
        </row>
        <row r="3377">
          <cell r="A3377">
            <v>931052</v>
          </cell>
          <cell r="B3377">
            <v>1001</v>
          </cell>
          <cell r="C3377">
            <v>6</v>
          </cell>
          <cell r="D3377">
            <v>1001</v>
          </cell>
          <cell r="E3377" t="str">
            <v>海岛礼盒</v>
          </cell>
        </row>
        <row r="3378">
          <cell r="A3378">
            <v>931053</v>
          </cell>
          <cell r="B3378">
            <v>1001</v>
          </cell>
          <cell r="C3378">
            <v>1</v>
          </cell>
          <cell r="D3378">
            <v>1001</v>
          </cell>
          <cell r="E3378" t="str">
            <v>时装任选箱</v>
          </cell>
        </row>
        <row r="3379">
          <cell r="A3379">
            <v>931054</v>
          </cell>
          <cell r="B3379">
            <v>1001</v>
          </cell>
          <cell r="C3379">
            <v>6</v>
          </cell>
          <cell r="D3379">
            <v>1001</v>
          </cell>
          <cell r="E3379" t="str">
            <v>称号：燕归万物苏</v>
          </cell>
        </row>
        <row r="3380">
          <cell r="A3380">
            <v>931055</v>
          </cell>
          <cell r="B3380">
            <v>1001</v>
          </cell>
          <cell r="C3380">
            <v>6</v>
          </cell>
          <cell r="D3380">
            <v>1001</v>
          </cell>
          <cell r="E3380" t="str">
            <v>称号：好运启程</v>
          </cell>
        </row>
        <row r="3381">
          <cell r="A3381">
            <v>931056</v>
          </cell>
          <cell r="B3381">
            <v>1001</v>
          </cell>
          <cell r="C3381">
            <v>6</v>
          </cell>
          <cell r="D3381">
            <v>1001</v>
          </cell>
          <cell r="E3381" t="str">
            <v>称号：水润成春</v>
          </cell>
        </row>
        <row r="3382">
          <cell r="A3382">
            <v>931057</v>
          </cell>
          <cell r="B3382">
            <v>1001</v>
          </cell>
          <cell r="C3382">
            <v>6</v>
          </cell>
          <cell r="D3382">
            <v>1001</v>
          </cell>
          <cell r="E3382" t="str">
            <v>称号：万木竞秀</v>
          </cell>
        </row>
        <row r="3383">
          <cell r="A3383">
            <v>931058</v>
          </cell>
          <cell r="B3383">
            <v>1001</v>
          </cell>
          <cell r="C3383">
            <v>6</v>
          </cell>
          <cell r="D3383">
            <v>1001</v>
          </cell>
          <cell r="E3383" t="str">
            <v>称号：寒木春华</v>
          </cell>
        </row>
        <row r="3384">
          <cell r="A3384">
            <v>931059</v>
          </cell>
          <cell r="B3384">
            <v>1001</v>
          </cell>
          <cell r="C3384">
            <v>6</v>
          </cell>
          <cell r="D3384">
            <v>1001</v>
          </cell>
          <cell r="E3384" t="str">
            <v>称号：燃意春醒</v>
          </cell>
        </row>
        <row r="3385">
          <cell r="A3385">
            <v>931060</v>
          </cell>
          <cell r="B3385">
            <v>1001</v>
          </cell>
          <cell r="C3385">
            <v>6</v>
          </cell>
          <cell r="D3385">
            <v>1001</v>
          </cell>
          <cell r="E3385" t="str">
            <v>称号：胜日寻芳</v>
          </cell>
        </row>
        <row r="3386">
          <cell r="A3386">
            <v>931061</v>
          </cell>
          <cell r="B3386">
            <v>1001</v>
          </cell>
          <cell r="C3386">
            <v>1</v>
          </cell>
          <cell r="D3386">
            <v>1001</v>
          </cell>
          <cell r="E3386" t="str">
            <v>时装任选箱</v>
          </cell>
        </row>
        <row r="3387">
          <cell r="A3387">
            <v>931062</v>
          </cell>
          <cell r="B3387">
            <v>1001</v>
          </cell>
          <cell r="C3387">
            <v>1</v>
          </cell>
          <cell r="D3387">
            <v>1001</v>
          </cell>
          <cell r="E3387" t="str">
            <v>时装任选箱</v>
          </cell>
        </row>
        <row r="3388">
          <cell r="A3388">
            <v>931063</v>
          </cell>
          <cell r="B3388">
            <v>1001</v>
          </cell>
          <cell r="C3388">
            <v>1</v>
          </cell>
          <cell r="D3388">
            <v>1001</v>
          </cell>
          <cell r="E3388" t="str">
            <v>时装任选箱</v>
          </cell>
        </row>
        <row r="3389">
          <cell r="A3389">
            <v>931064</v>
          </cell>
          <cell r="B3389">
            <v>1001</v>
          </cell>
          <cell r="C3389">
            <v>1</v>
          </cell>
          <cell r="D3389">
            <v>1001</v>
          </cell>
          <cell r="E3389" t="str">
            <v>时装任选箱</v>
          </cell>
        </row>
        <row r="3390">
          <cell r="A3390">
            <v>931065</v>
          </cell>
          <cell r="B3390">
            <v>1001</v>
          </cell>
          <cell r="C3390">
            <v>1</v>
          </cell>
          <cell r="D3390">
            <v>1001</v>
          </cell>
          <cell r="E3390" t="str">
            <v>时装任选箱</v>
          </cell>
        </row>
        <row r="3391">
          <cell r="A3391">
            <v>931066</v>
          </cell>
          <cell r="B3391">
            <v>1001</v>
          </cell>
          <cell r="C3391">
            <v>1</v>
          </cell>
          <cell r="D3391">
            <v>1001</v>
          </cell>
          <cell r="E3391" t="str">
            <v>无双赠礼</v>
          </cell>
        </row>
        <row r="3392">
          <cell r="A3392">
            <v>931067</v>
          </cell>
          <cell r="B3392">
            <v>1001</v>
          </cell>
          <cell r="C3392">
            <v>1</v>
          </cell>
          <cell r="D3392">
            <v>1001</v>
          </cell>
          <cell r="E3392" t="str">
            <v>纪念称号任选箱</v>
          </cell>
        </row>
        <row r="3393">
          <cell r="A3393">
            <v>931068</v>
          </cell>
          <cell r="B3393">
            <v>1001</v>
          </cell>
          <cell r="C3393">
            <v>6</v>
          </cell>
          <cell r="D3393">
            <v>1001</v>
          </cell>
          <cell r="E3393" t="str">
            <v>无双好礼I</v>
          </cell>
        </row>
        <row r="3394">
          <cell r="A3394">
            <v>931069</v>
          </cell>
          <cell r="B3394">
            <v>1001</v>
          </cell>
          <cell r="C3394">
            <v>6</v>
          </cell>
          <cell r="D3394">
            <v>1001</v>
          </cell>
          <cell r="E3394" t="str">
            <v>无双好礼II</v>
          </cell>
        </row>
        <row r="3395">
          <cell r="A3395">
            <v>931070</v>
          </cell>
          <cell r="B3395">
            <v>1001</v>
          </cell>
          <cell r="C3395">
            <v>6</v>
          </cell>
          <cell r="D3395">
            <v>1001</v>
          </cell>
          <cell r="E3395" t="str">
            <v>无双好礼III</v>
          </cell>
        </row>
        <row r="3396">
          <cell r="A3396">
            <v>931071</v>
          </cell>
          <cell r="B3396">
            <v>1001</v>
          </cell>
          <cell r="C3396">
            <v>6</v>
          </cell>
          <cell r="D3396">
            <v>1001</v>
          </cell>
          <cell r="E3396" t="str">
            <v>无双好礼IV</v>
          </cell>
        </row>
        <row r="3397">
          <cell r="A3397">
            <v>931072</v>
          </cell>
          <cell r="B3397">
            <v>1001</v>
          </cell>
          <cell r="C3397">
            <v>6</v>
          </cell>
          <cell r="D3397">
            <v>1001</v>
          </cell>
          <cell r="E3397" t="str">
            <v>无双好礼V</v>
          </cell>
        </row>
        <row r="3398">
          <cell r="A3398">
            <v>931073</v>
          </cell>
          <cell r="B3398">
            <v>1001</v>
          </cell>
          <cell r="C3398">
            <v>6</v>
          </cell>
          <cell r="D3398">
            <v>1001</v>
          </cell>
          <cell r="E3398" t="str">
            <v>名字框：六周年庆</v>
          </cell>
        </row>
        <row r="3399">
          <cell r="A3399">
            <v>931074</v>
          </cell>
          <cell r="B3399">
            <v>1001</v>
          </cell>
          <cell r="C3399">
            <v>6</v>
          </cell>
          <cell r="D3399">
            <v>1001</v>
          </cell>
          <cell r="E3399" t="str">
            <v>名字框：六周年庆</v>
          </cell>
        </row>
        <row r="3400">
          <cell r="A3400">
            <v>931075</v>
          </cell>
          <cell r="B3400">
            <v>1001</v>
          </cell>
          <cell r="C3400">
            <v>6</v>
          </cell>
          <cell r="D3400">
            <v>1001</v>
          </cell>
          <cell r="E3400" t="str">
            <v>名字框：六周年庆</v>
          </cell>
        </row>
        <row r="3401">
          <cell r="A3401">
            <v>931076</v>
          </cell>
          <cell r="B3401">
            <v>1001</v>
          </cell>
          <cell r="C3401">
            <v>6</v>
          </cell>
          <cell r="D3401">
            <v>1001</v>
          </cell>
          <cell r="E3401" t="str">
            <v>名字框：六周年庆</v>
          </cell>
        </row>
        <row r="3402">
          <cell r="A3402">
            <v>931077</v>
          </cell>
          <cell r="B3402">
            <v>1001</v>
          </cell>
          <cell r="C3402">
            <v>6</v>
          </cell>
          <cell r="D3402">
            <v>1001</v>
          </cell>
          <cell r="E3402" t="str">
            <v>名字框：六周年庆</v>
          </cell>
        </row>
        <row r="3403">
          <cell r="A3403">
            <v>931079</v>
          </cell>
          <cell r="B3403">
            <v>1001</v>
          </cell>
          <cell r="C3403">
            <v>1</v>
          </cell>
          <cell r="D3403">
            <v>1001</v>
          </cell>
          <cell r="E3403" t="str">
            <v>时装任选箱</v>
          </cell>
        </row>
        <row r="3404">
          <cell r="A3404">
            <v>931080</v>
          </cell>
          <cell r="B3404">
            <v>1001</v>
          </cell>
          <cell r="C3404">
            <v>6</v>
          </cell>
          <cell r="D3404">
            <v>1001</v>
          </cell>
          <cell r="E3404" t="str">
            <v>粽叶飘香宝箱</v>
          </cell>
        </row>
        <row r="3405">
          <cell r="A3405">
            <v>931081</v>
          </cell>
          <cell r="B3405">
            <v>1001</v>
          </cell>
          <cell r="C3405">
            <v>1</v>
          </cell>
          <cell r="D3405">
            <v>1001</v>
          </cell>
          <cell r="E3405" t="str">
            <v>粽子</v>
          </cell>
        </row>
        <row r="3406">
          <cell r="A3406">
            <v>931082</v>
          </cell>
          <cell r="B3406">
            <v>1001</v>
          </cell>
          <cell r="C3406">
            <v>1</v>
          </cell>
          <cell r="D3406">
            <v>1001</v>
          </cell>
          <cell r="E3406" t="str">
            <v>一筐粽叶</v>
          </cell>
        </row>
        <row r="3407">
          <cell r="A3407">
            <v>931083</v>
          </cell>
          <cell r="B3407">
            <v>1001</v>
          </cell>
          <cell r="C3407">
            <v>6</v>
          </cell>
          <cell r="D3407">
            <v>1001</v>
          </cell>
          <cell r="E3407" t="str">
            <v>一箱粽叶</v>
          </cell>
        </row>
        <row r="3408">
          <cell r="A3408">
            <v>931084</v>
          </cell>
          <cell r="B3408">
            <v>1001</v>
          </cell>
          <cell r="C3408">
            <v>1</v>
          </cell>
          <cell r="D3408">
            <v>1001</v>
          </cell>
          <cell r="E3408" t="str">
            <v>白星战船任选箱</v>
          </cell>
        </row>
        <row r="3409">
          <cell r="A3409">
            <v>931085</v>
          </cell>
          <cell r="B3409">
            <v>1001</v>
          </cell>
          <cell r="C3409">
            <v>1</v>
          </cell>
          <cell r="D3409">
            <v>1001</v>
          </cell>
          <cell r="E3409" t="str">
            <v>神秘豪华任选箱</v>
          </cell>
        </row>
        <row r="3410">
          <cell r="A3410">
            <v>932001</v>
          </cell>
          <cell r="B3410">
            <v>1001</v>
          </cell>
          <cell r="C3410">
            <v>6</v>
          </cell>
          <cell r="D3410">
            <v>1001</v>
          </cell>
          <cell r="E3410" t="str">
            <v>家园币宝箱</v>
          </cell>
        </row>
        <row r="3411">
          <cell r="A3411">
            <v>932002</v>
          </cell>
          <cell r="B3411">
            <v>1001</v>
          </cell>
          <cell r="C3411">
            <v>6</v>
          </cell>
          <cell r="D3411">
            <v>1001</v>
          </cell>
          <cell r="E3411" t="str">
            <v>家园币宝箱</v>
          </cell>
        </row>
        <row r="3412">
          <cell r="A3412">
            <v>932003</v>
          </cell>
          <cell r="B3412">
            <v>1001</v>
          </cell>
          <cell r="C3412">
            <v>6</v>
          </cell>
          <cell r="D3412">
            <v>1001</v>
          </cell>
          <cell r="E3412" t="str">
            <v>家园币宝箱</v>
          </cell>
        </row>
        <row r="3413">
          <cell r="A3413">
            <v>932004</v>
          </cell>
          <cell r="B3413">
            <v>1001</v>
          </cell>
          <cell r="C3413">
            <v>6</v>
          </cell>
          <cell r="D3413">
            <v>1001</v>
          </cell>
          <cell r="E3413" t="str">
            <v>家园币宝箱</v>
          </cell>
        </row>
        <row r="3414">
          <cell r="A3414">
            <v>932005</v>
          </cell>
          <cell r="B3414">
            <v>1001</v>
          </cell>
          <cell r="C3414">
            <v>6</v>
          </cell>
          <cell r="D3414">
            <v>1001</v>
          </cell>
          <cell r="E3414" t="str">
            <v>家园币宝箱</v>
          </cell>
        </row>
        <row r="3415">
          <cell r="A3415">
            <v>932006</v>
          </cell>
          <cell r="B3415">
            <v>1001</v>
          </cell>
          <cell r="C3415">
            <v>6</v>
          </cell>
          <cell r="D3415">
            <v>1001</v>
          </cell>
          <cell r="E3415" t="str">
            <v>家园币宝箱</v>
          </cell>
        </row>
        <row r="3416">
          <cell r="A3416">
            <v>932007</v>
          </cell>
          <cell r="B3416">
            <v>1001</v>
          </cell>
          <cell r="C3416">
            <v>6</v>
          </cell>
          <cell r="D3416">
            <v>1001</v>
          </cell>
          <cell r="E3416" t="str">
            <v>家园币宝箱</v>
          </cell>
        </row>
        <row r="3417">
          <cell r="A3417">
            <v>932008</v>
          </cell>
          <cell r="B3417">
            <v>1001</v>
          </cell>
          <cell r="C3417">
            <v>6</v>
          </cell>
          <cell r="D3417">
            <v>1001</v>
          </cell>
          <cell r="E3417" t="str">
            <v>家园币宝箱</v>
          </cell>
        </row>
        <row r="3418">
          <cell r="A3418">
            <v>932009</v>
          </cell>
          <cell r="B3418">
            <v>1001</v>
          </cell>
          <cell r="C3418">
            <v>6</v>
          </cell>
          <cell r="D3418">
            <v>1001</v>
          </cell>
          <cell r="E3418" t="str">
            <v>家园币宝箱</v>
          </cell>
        </row>
        <row r="3419">
          <cell r="A3419">
            <v>932010</v>
          </cell>
          <cell r="B3419">
            <v>1001</v>
          </cell>
          <cell r="C3419">
            <v>6</v>
          </cell>
          <cell r="D3419">
            <v>1001</v>
          </cell>
          <cell r="E3419" t="str">
            <v>100级装备任选箱</v>
          </cell>
        </row>
        <row r="3420">
          <cell r="A3420">
            <v>932011</v>
          </cell>
          <cell r="B3420">
            <v>1001</v>
          </cell>
          <cell r="C3420">
            <v>6</v>
          </cell>
          <cell r="D3420">
            <v>1001</v>
          </cell>
          <cell r="E3420" t="str">
            <v>残忍套装任选箱</v>
          </cell>
        </row>
        <row r="3421">
          <cell r="A3421">
            <v>932012</v>
          </cell>
          <cell r="B3421">
            <v>1001</v>
          </cell>
          <cell r="C3421">
            <v>6</v>
          </cell>
          <cell r="D3421">
            <v>1001</v>
          </cell>
          <cell r="E3421" t="str">
            <v>100级装备任选箱</v>
          </cell>
        </row>
        <row r="3422">
          <cell r="A3422">
            <v>932013</v>
          </cell>
          <cell r="B3422">
            <v>1001</v>
          </cell>
          <cell r="C3422">
            <v>6</v>
          </cell>
          <cell r="D3422">
            <v>1001</v>
          </cell>
          <cell r="E3422" t="str">
            <v>落樱套装任选箱</v>
          </cell>
        </row>
        <row r="3423">
          <cell r="A3423">
            <v>932014</v>
          </cell>
          <cell r="B3423">
            <v>1001</v>
          </cell>
          <cell r="C3423">
            <v>6</v>
          </cell>
          <cell r="D3423">
            <v>1001</v>
          </cell>
          <cell r="E3423" t="str">
            <v>利刃套装任选箱</v>
          </cell>
        </row>
        <row r="3424">
          <cell r="A3424">
            <v>932015</v>
          </cell>
          <cell r="B3424">
            <v>1001</v>
          </cell>
          <cell r="C3424">
            <v>6</v>
          </cell>
          <cell r="D3424">
            <v>1001</v>
          </cell>
          <cell r="E3424" t="str">
            <v>大将军套装任选箱</v>
          </cell>
        </row>
        <row r="3425">
          <cell r="A3425">
            <v>932016</v>
          </cell>
          <cell r="B3425">
            <v>1001</v>
          </cell>
          <cell r="C3425">
            <v>6</v>
          </cell>
          <cell r="D3425">
            <v>1001</v>
          </cell>
          <cell r="E3425" t="str">
            <v>白星之礼</v>
          </cell>
        </row>
        <row r="3426">
          <cell r="A3426">
            <v>932017</v>
          </cell>
          <cell r="B3426">
            <v>1001</v>
          </cell>
          <cell r="C3426">
            <v>6</v>
          </cell>
          <cell r="D3426">
            <v>1001</v>
          </cell>
          <cell r="E3426" t="str">
            <v>战力提升礼包</v>
          </cell>
        </row>
        <row r="3427">
          <cell r="A3427">
            <v>932018</v>
          </cell>
          <cell r="B3427">
            <v>1001</v>
          </cell>
          <cell r="C3427">
            <v>23</v>
          </cell>
          <cell r="D3427">
            <v>0</v>
          </cell>
          <cell r="E3427" t="str">
            <v>红包</v>
          </cell>
        </row>
        <row r="3428">
          <cell r="A3428">
            <v>932019</v>
          </cell>
          <cell r="B3428">
            <v>1001</v>
          </cell>
          <cell r="C3428">
            <v>6</v>
          </cell>
          <cell r="D3428">
            <v>1001</v>
          </cell>
          <cell r="E3428" t="str">
            <v>统治者套装任选箱</v>
          </cell>
        </row>
        <row r="3429">
          <cell r="A3429">
            <v>960001</v>
          </cell>
          <cell r="B3429">
            <v>1001</v>
          </cell>
          <cell r="C3429">
            <v>1</v>
          </cell>
          <cell r="D3429">
            <v>1001</v>
          </cell>
          <cell r="E3429" t="str">
            <v>船团纪念徽章·金</v>
          </cell>
        </row>
        <row r="3430">
          <cell r="A3430">
            <v>960002</v>
          </cell>
          <cell r="B3430">
            <v>1001</v>
          </cell>
          <cell r="C3430">
            <v>1</v>
          </cell>
          <cell r="D3430">
            <v>1001</v>
          </cell>
          <cell r="E3430" t="str">
            <v>船团纪念徽章·银</v>
          </cell>
        </row>
        <row r="3431">
          <cell r="A3431">
            <v>960003</v>
          </cell>
          <cell r="B3431">
            <v>1001</v>
          </cell>
          <cell r="C3431">
            <v>6</v>
          </cell>
          <cell r="D3431">
            <v>1001</v>
          </cell>
          <cell r="E3431" t="str">
            <v>名字框：船团之王</v>
          </cell>
        </row>
        <row r="3432">
          <cell r="A3432">
            <v>960004</v>
          </cell>
          <cell r="B3432">
            <v>1001</v>
          </cell>
          <cell r="C3432">
            <v>6</v>
          </cell>
          <cell r="D3432">
            <v>1001</v>
          </cell>
          <cell r="E3432" t="str">
            <v>名字框：船团之星</v>
          </cell>
        </row>
        <row r="3433">
          <cell r="A3433">
            <v>960005</v>
          </cell>
          <cell r="B3433">
            <v>1001</v>
          </cell>
          <cell r="C3433">
            <v>6</v>
          </cell>
          <cell r="D3433">
            <v>1001</v>
          </cell>
          <cell r="E3433" t="str">
            <v>称号：船团启航</v>
          </cell>
        </row>
        <row r="3434">
          <cell r="A3434">
            <v>960006</v>
          </cell>
          <cell r="B3434">
            <v>1001</v>
          </cell>
          <cell r="C3434">
            <v>6</v>
          </cell>
          <cell r="D3434">
            <v>1001</v>
          </cell>
          <cell r="E3434" t="str">
            <v>称号：逐浪共行</v>
          </cell>
        </row>
        <row r="3435">
          <cell r="A3435">
            <v>960007</v>
          </cell>
          <cell r="B3435">
            <v>1001</v>
          </cell>
          <cell r="C3435">
            <v>6</v>
          </cell>
          <cell r="D3435">
            <v>1001</v>
          </cell>
          <cell r="E3435" t="str">
            <v>称号：海上传奇</v>
          </cell>
        </row>
        <row r="3436">
          <cell r="A3436">
            <v>690130</v>
          </cell>
          <cell r="B3436">
            <v>1001</v>
          </cell>
          <cell r="C3436">
            <v>6</v>
          </cell>
          <cell r="D3436">
            <v>1001</v>
          </cell>
          <cell r="E3436" t="str">
            <v>精致宝石袋</v>
          </cell>
        </row>
        <row r="3437">
          <cell r="A3437">
            <v>932020</v>
          </cell>
          <cell r="B3437">
            <v>1001</v>
          </cell>
          <cell r="C3437">
            <v>6</v>
          </cell>
          <cell r="D3437">
            <v>1001</v>
          </cell>
          <cell r="E3437" t="str">
            <v>祈愿任选箱</v>
          </cell>
        </row>
        <row r="3438">
          <cell r="A3438">
            <v>932021</v>
          </cell>
          <cell r="B3438">
            <v>1001</v>
          </cell>
          <cell r="C3438">
            <v>6</v>
          </cell>
          <cell r="D3438">
            <v>1001</v>
          </cell>
          <cell r="E3438" t="str">
            <v>嗜血套装任选箱</v>
          </cell>
        </row>
        <row r="3439">
          <cell r="A3439">
            <v>710001</v>
          </cell>
          <cell r="B3439">
            <v>1001</v>
          </cell>
          <cell r="C3439">
            <v>1</v>
          </cell>
          <cell r="D3439">
            <v>1001</v>
          </cell>
          <cell r="E3439" t="str">
            <v>测试个性1</v>
          </cell>
        </row>
        <row r="3440">
          <cell r="A3440">
            <v>710002</v>
          </cell>
          <cell r="B3440">
            <v>1001</v>
          </cell>
          <cell r="C3440">
            <v>1</v>
          </cell>
          <cell r="D3440">
            <v>1001</v>
          </cell>
          <cell r="E3440" t="str">
            <v>测试个性2</v>
          </cell>
        </row>
        <row r="3441">
          <cell r="A3441">
            <v>710003</v>
          </cell>
          <cell r="B3441">
            <v>1001</v>
          </cell>
          <cell r="C3441">
            <v>1</v>
          </cell>
          <cell r="D3441">
            <v>1001</v>
          </cell>
          <cell r="E3441" t="str">
            <v>测试个性3</v>
          </cell>
        </row>
        <row r="3442">
          <cell r="A3442">
            <v>931078</v>
          </cell>
          <cell r="B3442">
            <v>1001</v>
          </cell>
          <cell r="C3442">
            <v>6</v>
          </cell>
          <cell r="D3442">
            <v>1001</v>
          </cell>
          <cell r="E3442" t="str">
            <v>名字框：六周年庆</v>
          </cell>
        </row>
        <row r="3443">
          <cell r="A3443">
            <v>933001</v>
          </cell>
          <cell r="B3443">
            <v>1001</v>
          </cell>
          <cell r="C3443">
            <v>8</v>
          </cell>
          <cell r="D3443">
            <v>1001</v>
          </cell>
          <cell r="E3443" t="str">
            <v>苍翠石</v>
          </cell>
        </row>
        <row r="3444">
          <cell r="A3444">
            <v>933002</v>
          </cell>
          <cell r="B3444">
            <v>1001</v>
          </cell>
          <cell r="C3444">
            <v>8</v>
          </cell>
          <cell r="D3444">
            <v>1001</v>
          </cell>
          <cell r="E3444" t="str">
            <v>琥珀石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7</v>
          </cell>
          <cell r="B1">
            <v>1</v>
          </cell>
          <cell r="C1">
            <v>9999</v>
          </cell>
          <cell r="D1">
            <v>10</v>
          </cell>
        </row>
        <row r="2">
          <cell r="A2" t="str">
            <v>装备箱id</v>
          </cell>
          <cell r="B2" t="str">
            <v>普通装备ID</v>
          </cell>
          <cell r="C2" t="str">
            <v>英雄装备ID</v>
          </cell>
          <cell r="D2" t="str">
            <v>普通装备基础权重</v>
          </cell>
          <cell r="E2" t="str">
            <v>英雄装备基础权重</v>
          </cell>
          <cell r="F2" t="str">
            <v>箱子组</v>
          </cell>
          <cell r="G2" t="str">
            <v>默认增加的鉴定次数</v>
          </cell>
          <cell r="H2" t="str">
            <v>备注</v>
          </cell>
        </row>
        <row r="3">
          <cell r="A3" t="str">
            <v>itemId</v>
          </cell>
          <cell r="B3" t="str">
            <v>commonEquipId</v>
          </cell>
          <cell r="C3" t="str">
            <v>heroEquipId</v>
          </cell>
        </row>
        <row r="3">
          <cell r="E3" t="str">
            <v>heroEquipWeight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</row>
        <row r="4">
          <cell r="E4" t="str">
            <v>int</v>
          </cell>
        </row>
        <row r="5">
          <cell r="A5" t="str">
            <v>primary</v>
          </cell>
          <cell r="B5" t="str">
            <v>none</v>
          </cell>
          <cell r="C5" t="str">
            <v>none</v>
          </cell>
        </row>
        <row r="5">
          <cell r="E5" t="str">
            <v>none</v>
          </cell>
        </row>
        <row r="6">
          <cell r="A6" t="str">
            <v>itemId</v>
          </cell>
          <cell r="B6" t="str">
            <v>commonEquipId</v>
          </cell>
          <cell r="C6" t="str">
            <v>heroEquipId</v>
          </cell>
          <cell r="D6" t="str">
            <v>commonEquipWeight</v>
          </cell>
          <cell r="E6" t="str">
            <v>heroEquipWeight</v>
          </cell>
          <cell r="F6" t="str">
            <v>boxGroup</v>
          </cell>
          <cell r="G6" t="str">
            <v>defualtIdentifyCount</v>
          </cell>
        </row>
        <row r="7">
          <cell r="A7">
            <v>60001</v>
          </cell>
          <cell r="B7">
            <v>600010</v>
          </cell>
          <cell r="C7">
            <v>600010</v>
          </cell>
          <cell r="D7">
            <v>100</v>
          </cell>
          <cell r="E7">
            <v>0</v>
          </cell>
          <cell r="F7">
            <v>60001</v>
          </cell>
          <cell r="G7">
            <v>0</v>
          </cell>
          <cell r="H7" t="str">
            <v>1级</v>
          </cell>
        </row>
        <row r="8">
          <cell r="A8">
            <v>60002</v>
          </cell>
          <cell r="B8">
            <v>600020</v>
          </cell>
          <cell r="C8">
            <v>600020</v>
          </cell>
          <cell r="D8">
            <v>100</v>
          </cell>
          <cell r="E8">
            <v>0</v>
          </cell>
          <cell r="F8">
            <v>60002</v>
          </cell>
          <cell r="G8">
            <v>0</v>
          </cell>
          <cell r="H8" t="str">
            <v>1级</v>
          </cell>
        </row>
        <row r="9">
          <cell r="A9">
            <v>60003</v>
          </cell>
          <cell r="B9">
            <v>600030</v>
          </cell>
          <cell r="C9">
            <v>600030</v>
          </cell>
          <cell r="D9">
            <v>100</v>
          </cell>
          <cell r="E9">
            <v>0</v>
          </cell>
          <cell r="F9">
            <v>60003</v>
          </cell>
          <cell r="G9">
            <v>0</v>
          </cell>
          <cell r="H9" t="str">
            <v>1级</v>
          </cell>
        </row>
        <row r="10">
          <cell r="A10">
            <v>60004</v>
          </cell>
          <cell r="B10">
            <v>600040</v>
          </cell>
          <cell r="C10">
            <v>600040</v>
          </cell>
          <cell r="D10">
            <v>100</v>
          </cell>
          <cell r="E10">
            <v>0</v>
          </cell>
          <cell r="F10">
            <v>60004</v>
          </cell>
          <cell r="G10">
            <v>0</v>
          </cell>
          <cell r="H10" t="str">
            <v>1级</v>
          </cell>
        </row>
        <row r="11">
          <cell r="A11">
            <v>60005</v>
          </cell>
          <cell r="B11">
            <v>600050</v>
          </cell>
          <cell r="C11">
            <v>600051</v>
          </cell>
          <cell r="D11">
            <v>90</v>
          </cell>
          <cell r="E11">
            <v>10</v>
          </cell>
          <cell r="F11">
            <v>60005</v>
          </cell>
          <cell r="G11">
            <v>0</v>
          </cell>
          <cell r="H11" t="str">
            <v>10级</v>
          </cell>
        </row>
        <row r="12">
          <cell r="A12">
            <v>60006</v>
          </cell>
          <cell r="B12">
            <v>600060</v>
          </cell>
          <cell r="C12">
            <v>600061</v>
          </cell>
          <cell r="D12">
            <v>90</v>
          </cell>
          <cell r="E12">
            <v>10</v>
          </cell>
          <cell r="F12">
            <v>60006</v>
          </cell>
          <cell r="G12">
            <v>0</v>
          </cell>
          <cell r="H12" t="str">
            <v>10级</v>
          </cell>
        </row>
        <row r="13">
          <cell r="A13">
            <v>60007</v>
          </cell>
          <cell r="B13">
            <v>600070</v>
          </cell>
          <cell r="C13">
            <v>600071</v>
          </cell>
          <cell r="D13">
            <v>90</v>
          </cell>
          <cell r="E13">
            <v>10</v>
          </cell>
          <cell r="F13">
            <v>60007</v>
          </cell>
          <cell r="G13">
            <v>0</v>
          </cell>
          <cell r="H13" t="str">
            <v>10级</v>
          </cell>
        </row>
        <row r="14">
          <cell r="A14">
            <v>60008</v>
          </cell>
          <cell r="B14">
            <v>600080</v>
          </cell>
          <cell r="C14">
            <v>600081</v>
          </cell>
          <cell r="D14">
            <v>90</v>
          </cell>
          <cell r="E14">
            <v>10</v>
          </cell>
          <cell r="F14">
            <v>60008</v>
          </cell>
          <cell r="G14">
            <v>0</v>
          </cell>
          <cell r="H14" t="str">
            <v>10级</v>
          </cell>
        </row>
        <row r="15">
          <cell r="A15">
            <v>61000</v>
          </cell>
          <cell r="B15">
            <v>600050</v>
          </cell>
          <cell r="C15">
            <v>600051</v>
          </cell>
          <cell r="D15">
            <v>90</v>
          </cell>
          <cell r="E15">
            <v>10</v>
          </cell>
          <cell r="F15">
            <v>61000</v>
          </cell>
          <cell r="G15">
            <v>0</v>
          </cell>
          <cell r="H15" t="str">
            <v>10级攻击向</v>
          </cell>
        </row>
        <row r="16">
          <cell r="A16">
            <v>62000</v>
          </cell>
          <cell r="B16">
            <v>600060</v>
          </cell>
          <cell r="C16">
            <v>600061</v>
          </cell>
          <cell r="D16">
            <v>90</v>
          </cell>
          <cell r="E16">
            <v>10</v>
          </cell>
          <cell r="F16">
            <v>62000</v>
          </cell>
          <cell r="G16">
            <v>0</v>
          </cell>
          <cell r="H16" t="str">
            <v>10级攻击向</v>
          </cell>
        </row>
        <row r="17">
          <cell r="A17">
            <v>63000</v>
          </cell>
          <cell r="B17">
            <v>600070</v>
          </cell>
          <cell r="C17">
            <v>600071</v>
          </cell>
          <cell r="D17">
            <v>90</v>
          </cell>
          <cell r="E17">
            <v>10</v>
          </cell>
          <cell r="F17">
            <v>63000</v>
          </cell>
          <cell r="G17">
            <v>0</v>
          </cell>
          <cell r="H17" t="str">
            <v>10级攻击向</v>
          </cell>
        </row>
        <row r="18">
          <cell r="A18">
            <v>64000</v>
          </cell>
          <cell r="B18">
            <v>600080</v>
          </cell>
          <cell r="C18">
            <v>600081</v>
          </cell>
          <cell r="D18">
            <v>90</v>
          </cell>
          <cell r="E18">
            <v>10</v>
          </cell>
          <cell r="F18">
            <v>64000</v>
          </cell>
          <cell r="G18">
            <v>0</v>
          </cell>
          <cell r="H18" t="str">
            <v>10级攻击向</v>
          </cell>
        </row>
        <row r="19">
          <cell r="A19">
            <v>61100</v>
          </cell>
          <cell r="B19">
            <v>600052</v>
          </cell>
          <cell r="C19">
            <v>600051</v>
          </cell>
          <cell r="D19">
            <v>90</v>
          </cell>
          <cell r="E19">
            <v>10</v>
          </cell>
          <cell r="F19">
            <v>61100</v>
          </cell>
          <cell r="G19">
            <v>0</v>
          </cell>
          <cell r="H19" t="str">
            <v>10级防御向</v>
          </cell>
        </row>
        <row r="20">
          <cell r="A20">
            <v>62100</v>
          </cell>
          <cell r="B20">
            <v>600062</v>
          </cell>
          <cell r="C20">
            <v>600061</v>
          </cell>
          <cell r="D20">
            <v>90</v>
          </cell>
          <cell r="E20">
            <v>10</v>
          </cell>
          <cell r="F20">
            <v>62100</v>
          </cell>
          <cell r="G20">
            <v>0</v>
          </cell>
          <cell r="H20" t="str">
            <v>10级防御向</v>
          </cell>
        </row>
        <row r="21">
          <cell r="A21">
            <v>63100</v>
          </cell>
          <cell r="B21">
            <v>600072</v>
          </cell>
          <cell r="C21">
            <v>600071</v>
          </cell>
          <cell r="D21">
            <v>90</v>
          </cell>
          <cell r="E21">
            <v>10</v>
          </cell>
          <cell r="F21">
            <v>63100</v>
          </cell>
          <cell r="G21">
            <v>0</v>
          </cell>
          <cell r="H21" t="str">
            <v>10级防御向</v>
          </cell>
        </row>
        <row r="22">
          <cell r="A22">
            <v>64100</v>
          </cell>
          <cell r="B22">
            <v>600082</v>
          </cell>
          <cell r="C22">
            <v>600081</v>
          </cell>
          <cell r="D22">
            <v>90</v>
          </cell>
          <cell r="E22">
            <v>10</v>
          </cell>
          <cell r="F22">
            <v>64100</v>
          </cell>
          <cell r="G22">
            <v>0</v>
          </cell>
          <cell r="H22" t="str">
            <v>10级防御向</v>
          </cell>
        </row>
        <row r="23">
          <cell r="A23">
            <v>60009</v>
          </cell>
          <cell r="B23">
            <v>600090</v>
          </cell>
          <cell r="C23">
            <v>600091</v>
          </cell>
          <cell r="D23">
            <v>90</v>
          </cell>
          <cell r="E23">
            <v>10</v>
          </cell>
          <cell r="F23">
            <v>60009</v>
          </cell>
          <cell r="G23">
            <v>0</v>
          </cell>
          <cell r="H23" t="str">
            <v>20级</v>
          </cell>
        </row>
        <row r="24">
          <cell r="A24">
            <v>60010</v>
          </cell>
          <cell r="B24">
            <v>600100</v>
          </cell>
          <cell r="C24">
            <v>600101</v>
          </cell>
          <cell r="D24">
            <v>90</v>
          </cell>
          <cell r="E24">
            <v>10</v>
          </cell>
          <cell r="F24">
            <v>60010</v>
          </cell>
          <cell r="G24">
            <v>0</v>
          </cell>
          <cell r="H24" t="str">
            <v>20级</v>
          </cell>
        </row>
        <row r="25">
          <cell r="A25">
            <v>60011</v>
          </cell>
          <cell r="B25">
            <v>600110</v>
          </cell>
          <cell r="C25">
            <v>600111</v>
          </cell>
          <cell r="D25">
            <v>90</v>
          </cell>
          <cell r="E25">
            <v>10</v>
          </cell>
          <cell r="F25">
            <v>60011</v>
          </cell>
          <cell r="G25">
            <v>0</v>
          </cell>
          <cell r="H25" t="str">
            <v>20级</v>
          </cell>
        </row>
        <row r="26">
          <cell r="A26">
            <v>60012</v>
          </cell>
          <cell r="B26">
            <v>600120</v>
          </cell>
          <cell r="C26">
            <v>600121</v>
          </cell>
          <cell r="D26">
            <v>90</v>
          </cell>
          <cell r="E26">
            <v>10</v>
          </cell>
          <cell r="F26">
            <v>60012</v>
          </cell>
          <cell r="G26">
            <v>0</v>
          </cell>
          <cell r="H26" t="str">
            <v>20级</v>
          </cell>
        </row>
        <row r="27">
          <cell r="A27">
            <v>60013</v>
          </cell>
          <cell r="B27">
            <v>600130</v>
          </cell>
          <cell r="C27">
            <v>600131</v>
          </cell>
          <cell r="D27">
            <v>90</v>
          </cell>
          <cell r="E27">
            <v>10</v>
          </cell>
          <cell r="F27">
            <v>60013</v>
          </cell>
          <cell r="G27">
            <v>0</v>
          </cell>
          <cell r="H27" t="str">
            <v>30级</v>
          </cell>
        </row>
        <row r="28">
          <cell r="A28">
            <v>60014</v>
          </cell>
          <cell r="B28">
            <v>600140</v>
          </cell>
          <cell r="C28">
            <v>600141</v>
          </cell>
          <cell r="D28">
            <v>90</v>
          </cell>
          <cell r="E28">
            <v>10</v>
          </cell>
          <cell r="F28">
            <v>60014</v>
          </cell>
          <cell r="G28">
            <v>0</v>
          </cell>
          <cell r="H28" t="str">
            <v>30级</v>
          </cell>
        </row>
        <row r="29">
          <cell r="A29">
            <v>60015</v>
          </cell>
          <cell r="B29">
            <v>600150</v>
          </cell>
          <cell r="C29">
            <v>600151</v>
          </cell>
          <cell r="D29">
            <v>90</v>
          </cell>
          <cell r="E29">
            <v>10</v>
          </cell>
          <cell r="F29">
            <v>60015</v>
          </cell>
          <cell r="G29">
            <v>0</v>
          </cell>
          <cell r="H29" t="str">
            <v>30级</v>
          </cell>
        </row>
        <row r="30">
          <cell r="A30">
            <v>60016</v>
          </cell>
          <cell r="B30">
            <v>600160</v>
          </cell>
          <cell r="C30">
            <v>600161</v>
          </cell>
          <cell r="D30">
            <v>90</v>
          </cell>
          <cell r="E30">
            <v>10</v>
          </cell>
          <cell r="F30">
            <v>60016</v>
          </cell>
          <cell r="G30">
            <v>0</v>
          </cell>
          <cell r="H30" t="str">
            <v>30级</v>
          </cell>
        </row>
        <row r="31">
          <cell r="A31">
            <v>60017</v>
          </cell>
          <cell r="B31">
            <v>600170</v>
          </cell>
          <cell r="C31">
            <v>600171</v>
          </cell>
          <cell r="D31">
            <v>90</v>
          </cell>
          <cell r="E31">
            <v>10</v>
          </cell>
          <cell r="F31">
            <v>60017</v>
          </cell>
          <cell r="G31">
            <v>0</v>
          </cell>
          <cell r="H31" t="str">
            <v>40级</v>
          </cell>
        </row>
        <row r="32">
          <cell r="A32">
            <v>60018</v>
          </cell>
          <cell r="B32">
            <v>600180</v>
          </cell>
          <cell r="C32">
            <v>600181</v>
          </cell>
          <cell r="D32">
            <v>90</v>
          </cell>
          <cell r="E32">
            <v>10</v>
          </cell>
          <cell r="F32">
            <v>60018</v>
          </cell>
          <cell r="G32">
            <v>0</v>
          </cell>
          <cell r="H32" t="str">
            <v>40级</v>
          </cell>
        </row>
        <row r="33">
          <cell r="A33">
            <v>60019</v>
          </cell>
          <cell r="B33">
            <v>600190</v>
          </cell>
          <cell r="C33">
            <v>600191</v>
          </cell>
          <cell r="D33">
            <v>90</v>
          </cell>
          <cell r="E33">
            <v>10</v>
          </cell>
          <cell r="F33">
            <v>60019</v>
          </cell>
          <cell r="G33">
            <v>0</v>
          </cell>
          <cell r="H33" t="str">
            <v>40级</v>
          </cell>
        </row>
        <row r="34">
          <cell r="A34">
            <v>60020</v>
          </cell>
          <cell r="B34">
            <v>600200</v>
          </cell>
          <cell r="C34">
            <v>600201</v>
          </cell>
          <cell r="D34">
            <v>90</v>
          </cell>
          <cell r="E34">
            <v>10</v>
          </cell>
          <cell r="F34">
            <v>60020</v>
          </cell>
          <cell r="G34">
            <v>0</v>
          </cell>
          <cell r="H34" t="str">
            <v>40级</v>
          </cell>
        </row>
        <row r="35">
          <cell r="A35">
            <v>60021</v>
          </cell>
          <cell r="B35">
            <v>600210</v>
          </cell>
          <cell r="C35">
            <v>600215</v>
          </cell>
          <cell r="D35">
            <v>90</v>
          </cell>
          <cell r="E35">
            <v>10</v>
          </cell>
          <cell r="F35">
            <v>60021</v>
          </cell>
          <cell r="G35">
            <v>0</v>
          </cell>
          <cell r="H35" t="str">
            <v>50级</v>
          </cell>
        </row>
        <row r="36">
          <cell r="A36">
            <v>60022</v>
          </cell>
          <cell r="B36">
            <v>600220</v>
          </cell>
          <cell r="C36">
            <v>600225</v>
          </cell>
          <cell r="D36">
            <v>90</v>
          </cell>
          <cell r="E36">
            <v>10</v>
          </cell>
          <cell r="F36">
            <v>60022</v>
          </cell>
          <cell r="G36">
            <v>0</v>
          </cell>
          <cell r="H36" t="str">
            <v>50级</v>
          </cell>
        </row>
        <row r="37">
          <cell r="A37">
            <v>60023</v>
          </cell>
          <cell r="B37">
            <v>600230</v>
          </cell>
          <cell r="C37">
            <v>600235</v>
          </cell>
          <cell r="D37">
            <v>90</v>
          </cell>
          <cell r="E37">
            <v>10</v>
          </cell>
          <cell r="F37">
            <v>60023</v>
          </cell>
          <cell r="G37">
            <v>0</v>
          </cell>
          <cell r="H37" t="str">
            <v>50级</v>
          </cell>
        </row>
        <row r="38">
          <cell r="A38">
            <v>60024</v>
          </cell>
          <cell r="B38">
            <v>600240</v>
          </cell>
          <cell r="C38">
            <v>600245</v>
          </cell>
          <cell r="D38">
            <v>90</v>
          </cell>
          <cell r="E38">
            <v>10</v>
          </cell>
          <cell r="F38">
            <v>60024</v>
          </cell>
          <cell r="G38">
            <v>0</v>
          </cell>
          <cell r="H38" t="str">
            <v>50级</v>
          </cell>
        </row>
        <row r="39">
          <cell r="A39">
            <v>61021</v>
          </cell>
          <cell r="B39">
            <v>600211</v>
          </cell>
          <cell r="C39">
            <v>600216</v>
          </cell>
          <cell r="D39">
            <v>90</v>
          </cell>
          <cell r="E39">
            <v>10</v>
          </cell>
          <cell r="F39">
            <v>61021</v>
          </cell>
          <cell r="G39">
            <v>0</v>
          </cell>
          <cell r="H39" t="str">
            <v>50级</v>
          </cell>
        </row>
        <row r="40">
          <cell r="A40">
            <v>61022</v>
          </cell>
          <cell r="B40">
            <v>600221</v>
          </cell>
          <cell r="C40">
            <v>600226</v>
          </cell>
          <cell r="D40">
            <v>90</v>
          </cell>
          <cell r="E40">
            <v>10</v>
          </cell>
          <cell r="F40">
            <v>61022</v>
          </cell>
          <cell r="G40">
            <v>0</v>
          </cell>
          <cell r="H40" t="str">
            <v>50级</v>
          </cell>
        </row>
        <row r="41">
          <cell r="A41">
            <v>61023</v>
          </cell>
          <cell r="B41">
            <v>600231</v>
          </cell>
          <cell r="C41">
            <v>600236</v>
          </cell>
          <cell r="D41">
            <v>90</v>
          </cell>
          <cell r="E41">
            <v>10</v>
          </cell>
          <cell r="F41">
            <v>61023</v>
          </cell>
          <cell r="G41">
            <v>0</v>
          </cell>
          <cell r="H41" t="str">
            <v>50级</v>
          </cell>
        </row>
        <row r="42">
          <cell r="A42">
            <v>61024</v>
          </cell>
          <cell r="B42">
            <v>600241</v>
          </cell>
          <cell r="C42">
            <v>600246</v>
          </cell>
          <cell r="D42">
            <v>90</v>
          </cell>
          <cell r="E42">
            <v>10</v>
          </cell>
          <cell r="F42">
            <v>61024</v>
          </cell>
          <cell r="G42">
            <v>0</v>
          </cell>
          <cell r="H42" t="str">
            <v>50级</v>
          </cell>
        </row>
        <row r="43">
          <cell r="A43">
            <v>62021</v>
          </cell>
          <cell r="B43">
            <v>600212</v>
          </cell>
          <cell r="C43">
            <v>600217</v>
          </cell>
          <cell r="D43">
            <v>90</v>
          </cell>
          <cell r="E43">
            <v>10</v>
          </cell>
          <cell r="F43">
            <v>62021</v>
          </cell>
          <cell r="G43">
            <v>0</v>
          </cell>
          <cell r="H43" t="str">
            <v>50级</v>
          </cell>
        </row>
        <row r="44">
          <cell r="A44">
            <v>62022</v>
          </cell>
          <cell r="B44">
            <v>600222</v>
          </cell>
          <cell r="C44">
            <v>600227</v>
          </cell>
          <cell r="D44">
            <v>90</v>
          </cell>
          <cell r="E44">
            <v>10</v>
          </cell>
          <cell r="F44">
            <v>62022</v>
          </cell>
          <cell r="G44">
            <v>0</v>
          </cell>
          <cell r="H44" t="str">
            <v>50级</v>
          </cell>
        </row>
        <row r="45">
          <cell r="A45">
            <v>62023</v>
          </cell>
          <cell r="B45">
            <v>600232</v>
          </cell>
          <cell r="C45">
            <v>600237</v>
          </cell>
          <cell r="D45">
            <v>90</v>
          </cell>
          <cell r="E45">
            <v>10</v>
          </cell>
          <cell r="F45">
            <v>62023</v>
          </cell>
          <cell r="G45">
            <v>0</v>
          </cell>
          <cell r="H45" t="str">
            <v>50级</v>
          </cell>
        </row>
        <row r="46">
          <cell r="A46">
            <v>62024</v>
          </cell>
          <cell r="B46">
            <v>600242</v>
          </cell>
          <cell r="C46">
            <v>600247</v>
          </cell>
          <cell r="D46">
            <v>90</v>
          </cell>
          <cell r="E46">
            <v>10</v>
          </cell>
          <cell r="F46">
            <v>62024</v>
          </cell>
          <cell r="G46">
            <v>0</v>
          </cell>
          <cell r="H46" t="str">
            <v>50级</v>
          </cell>
        </row>
        <row r="47">
          <cell r="A47">
            <v>60025</v>
          </cell>
          <cell r="B47">
            <v>600250</v>
          </cell>
          <cell r="C47">
            <v>600256</v>
          </cell>
          <cell r="D47">
            <v>90</v>
          </cell>
          <cell r="E47">
            <v>10</v>
          </cell>
          <cell r="F47">
            <v>60025</v>
          </cell>
          <cell r="G47">
            <v>0</v>
          </cell>
          <cell r="H47" t="str">
            <v>60级攻击</v>
          </cell>
        </row>
        <row r="48">
          <cell r="A48">
            <v>60026</v>
          </cell>
          <cell r="B48">
            <v>600260</v>
          </cell>
          <cell r="C48">
            <v>600266</v>
          </cell>
          <cell r="D48">
            <v>90</v>
          </cell>
          <cell r="E48">
            <v>10</v>
          </cell>
          <cell r="F48">
            <v>60026</v>
          </cell>
          <cell r="G48">
            <v>0</v>
          </cell>
          <cell r="H48" t="str">
            <v>60级攻击</v>
          </cell>
        </row>
        <row r="49">
          <cell r="A49">
            <v>60027</v>
          </cell>
          <cell r="B49">
            <v>600270</v>
          </cell>
          <cell r="C49">
            <v>600276</v>
          </cell>
          <cell r="D49">
            <v>90</v>
          </cell>
          <cell r="E49">
            <v>10</v>
          </cell>
          <cell r="F49">
            <v>60027</v>
          </cell>
          <cell r="G49">
            <v>0</v>
          </cell>
          <cell r="H49" t="str">
            <v>60级攻击</v>
          </cell>
        </row>
        <row r="50">
          <cell r="A50">
            <v>60028</v>
          </cell>
          <cell r="B50">
            <v>600280</v>
          </cell>
          <cell r="C50">
            <v>600286</v>
          </cell>
          <cell r="D50">
            <v>90</v>
          </cell>
          <cell r="E50">
            <v>10</v>
          </cell>
          <cell r="F50">
            <v>60028</v>
          </cell>
          <cell r="G50">
            <v>0</v>
          </cell>
          <cell r="H50" t="str">
            <v>60级攻击</v>
          </cell>
        </row>
        <row r="51">
          <cell r="A51">
            <v>61025</v>
          </cell>
          <cell r="B51">
            <v>600251</v>
          </cell>
          <cell r="C51">
            <v>600257</v>
          </cell>
          <cell r="D51">
            <v>90</v>
          </cell>
          <cell r="E51">
            <v>10</v>
          </cell>
          <cell r="F51">
            <v>61025</v>
          </cell>
          <cell r="G51">
            <v>0</v>
          </cell>
          <cell r="H51" t="str">
            <v>60级防御</v>
          </cell>
        </row>
        <row r="52">
          <cell r="A52">
            <v>61026</v>
          </cell>
          <cell r="B52">
            <v>600261</v>
          </cell>
          <cell r="C52">
            <v>600267</v>
          </cell>
          <cell r="D52">
            <v>90</v>
          </cell>
          <cell r="E52">
            <v>10</v>
          </cell>
          <cell r="F52">
            <v>61026</v>
          </cell>
          <cell r="G52">
            <v>0</v>
          </cell>
          <cell r="H52" t="str">
            <v>60级防御</v>
          </cell>
        </row>
        <row r="53">
          <cell r="A53">
            <v>61027</v>
          </cell>
          <cell r="B53">
            <v>600271</v>
          </cell>
          <cell r="C53">
            <v>600277</v>
          </cell>
          <cell r="D53">
            <v>90</v>
          </cell>
          <cell r="E53">
            <v>10</v>
          </cell>
          <cell r="F53">
            <v>61027</v>
          </cell>
          <cell r="G53">
            <v>0</v>
          </cell>
          <cell r="H53" t="str">
            <v>60级防御</v>
          </cell>
        </row>
        <row r="54">
          <cell r="A54">
            <v>61028</v>
          </cell>
          <cell r="B54">
            <v>600281</v>
          </cell>
          <cell r="C54">
            <v>600287</v>
          </cell>
          <cell r="D54">
            <v>90</v>
          </cell>
          <cell r="E54">
            <v>10</v>
          </cell>
          <cell r="F54">
            <v>61028</v>
          </cell>
          <cell r="G54">
            <v>0</v>
          </cell>
          <cell r="H54" t="str">
            <v>60级防御</v>
          </cell>
        </row>
        <row r="55">
          <cell r="A55">
            <v>62025</v>
          </cell>
          <cell r="B55">
            <v>600252</v>
          </cell>
          <cell r="C55">
            <v>600258</v>
          </cell>
          <cell r="D55">
            <v>90</v>
          </cell>
          <cell r="E55">
            <v>10</v>
          </cell>
          <cell r="F55">
            <v>62025</v>
          </cell>
          <cell r="G55">
            <v>0</v>
          </cell>
          <cell r="H55" t="str">
            <v>60级控制</v>
          </cell>
        </row>
        <row r="56">
          <cell r="A56">
            <v>62026</v>
          </cell>
          <cell r="B56">
            <v>600262</v>
          </cell>
          <cell r="C56">
            <v>600268</v>
          </cell>
          <cell r="D56">
            <v>90</v>
          </cell>
          <cell r="E56">
            <v>10</v>
          </cell>
          <cell r="F56">
            <v>62026</v>
          </cell>
          <cell r="G56">
            <v>0</v>
          </cell>
          <cell r="H56" t="str">
            <v>60级控制</v>
          </cell>
        </row>
        <row r="57">
          <cell r="A57">
            <v>62027</v>
          </cell>
          <cell r="B57">
            <v>600272</v>
          </cell>
          <cell r="C57">
            <v>600278</v>
          </cell>
          <cell r="D57">
            <v>90</v>
          </cell>
          <cell r="E57">
            <v>10</v>
          </cell>
          <cell r="F57">
            <v>62027</v>
          </cell>
          <cell r="G57">
            <v>0</v>
          </cell>
          <cell r="H57" t="str">
            <v>60级控制</v>
          </cell>
        </row>
        <row r="58">
          <cell r="A58">
            <v>62028</v>
          </cell>
          <cell r="B58">
            <v>600282</v>
          </cell>
          <cell r="C58">
            <v>600288</v>
          </cell>
          <cell r="D58">
            <v>90</v>
          </cell>
          <cell r="E58">
            <v>10</v>
          </cell>
          <cell r="F58">
            <v>62028</v>
          </cell>
          <cell r="G58">
            <v>0</v>
          </cell>
          <cell r="H58" t="str">
            <v>60级控制</v>
          </cell>
        </row>
        <row r="59">
          <cell r="A59">
            <v>10101</v>
          </cell>
          <cell r="B59">
            <v>101001</v>
          </cell>
          <cell r="C59">
            <v>201001</v>
          </cell>
          <cell r="D59">
            <v>100</v>
          </cell>
          <cell r="E59">
            <v>0</v>
          </cell>
          <cell r="F59" t="str">
            <v>10101</v>
          </cell>
          <cell r="G59">
            <v>0</v>
          </cell>
          <cell r="H59" t="str">
            <v>60级航海者套装攻击</v>
          </cell>
        </row>
        <row r="60">
          <cell r="A60" t="str">
            <v>10102</v>
          </cell>
          <cell r="B60">
            <v>101002</v>
          </cell>
          <cell r="C60">
            <v>201002</v>
          </cell>
          <cell r="D60">
            <v>100</v>
          </cell>
          <cell r="E60">
            <v>0</v>
          </cell>
          <cell r="F60" t="str">
            <v>10102</v>
          </cell>
          <cell r="G60">
            <v>0</v>
          </cell>
          <cell r="H60" t="str">
            <v>60级航海者套装攻击</v>
          </cell>
        </row>
        <row r="61">
          <cell r="A61" t="str">
            <v>10103</v>
          </cell>
          <cell r="B61">
            <v>101003</v>
          </cell>
          <cell r="C61">
            <v>201003</v>
          </cell>
          <cell r="D61">
            <v>100</v>
          </cell>
          <cell r="E61">
            <v>0</v>
          </cell>
          <cell r="F61" t="str">
            <v>10103</v>
          </cell>
          <cell r="G61">
            <v>0</v>
          </cell>
          <cell r="H61" t="str">
            <v>60级航海者套装攻击</v>
          </cell>
        </row>
        <row r="62">
          <cell r="A62">
            <v>10104</v>
          </cell>
          <cell r="B62">
            <v>101004</v>
          </cell>
          <cell r="C62">
            <v>201004</v>
          </cell>
          <cell r="D62">
            <v>100</v>
          </cell>
          <cell r="E62">
            <v>0</v>
          </cell>
          <cell r="F62" t="str">
            <v>10104</v>
          </cell>
          <cell r="G62">
            <v>0</v>
          </cell>
          <cell r="H62" t="str">
            <v>60级航海者套装攻击</v>
          </cell>
        </row>
        <row r="63">
          <cell r="A63" t="str">
            <v>10105</v>
          </cell>
          <cell r="B63">
            <v>101005</v>
          </cell>
          <cell r="C63">
            <v>201005</v>
          </cell>
          <cell r="D63">
            <v>100</v>
          </cell>
          <cell r="E63">
            <v>0</v>
          </cell>
          <cell r="F63" t="str">
            <v>10105</v>
          </cell>
          <cell r="G63">
            <v>0</v>
          </cell>
          <cell r="H63" t="str">
            <v>60级套装1防御</v>
          </cell>
        </row>
        <row r="64">
          <cell r="A64" t="str">
            <v>10106</v>
          </cell>
          <cell r="B64">
            <v>101006</v>
          </cell>
          <cell r="C64">
            <v>201006</v>
          </cell>
          <cell r="D64">
            <v>100</v>
          </cell>
          <cell r="E64">
            <v>0</v>
          </cell>
          <cell r="F64" t="str">
            <v>10106</v>
          </cell>
          <cell r="G64">
            <v>0</v>
          </cell>
          <cell r="H64" t="str">
            <v>60级套装1防御</v>
          </cell>
        </row>
        <row r="65">
          <cell r="A65" t="str">
            <v>10107</v>
          </cell>
          <cell r="B65">
            <v>101007</v>
          </cell>
          <cell r="C65">
            <v>201007</v>
          </cell>
          <cell r="D65">
            <v>100</v>
          </cell>
          <cell r="E65">
            <v>0</v>
          </cell>
          <cell r="F65" t="str">
            <v>10107</v>
          </cell>
          <cell r="G65">
            <v>0</v>
          </cell>
          <cell r="H65" t="str">
            <v>60级套装1防御</v>
          </cell>
        </row>
        <row r="66">
          <cell r="A66" t="str">
            <v>10108</v>
          </cell>
          <cell r="B66">
            <v>101008</v>
          </cell>
          <cell r="C66">
            <v>201008</v>
          </cell>
          <cell r="D66">
            <v>100</v>
          </cell>
          <cell r="E66">
            <v>0</v>
          </cell>
          <cell r="F66" t="str">
            <v>10108</v>
          </cell>
          <cell r="G66">
            <v>0</v>
          </cell>
          <cell r="H66" t="str">
            <v>60级套装1防御</v>
          </cell>
        </row>
        <row r="67">
          <cell r="A67" t="str">
            <v>10109</v>
          </cell>
          <cell r="B67">
            <v>101009</v>
          </cell>
          <cell r="C67">
            <v>201009</v>
          </cell>
          <cell r="D67">
            <v>100</v>
          </cell>
          <cell r="E67">
            <v>0</v>
          </cell>
          <cell r="F67" t="str">
            <v>10109</v>
          </cell>
          <cell r="G67">
            <v>0</v>
          </cell>
          <cell r="H67" t="str">
            <v>60级套装1控制</v>
          </cell>
        </row>
        <row r="68">
          <cell r="A68" t="str">
            <v>10110</v>
          </cell>
          <cell r="B68">
            <v>101010</v>
          </cell>
          <cell r="C68">
            <v>201010</v>
          </cell>
          <cell r="D68">
            <v>100</v>
          </cell>
          <cell r="E68">
            <v>0</v>
          </cell>
          <cell r="F68" t="str">
            <v>10110</v>
          </cell>
          <cell r="G68">
            <v>0</v>
          </cell>
          <cell r="H68" t="str">
            <v>60级套装1控制</v>
          </cell>
        </row>
        <row r="69">
          <cell r="A69" t="str">
            <v>10111</v>
          </cell>
          <cell r="B69">
            <v>101011</v>
          </cell>
          <cell r="C69">
            <v>201011</v>
          </cell>
          <cell r="D69">
            <v>100</v>
          </cell>
          <cell r="E69">
            <v>0</v>
          </cell>
          <cell r="F69" t="str">
            <v>10111</v>
          </cell>
          <cell r="G69">
            <v>0</v>
          </cell>
          <cell r="H69" t="str">
            <v>60级套装1控制</v>
          </cell>
        </row>
        <row r="70">
          <cell r="A70" t="str">
            <v>10112</v>
          </cell>
          <cell r="B70">
            <v>101012</v>
          </cell>
          <cell r="C70">
            <v>201012</v>
          </cell>
          <cell r="D70">
            <v>100</v>
          </cell>
          <cell r="E70">
            <v>0</v>
          </cell>
          <cell r="F70" t="str">
            <v>10112</v>
          </cell>
          <cell r="G70">
            <v>0</v>
          </cell>
          <cell r="H70" t="str">
            <v>60级套装1控制</v>
          </cell>
        </row>
        <row r="71">
          <cell r="A71">
            <v>10201</v>
          </cell>
          <cell r="B71">
            <v>102001</v>
          </cell>
          <cell r="C71">
            <v>202001</v>
          </cell>
          <cell r="D71">
            <v>100</v>
          </cell>
          <cell r="E71">
            <v>0</v>
          </cell>
          <cell r="F71" t="str">
            <v>10201</v>
          </cell>
          <cell r="G71">
            <v>0</v>
          </cell>
          <cell r="H71" t="str">
            <v>60级角斗士套装攻击</v>
          </cell>
        </row>
        <row r="72">
          <cell r="A72" t="str">
            <v>10202</v>
          </cell>
          <cell r="B72">
            <v>102002</v>
          </cell>
          <cell r="C72">
            <v>202002</v>
          </cell>
          <cell r="D72">
            <v>100</v>
          </cell>
          <cell r="E72">
            <v>0</v>
          </cell>
          <cell r="F72" t="str">
            <v>10202</v>
          </cell>
          <cell r="G72">
            <v>0</v>
          </cell>
          <cell r="H72" t="str">
            <v>60级角斗士套装攻击</v>
          </cell>
        </row>
        <row r="73">
          <cell r="A73" t="str">
            <v>10203</v>
          </cell>
          <cell r="B73">
            <v>102003</v>
          </cell>
          <cell r="C73">
            <v>202003</v>
          </cell>
          <cell r="D73">
            <v>100</v>
          </cell>
          <cell r="E73">
            <v>0</v>
          </cell>
          <cell r="F73" t="str">
            <v>10203</v>
          </cell>
          <cell r="G73">
            <v>0</v>
          </cell>
          <cell r="H73" t="str">
            <v>60级角斗士套装攻击</v>
          </cell>
        </row>
        <row r="74">
          <cell r="A74">
            <v>10204</v>
          </cell>
          <cell r="B74">
            <v>102004</v>
          </cell>
          <cell r="C74">
            <v>202004</v>
          </cell>
          <cell r="D74">
            <v>100</v>
          </cell>
          <cell r="E74">
            <v>0</v>
          </cell>
          <cell r="F74" t="str">
            <v>10204</v>
          </cell>
          <cell r="G74">
            <v>0</v>
          </cell>
          <cell r="H74" t="str">
            <v>60级角斗士套装攻击</v>
          </cell>
        </row>
        <row r="75">
          <cell r="A75" t="str">
            <v>10205</v>
          </cell>
          <cell r="B75">
            <v>102005</v>
          </cell>
          <cell r="C75">
            <v>202005</v>
          </cell>
          <cell r="D75">
            <v>100</v>
          </cell>
          <cell r="E75">
            <v>0</v>
          </cell>
          <cell r="F75" t="str">
            <v>10205</v>
          </cell>
          <cell r="G75">
            <v>0</v>
          </cell>
          <cell r="H75" t="str">
            <v>60级套装2防御</v>
          </cell>
        </row>
        <row r="76">
          <cell r="A76" t="str">
            <v>10206</v>
          </cell>
          <cell r="B76">
            <v>102006</v>
          </cell>
          <cell r="C76">
            <v>202006</v>
          </cell>
          <cell r="D76">
            <v>100</v>
          </cell>
          <cell r="E76">
            <v>0</v>
          </cell>
          <cell r="F76" t="str">
            <v>10206</v>
          </cell>
          <cell r="G76">
            <v>0</v>
          </cell>
          <cell r="H76" t="str">
            <v>60级套装2防御</v>
          </cell>
        </row>
        <row r="77">
          <cell r="A77" t="str">
            <v>10207</v>
          </cell>
          <cell r="B77">
            <v>102007</v>
          </cell>
          <cell r="C77">
            <v>202007</v>
          </cell>
          <cell r="D77">
            <v>100</v>
          </cell>
          <cell r="E77">
            <v>0</v>
          </cell>
          <cell r="F77" t="str">
            <v>10207</v>
          </cell>
          <cell r="G77">
            <v>0</v>
          </cell>
          <cell r="H77" t="str">
            <v>60级套装2防御</v>
          </cell>
        </row>
        <row r="78">
          <cell r="A78" t="str">
            <v>10208</v>
          </cell>
          <cell r="B78">
            <v>102008</v>
          </cell>
          <cell r="C78">
            <v>202008</v>
          </cell>
          <cell r="D78">
            <v>100</v>
          </cell>
          <cell r="E78">
            <v>0</v>
          </cell>
          <cell r="F78" t="str">
            <v>10208</v>
          </cell>
          <cell r="G78">
            <v>0</v>
          </cell>
          <cell r="H78" t="str">
            <v>60级套装2防御</v>
          </cell>
        </row>
        <row r="79">
          <cell r="A79" t="str">
            <v>10209</v>
          </cell>
          <cell r="B79">
            <v>102009</v>
          </cell>
          <cell r="C79">
            <v>202009</v>
          </cell>
          <cell r="D79">
            <v>100</v>
          </cell>
          <cell r="E79">
            <v>0</v>
          </cell>
          <cell r="F79" t="str">
            <v>10209</v>
          </cell>
          <cell r="G79">
            <v>0</v>
          </cell>
          <cell r="H79" t="str">
            <v>60级套装2控制</v>
          </cell>
        </row>
        <row r="80">
          <cell r="A80" t="str">
            <v>10210</v>
          </cell>
          <cell r="B80">
            <v>102010</v>
          </cell>
          <cell r="C80">
            <v>202010</v>
          </cell>
          <cell r="D80">
            <v>100</v>
          </cell>
          <cell r="E80">
            <v>0</v>
          </cell>
          <cell r="F80" t="str">
            <v>10210</v>
          </cell>
          <cell r="G80">
            <v>0</v>
          </cell>
          <cell r="H80" t="str">
            <v>60级套装2控制</v>
          </cell>
        </row>
        <row r="81">
          <cell r="A81" t="str">
            <v>10211</v>
          </cell>
          <cell r="B81">
            <v>102011</v>
          </cell>
          <cell r="C81">
            <v>202011</v>
          </cell>
          <cell r="D81">
            <v>100</v>
          </cell>
          <cell r="E81">
            <v>0</v>
          </cell>
          <cell r="F81" t="str">
            <v>10211</v>
          </cell>
          <cell r="G81">
            <v>0</v>
          </cell>
          <cell r="H81" t="str">
            <v>60级套装2控制</v>
          </cell>
        </row>
        <row r="82">
          <cell r="A82" t="str">
            <v>10212</v>
          </cell>
          <cell r="B82">
            <v>102012</v>
          </cell>
          <cell r="C82">
            <v>202012</v>
          </cell>
          <cell r="D82">
            <v>100</v>
          </cell>
          <cell r="E82">
            <v>0</v>
          </cell>
          <cell r="F82" t="str">
            <v>10212</v>
          </cell>
          <cell r="G82">
            <v>0</v>
          </cell>
          <cell r="H82" t="str">
            <v>60级套装2控制</v>
          </cell>
        </row>
        <row r="83">
          <cell r="A83" t="str">
            <v>10301</v>
          </cell>
          <cell r="B83">
            <v>103001</v>
          </cell>
          <cell r="C83">
            <v>203001</v>
          </cell>
          <cell r="D83">
            <v>100</v>
          </cell>
          <cell r="E83">
            <v>0</v>
          </cell>
          <cell r="F83" t="str">
            <v>10301</v>
          </cell>
          <cell r="G83">
            <v>0</v>
          </cell>
          <cell r="H83" t="str">
            <v>60级沙漠套装攻击</v>
          </cell>
        </row>
        <row r="84">
          <cell r="A84" t="str">
            <v>10302</v>
          </cell>
          <cell r="B84">
            <v>103002</v>
          </cell>
          <cell r="C84">
            <v>203002</v>
          </cell>
          <cell r="D84">
            <v>100</v>
          </cell>
          <cell r="E84">
            <v>0</v>
          </cell>
          <cell r="F84" t="str">
            <v>10302</v>
          </cell>
          <cell r="G84">
            <v>0</v>
          </cell>
          <cell r="H84" t="str">
            <v>60级沙漠套装攻击</v>
          </cell>
        </row>
        <row r="85">
          <cell r="A85" t="str">
            <v>10303</v>
          </cell>
          <cell r="B85">
            <v>103003</v>
          </cell>
          <cell r="C85">
            <v>203003</v>
          </cell>
          <cell r="D85">
            <v>100</v>
          </cell>
          <cell r="E85">
            <v>0</v>
          </cell>
          <cell r="F85" t="str">
            <v>10303</v>
          </cell>
          <cell r="G85">
            <v>0</v>
          </cell>
          <cell r="H85" t="str">
            <v>60级沙漠套装攻击</v>
          </cell>
        </row>
        <row r="86">
          <cell r="A86">
            <v>10304</v>
          </cell>
          <cell r="B86">
            <v>103004</v>
          </cell>
          <cell r="C86">
            <v>203004</v>
          </cell>
          <cell r="D86">
            <v>100</v>
          </cell>
          <cell r="E86">
            <v>0</v>
          </cell>
          <cell r="F86" t="str">
            <v>10304</v>
          </cell>
          <cell r="G86">
            <v>0</v>
          </cell>
          <cell r="H86" t="str">
            <v>60级沙漠套装攻击</v>
          </cell>
        </row>
        <row r="87">
          <cell r="A87" t="str">
            <v>10305</v>
          </cell>
          <cell r="B87">
            <v>103005</v>
          </cell>
          <cell r="C87">
            <v>203005</v>
          </cell>
          <cell r="D87">
            <v>100</v>
          </cell>
          <cell r="E87">
            <v>0</v>
          </cell>
          <cell r="F87" t="str">
            <v>10305</v>
          </cell>
          <cell r="G87">
            <v>0</v>
          </cell>
          <cell r="H87" t="str">
            <v>60级套装3防御</v>
          </cell>
        </row>
        <row r="88">
          <cell r="A88" t="str">
            <v>10306</v>
          </cell>
          <cell r="B88">
            <v>103006</v>
          </cell>
          <cell r="C88">
            <v>203006</v>
          </cell>
          <cell r="D88">
            <v>100</v>
          </cell>
          <cell r="E88">
            <v>0</v>
          </cell>
          <cell r="F88" t="str">
            <v>10306</v>
          </cell>
          <cell r="G88">
            <v>0</v>
          </cell>
          <cell r="H88" t="str">
            <v>60级套装3防御</v>
          </cell>
        </row>
        <row r="89">
          <cell r="A89" t="str">
            <v>10307</v>
          </cell>
          <cell r="B89">
            <v>103007</v>
          </cell>
          <cell r="C89">
            <v>203007</v>
          </cell>
          <cell r="D89">
            <v>100</v>
          </cell>
          <cell r="E89">
            <v>0</v>
          </cell>
          <cell r="F89" t="str">
            <v>10307</v>
          </cell>
          <cell r="G89">
            <v>0</v>
          </cell>
          <cell r="H89" t="str">
            <v>60级套装3防御</v>
          </cell>
        </row>
        <row r="90">
          <cell r="A90" t="str">
            <v>10308</v>
          </cell>
          <cell r="B90">
            <v>103008</v>
          </cell>
          <cell r="C90">
            <v>203008</v>
          </cell>
          <cell r="D90">
            <v>100</v>
          </cell>
          <cell r="E90">
            <v>0</v>
          </cell>
          <cell r="F90" t="str">
            <v>10308</v>
          </cell>
          <cell r="G90">
            <v>0</v>
          </cell>
          <cell r="H90" t="str">
            <v>60级套装3防御</v>
          </cell>
        </row>
        <row r="91">
          <cell r="A91" t="str">
            <v>10309</v>
          </cell>
          <cell r="B91">
            <v>103009</v>
          </cell>
          <cell r="C91">
            <v>203009</v>
          </cell>
          <cell r="D91">
            <v>100</v>
          </cell>
          <cell r="E91">
            <v>0</v>
          </cell>
          <cell r="F91" t="str">
            <v>10309</v>
          </cell>
          <cell r="G91">
            <v>0</v>
          </cell>
          <cell r="H91" t="str">
            <v>60级套装3控制</v>
          </cell>
        </row>
        <row r="92">
          <cell r="A92" t="str">
            <v>10310</v>
          </cell>
          <cell r="B92">
            <v>103010</v>
          </cell>
          <cell r="C92">
            <v>203010</v>
          </cell>
          <cell r="D92">
            <v>100</v>
          </cell>
          <cell r="E92">
            <v>0</v>
          </cell>
          <cell r="F92" t="str">
            <v>10310</v>
          </cell>
          <cell r="G92">
            <v>0</v>
          </cell>
          <cell r="H92" t="str">
            <v>60级套装3控制</v>
          </cell>
        </row>
        <row r="93">
          <cell r="A93" t="str">
            <v>10311</v>
          </cell>
          <cell r="B93">
            <v>103011</v>
          </cell>
          <cell r="C93">
            <v>203011</v>
          </cell>
          <cell r="D93">
            <v>100</v>
          </cell>
          <cell r="E93">
            <v>0</v>
          </cell>
          <cell r="F93" t="str">
            <v>10311</v>
          </cell>
          <cell r="G93">
            <v>0</v>
          </cell>
          <cell r="H93" t="str">
            <v>60级套装3控制</v>
          </cell>
        </row>
        <row r="94">
          <cell r="A94" t="str">
            <v>10312</v>
          </cell>
          <cell r="B94">
            <v>103012</v>
          </cell>
          <cell r="C94">
            <v>203012</v>
          </cell>
          <cell r="D94">
            <v>100</v>
          </cell>
          <cell r="E94">
            <v>0</v>
          </cell>
          <cell r="F94" t="str">
            <v>10312</v>
          </cell>
          <cell r="G94">
            <v>0</v>
          </cell>
          <cell r="H94" t="str">
            <v>60级套装3控制</v>
          </cell>
        </row>
        <row r="95">
          <cell r="A95" t="str">
            <v>10401</v>
          </cell>
          <cell r="B95">
            <v>104001</v>
          </cell>
          <cell r="C95">
            <v>204001</v>
          </cell>
          <cell r="D95">
            <v>100</v>
          </cell>
          <cell r="E95">
            <v>0</v>
          </cell>
          <cell r="F95" t="str">
            <v>10401</v>
          </cell>
          <cell r="G95">
            <v>0</v>
          </cell>
          <cell r="H95" t="str">
            <v>60级套装4攻击</v>
          </cell>
        </row>
        <row r="96">
          <cell r="A96" t="str">
            <v>10402</v>
          </cell>
          <cell r="B96">
            <v>104002</v>
          </cell>
          <cell r="C96">
            <v>204002</v>
          </cell>
          <cell r="D96">
            <v>100</v>
          </cell>
          <cell r="E96">
            <v>0</v>
          </cell>
          <cell r="F96" t="str">
            <v>10402</v>
          </cell>
          <cell r="G96">
            <v>0</v>
          </cell>
          <cell r="H96" t="str">
            <v>60级套装4攻击</v>
          </cell>
        </row>
        <row r="97">
          <cell r="A97" t="str">
            <v>10403</v>
          </cell>
          <cell r="B97">
            <v>104003</v>
          </cell>
          <cell r="C97">
            <v>204003</v>
          </cell>
          <cell r="D97">
            <v>100</v>
          </cell>
          <cell r="E97">
            <v>0</v>
          </cell>
          <cell r="F97" t="str">
            <v>10403</v>
          </cell>
          <cell r="G97">
            <v>0</v>
          </cell>
          <cell r="H97" t="str">
            <v>60级套装4攻击</v>
          </cell>
        </row>
        <row r="98">
          <cell r="A98" t="str">
            <v>10404</v>
          </cell>
          <cell r="B98">
            <v>104004</v>
          </cell>
          <cell r="C98">
            <v>204004</v>
          </cell>
          <cell r="D98">
            <v>100</v>
          </cell>
          <cell r="E98">
            <v>0</v>
          </cell>
          <cell r="F98" t="str">
            <v>10404</v>
          </cell>
          <cell r="G98">
            <v>0</v>
          </cell>
          <cell r="H98" t="str">
            <v>60级套装4攻击</v>
          </cell>
        </row>
        <row r="99">
          <cell r="A99" t="str">
            <v>10405</v>
          </cell>
          <cell r="B99">
            <v>104005</v>
          </cell>
          <cell r="C99">
            <v>204005</v>
          </cell>
          <cell r="D99">
            <v>100</v>
          </cell>
          <cell r="E99">
            <v>0</v>
          </cell>
          <cell r="F99" t="str">
            <v>10405</v>
          </cell>
          <cell r="G99">
            <v>0</v>
          </cell>
          <cell r="H99" t="str">
            <v>60级套装4防御</v>
          </cell>
        </row>
        <row r="100">
          <cell r="A100" t="str">
            <v>10406</v>
          </cell>
          <cell r="B100">
            <v>104006</v>
          </cell>
          <cell r="C100">
            <v>204006</v>
          </cell>
          <cell r="D100">
            <v>100</v>
          </cell>
          <cell r="E100">
            <v>0</v>
          </cell>
          <cell r="F100" t="str">
            <v>10406</v>
          </cell>
          <cell r="G100">
            <v>0</v>
          </cell>
          <cell r="H100" t="str">
            <v>60级套装4防御</v>
          </cell>
        </row>
        <row r="101">
          <cell r="A101" t="str">
            <v>10407</v>
          </cell>
          <cell r="B101">
            <v>104007</v>
          </cell>
          <cell r="C101">
            <v>204007</v>
          </cell>
          <cell r="D101">
            <v>100</v>
          </cell>
          <cell r="E101">
            <v>0</v>
          </cell>
          <cell r="F101" t="str">
            <v>10407</v>
          </cell>
          <cell r="G101">
            <v>0</v>
          </cell>
          <cell r="H101" t="str">
            <v>60级套装4防御</v>
          </cell>
        </row>
        <row r="102">
          <cell r="A102" t="str">
            <v>10408</v>
          </cell>
          <cell r="B102">
            <v>104008</v>
          </cell>
          <cell r="C102">
            <v>204008</v>
          </cell>
          <cell r="D102">
            <v>100</v>
          </cell>
          <cell r="E102">
            <v>0</v>
          </cell>
          <cell r="F102" t="str">
            <v>10408</v>
          </cell>
          <cell r="G102">
            <v>0</v>
          </cell>
          <cell r="H102" t="str">
            <v>60级套装4防御</v>
          </cell>
        </row>
        <row r="103">
          <cell r="A103" t="str">
            <v>10409</v>
          </cell>
          <cell r="B103">
            <v>104009</v>
          </cell>
          <cell r="C103">
            <v>204009</v>
          </cell>
          <cell r="D103">
            <v>100</v>
          </cell>
          <cell r="E103">
            <v>0</v>
          </cell>
          <cell r="F103" t="str">
            <v>10409</v>
          </cell>
          <cell r="G103">
            <v>0</v>
          </cell>
          <cell r="H103" t="str">
            <v>60级套装4控制</v>
          </cell>
        </row>
        <row r="104">
          <cell r="A104" t="str">
            <v>10410</v>
          </cell>
          <cell r="B104">
            <v>104010</v>
          </cell>
          <cell r="C104">
            <v>204010</v>
          </cell>
          <cell r="D104">
            <v>100</v>
          </cell>
          <cell r="E104">
            <v>0</v>
          </cell>
          <cell r="F104" t="str">
            <v>10410</v>
          </cell>
          <cell r="G104">
            <v>0</v>
          </cell>
          <cell r="H104" t="str">
            <v>60级套装4控制</v>
          </cell>
        </row>
        <row r="105">
          <cell r="A105" t="str">
            <v>10411</v>
          </cell>
          <cell r="B105">
            <v>104011</v>
          </cell>
          <cell r="C105">
            <v>204011</v>
          </cell>
          <cell r="D105">
            <v>100</v>
          </cell>
          <cell r="E105">
            <v>0</v>
          </cell>
          <cell r="F105" t="str">
            <v>10411</v>
          </cell>
          <cell r="G105">
            <v>0</v>
          </cell>
          <cell r="H105" t="str">
            <v>60级套装4控制</v>
          </cell>
        </row>
        <row r="106">
          <cell r="A106" t="str">
            <v>10412</v>
          </cell>
          <cell r="B106">
            <v>104012</v>
          </cell>
          <cell r="C106">
            <v>204012</v>
          </cell>
          <cell r="D106">
            <v>100</v>
          </cell>
          <cell r="E106">
            <v>0</v>
          </cell>
          <cell r="F106" t="str">
            <v>10412</v>
          </cell>
          <cell r="G106">
            <v>0</v>
          </cell>
          <cell r="H106" t="str">
            <v>60级套装4控制</v>
          </cell>
        </row>
        <row r="107">
          <cell r="A107" t="str">
            <v>10501</v>
          </cell>
          <cell r="B107">
            <v>105001</v>
          </cell>
          <cell r="C107">
            <v>205001</v>
          </cell>
          <cell r="D107">
            <v>100</v>
          </cell>
          <cell r="E107">
            <v>0</v>
          </cell>
          <cell r="F107" t="str">
            <v>10501</v>
          </cell>
          <cell r="G107">
            <v>0</v>
          </cell>
          <cell r="H107" t="str">
            <v>60级套装5攻击</v>
          </cell>
        </row>
        <row r="108">
          <cell r="A108" t="str">
            <v>10502</v>
          </cell>
          <cell r="B108">
            <v>105002</v>
          </cell>
          <cell r="C108">
            <v>205002</v>
          </cell>
          <cell r="D108">
            <v>100</v>
          </cell>
          <cell r="E108">
            <v>0</v>
          </cell>
          <cell r="F108" t="str">
            <v>10502</v>
          </cell>
          <cell r="G108">
            <v>0</v>
          </cell>
          <cell r="H108" t="str">
            <v>60级套装5攻击</v>
          </cell>
        </row>
        <row r="109">
          <cell r="A109" t="str">
            <v>10503</v>
          </cell>
          <cell r="B109">
            <v>105003</v>
          </cell>
          <cell r="C109">
            <v>205003</v>
          </cell>
          <cell r="D109">
            <v>100</v>
          </cell>
          <cell r="E109">
            <v>0</v>
          </cell>
          <cell r="F109" t="str">
            <v>10503</v>
          </cell>
          <cell r="G109">
            <v>0</v>
          </cell>
          <cell r="H109" t="str">
            <v>60级套装5攻击</v>
          </cell>
        </row>
        <row r="110">
          <cell r="A110" t="str">
            <v>10504</v>
          </cell>
          <cell r="B110">
            <v>105004</v>
          </cell>
          <cell r="C110">
            <v>205004</v>
          </cell>
          <cell r="D110">
            <v>100</v>
          </cell>
          <cell r="E110">
            <v>0</v>
          </cell>
          <cell r="F110" t="str">
            <v>10504</v>
          </cell>
          <cell r="G110">
            <v>0</v>
          </cell>
          <cell r="H110" t="str">
            <v>60级套装5攻击</v>
          </cell>
        </row>
        <row r="111">
          <cell r="A111" t="str">
            <v>10505</v>
          </cell>
          <cell r="B111">
            <v>105005</v>
          </cell>
          <cell r="C111">
            <v>205005</v>
          </cell>
          <cell r="D111">
            <v>100</v>
          </cell>
          <cell r="E111">
            <v>0</v>
          </cell>
          <cell r="F111" t="str">
            <v>10505</v>
          </cell>
          <cell r="G111">
            <v>0</v>
          </cell>
          <cell r="H111" t="str">
            <v>60级套装5防御</v>
          </cell>
        </row>
        <row r="112">
          <cell r="A112" t="str">
            <v>10506</v>
          </cell>
          <cell r="B112">
            <v>105006</v>
          </cell>
          <cell r="C112">
            <v>205006</v>
          </cell>
          <cell r="D112">
            <v>100</v>
          </cell>
          <cell r="E112">
            <v>0</v>
          </cell>
          <cell r="F112" t="str">
            <v>10506</v>
          </cell>
          <cell r="G112">
            <v>0</v>
          </cell>
          <cell r="H112" t="str">
            <v>60级套装5防御</v>
          </cell>
        </row>
        <row r="113">
          <cell r="A113" t="str">
            <v>10507</v>
          </cell>
          <cell r="B113">
            <v>105007</v>
          </cell>
          <cell r="C113">
            <v>205007</v>
          </cell>
          <cell r="D113">
            <v>100</v>
          </cell>
          <cell r="E113">
            <v>0</v>
          </cell>
          <cell r="F113" t="str">
            <v>10507</v>
          </cell>
          <cell r="G113">
            <v>0</v>
          </cell>
          <cell r="H113" t="str">
            <v>60级套装5防御</v>
          </cell>
        </row>
        <row r="114">
          <cell r="A114" t="str">
            <v>10508</v>
          </cell>
          <cell r="B114">
            <v>105008</v>
          </cell>
          <cell r="C114">
            <v>205008</v>
          </cell>
          <cell r="D114">
            <v>100</v>
          </cell>
          <cell r="E114">
            <v>0</v>
          </cell>
          <cell r="F114" t="str">
            <v>10508</v>
          </cell>
          <cell r="G114">
            <v>0</v>
          </cell>
          <cell r="H114" t="str">
            <v>60级套装5防御</v>
          </cell>
        </row>
        <row r="115">
          <cell r="A115" t="str">
            <v>10509</v>
          </cell>
          <cell r="B115">
            <v>105009</v>
          </cell>
          <cell r="C115">
            <v>205009</v>
          </cell>
          <cell r="D115">
            <v>100</v>
          </cell>
          <cell r="E115">
            <v>0</v>
          </cell>
          <cell r="F115" t="str">
            <v>10509</v>
          </cell>
          <cell r="G115">
            <v>0</v>
          </cell>
          <cell r="H115" t="str">
            <v>60级套装5控制</v>
          </cell>
        </row>
        <row r="116">
          <cell r="A116" t="str">
            <v>10510</v>
          </cell>
          <cell r="B116">
            <v>105010</v>
          </cell>
          <cell r="C116">
            <v>205010</v>
          </cell>
          <cell r="D116">
            <v>100</v>
          </cell>
          <cell r="E116">
            <v>0</v>
          </cell>
          <cell r="F116" t="str">
            <v>10510</v>
          </cell>
          <cell r="G116">
            <v>0</v>
          </cell>
          <cell r="H116" t="str">
            <v>60级套装5控制</v>
          </cell>
        </row>
        <row r="117">
          <cell r="A117" t="str">
            <v>10511</v>
          </cell>
          <cell r="B117">
            <v>105011</v>
          </cell>
          <cell r="C117">
            <v>205011</v>
          </cell>
          <cell r="D117">
            <v>100</v>
          </cell>
          <cell r="E117">
            <v>0</v>
          </cell>
          <cell r="F117" t="str">
            <v>10511</v>
          </cell>
          <cell r="G117">
            <v>0</v>
          </cell>
          <cell r="H117" t="str">
            <v>60级套装5控制</v>
          </cell>
        </row>
        <row r="118">
          <cell r="A118" t="str">
            <v>10512</v>
          </cell>
          <cell r="B118">
            <v>105012</v>
          </cell>
          <cell r="C118">
            <v>205012</v>
          </cell>
          <cell r="D118">
            <v>100</v>
          </cell>
          <cell r="E118">
            <v>0</v>
          </cell>
          <cell r="F118" t="str">
            <v>10512</v>
          </cell>
          <cell r="G118">
            <v>0</v>
          </cell>
          <cell r="H118" t="str">
            <v>60级套装5控制</v>
          </cell>
        </row>
        <row r="119">
          <cell r="A119" t="str">
            <v>10601</v>
          </cell>
          <cell r="B119">
            <v>106001</v>
          </cell>
          <cell r="C119">
            <v>206001</v>
          </cell>
          <cell r="D119">
            <v>100</v>
          </cell>
          <cell r="E119">
            <v>0</v>
          </cell>
          <cell r="F119" t="str">
            <v>10601</v>
          </cell>
          <cell r="G119">
            <v>0</v>
          </cell>
          <cell r="H119" t="str">
            <v>60级套装6攻击</v>
          </cell>
        </row>
        <row r="120">
          <cell r="A120" t="str">
            <v>10602</v>
          </cell>
          <cell r="B120">
            <v>106002</v>
          </cell>
          <cell r="C120">
            <v>206002</v>
          </cell>
          <cell r="D120">
            <v>100</v>
          </cell>
          <cell r="E120">
            <v>0</v>
          </cell>
          <cell r="F120" t="str">
            <v>10602</v>
          </cell>
          <cell r="G120">
            <v>0</v>
          </cell>
          <cell r="H120" t="str">
            <v>60级套装6攻击</v>
          </cell>
        </row>
        <row r="121">
          <cell r="A121" t="str">
            <v>10603</v>
          </cell>
          <cell r="B121">
            <v>106003</v>
          </cell>
          <cell r="C121">
            <v>206003</v>
          </cell>
          <cell r="D121">
            <v>100</v>
          </cell>
          <cell r="E121">
            <v>0</v>
          </cell>
          <cell r="F121" t="str">
            <v>10603</v>
          </cell>
          <cell r="G121">
            <v>0</v>
          </cell>
          <cell r="H121" t="str">
            <v>60级套装6攻击</v>
          </cell>
        </row>
        <row r="122">
          <cell r="A122" t="str">
            <v>10604</v>
          </cell>
          <cell r="B122">
            <v>106004</v>
          </cell>
          <cell r="C122">
            <v>206004</v>
          </cell>
          <cell r="D122">
            <v>100</v>
          </cell>
          <cell r="E122">
            <v>0</v>
          </cell>
          <cell r="F122" t="str">
            <v>10604</v>
          </cell>
          <cell r="G122">
            <v>0</v>
          </cell>
          <cell r="H122" t="str">
            <v>60级套装6攻击</v>
          </cell>
        </row>
        <row r="123">
          <cell r="A123" t="str">
            <v>10605</v>
          </cell>
          <cell r="B123">
            <v>1060051</v>
          </cell>
          <cell r="C123">
            <v>1060051</v>
          </cell>
          <cell r="D123">
            <v>100</v>
          </cell>
          <cell r="E123">
            <v>0</v>
          </cell>
          <cell r="F123" t="str">
            <v>10605</v>
          </cell>
          <cell r="G123">
            <v>0</v>
          </cell>
          <cell r="H123" t="str">
            <v>60级套装6防御</v>
          </cell>
        </row>
        <row r="124">
          <cell r="A124" t="str">
            <v>10606</v>
          </cell>
          <cell r="B124">
            <v>1060061</v>
          </cell>
          <cell r="C124">
            <v>1060061</v>
          </cell>
          <cell r="D124">
            <v>100</v>
          </cell>
          <cell r="E124">
            <v>0</v>
          </cell>
          <cell r="F124" t="str">
            <v>10606</v>
          </cell>
          <cell r="G124">
            <v>0</v>
          </cell>
          <cell r="H124" t="str">
            <v>60级套装6防御</v>
          </cell>
        </row>
        <row r="125">
          <cell r="A125" t="str">
            <v>10607</v>
          </cell>
          <cell r="B125">
            <v>1060071</v>
          </cell>
          <cell r="C125">
            <v>1060071</v>
          </cell>
          <cell r="D125">
            <v>100</v>
          </cell>
          <cell r="E125">
            <v>0</v>
          </cell>
          <cell r="F125" t="str">
            <v>10607</v>
          </cell>
          <cell r="G125">
            <v>0</v>
          </cell>
          <cell r="H125" t="str">
            <v>60级套装6防御</v>
          </cell>
        </row>
        <row r="126">
          <cell r="A126" t="str">
            <v>10608</v>
          </cell>
          <cell r="B126">
            <v>1060081</v>
          </cell>
          <cell r="C126">
            <v>1060081</v>
          </cell>
          <cell r="D126">
            <v>100</v>
          </cell>
          <cell r="E126">
            <v>0</v>
          </cell>
          <cell r="F126" t="str">
            <v>10608</v>
          </cell>
          <cell r="G126">
            <v>0</v>
          </cell>
          <cell r="H126" t="str">
            <v>60级套装6防御</v>
          </cell>
        </row>
        <row r="127">
          <cell r="A127" t="str">
            <v>10609</v>
          </cell>
          <cell r="B127">
            <v>106009</v>
          </cell>
          <cell r="C127">
            <v>106009</v>
          </cell>
          <cell r="D127">
            <v>100</v>
          </cell>
          <cell r="E127">
            <v>0</v>
          </cell>
          <cell r="F127" t="str">
            <v>10609</v>
          </cell>
          <cell r="G127">
            <v>0</v>
          </cell>
          <cell r="H127" t="str">
            <v>60级套装6控制</v>
          </cell>
        </row>
        <row r="128">
          <cell r="A128" t="str">
            <v>10610</v>
          </cell>
          <cell r="B128">
            <v>106010</v>
          </cell>
          <cell r="C128">
            <v>106010</v>
          </cell>
          <cell r="D128">
            <v>100</v>
          </cell>
          <cell r="E128">
            <v>0</v>
          </cell>
          <cell r="F128" t="str">
            <v>10610</v>
          </cell>
          <cell r="G128">
            <v>0</v>
          </cell>
          <cell r="H128" t="str">
            <v>60级套装6控制</v>
          </cell>
        </row>
        <row r="129">
          <cell r="A129" t="str">
            <v>10611</v>
          </cell>
          <cell r="B129">
            <v>106011</v>
          </cell>
          <cell r="C129">
            <v>106011</v>
          </cell>
          <cell r="D129">
            <v>100</v>
          </cell>
          <cell r="E129">
            <v>0</v>
          </cell>
          <cell r="F129" t="str">
            <v>10611</v>
          </cell>
          <cell r="G129">
            <v>0</v>
          </cell>
          <cell r="H129" t="str">
            <v>60级套装6控制</v>
          </cell>
        </row>
        <row r="130">
          <cell r="A130" t="str">
            <v>10612</v>
          </cell>
          <cell r="B130">
            <v>106012</v>
          </cell>
          <cell r="C130">
            <v>106012</v>
          </cell>
          <cell r="D130">
            <v>100</v>
          </cell>
          <cell r="E130">
            <v>0</v>
          </cell>
          <cell r="F130" t="str">
            <v>10612</v>
          </cell>
          <cell r="G130">
            <v>0</v>
          </cell>
          <cell r="H130" t="str">
            <v>60级套装6控制</v>
          </cell>
        </row>
        <row r="131">
          <cell r="A131" t="str">
            <v>10701</v>
          </cell>
          <cell r="B131">
            <v>107001</v>
          </cell>
          <cell r="C131">
            <v>107001</v>
          </cell>
          <cell r="D131">
            <v>100</v>
          </cell>
          <cell r="E131">
            <v>0</v>
          </cell>
          <cell r="F131" t="str">
            <v>10701</v>
          </cell>
          <cell r="G131">
            <v>0</v>
          </cell>
          <cell r="H131" t="str">
            <v>60级套装7攻击</v>
          </cell>
        </row>
        <row r="132">
          <cell r="A132" t="str">
            <v>10702</v>
          </cell>
          <cell r="B132">
            <v>107002</v>
          </cell>
          <cell r="C132">
            <v>107002</v>
          </cell>
          <cell r="D132">
            <v>100</v>
          </cell>
          <cell r="E132">
            <v>0</v>
          </cell>
          <cell r="F132" t="str">
            <v>10702</v>
          </cell>
          <cell r="G132">
            <v>0</v>
          </cell>
          <cell r="H132" t="str">
            <v>60级套装7攻击</v>
          </cell>
        </row>
        <row r="133">
          <cell r="A133" t="str">
            <v>10703</v>
          </cell>
          <cell r="B133">
            <v>107003</v>
          </cell>
          <cell r="C133">
            <v>107003</v>
          </cell>
          <cell r="D133">
            <v>100</v>
          </cell>
          <cell r="E133">
            <v>0</v>
          </cell>
          <cell r="F133" t="str">
            <v>10703</v>
          </cell>
          <cell r="G133">
            <v>0</v>
          </cell>
          <cell r="H133" t="str">
            <v>60级套装7攻击</v>
          </cell>
        </row>
        <row r="134">
          <cell r="A134" t="str">
            <v>10704</v>
          </cell>
          <cell r="B134">
            <v>107004</v>
          </cell>
          <cell r="C134">
            <v>107004</v>
          </cell>
          <cell r="D134">
            <v>100</v>
          </cell>
          <cell r="E134">
            <v>0</v>
          </cell>
          <cell r="F134" t="str">
            <v>10704</v>
          </cell>
          <cell r="G134">
            <v>0</v>
          </cell>
          <cell r="H134" t="str">
            <v>60级套装7攻击</v>
          </cell>
        </row>
        <row r="135">
          <cell r="A135" t="str">
            <v>10705</v>
          </cell>
          <cell r="B135">
            <v>1070051</v>
          </cell>
          <cell r="C135">
            <v>1070051</v>
          </cell>
          <cell r="D135">
            <v>100</v>
          </cell>
          <cell r="E135">
            <v>0</v>
          </cell>
          <cell r="F135" t="str">
            <v>10705</v>
          </cell>
          <cell r="G135">
            <v>0</v>
          </cell>
          <cell r="H135" t="str">
            <v>60级套装7防御</v>
          </cell>
        </row>
        <row r="136">
          <cell r="A136" t="str">
            <v>10706</v>
          </cell>
          <cell r="B136">
            <v>1070061</v>
          </cell>
          <cell r="C136">
            <v>1070061</v>
          </cell>
          <cell r="D136">
            <v>100</v>
          </cell>
          <cell r="E136">
            <v>0</v>
          </cell>
          <cell r="F136" t="str">
            <v>10706</v>
          </cell>
          <cell r="G136">
            <v>0</v>
          </cell>
          <cell r="H136" t="str">
            <v>60级套装7防御</v>
          </cell>
        </row>
        <row r="137">
          <cell r="A137" t="str">
            <v>10707</v>
          </cell>
          <cell r="B137">
            <v>1070071</v>
          </cell>
          <cell r="C137">
            <v>1070071</v>
          </cell>
          <cell r="D137">
            <v>100</v>
          </cell>
          <cell r="E137">
            <v>0</v>
          </cell>
          <cell r="F137" t="str">
            <v>10707</v>
          </cell>
          <cell r="G137">
            <v>0</v>
          </cell>
          <cell r="H137" t="str">
            <v>60级套装7防御</v>
          </cell>
        </row>
        <row r="138">
          <cell r="A138" t="str">
            <v>10708</v>
          </cell>
          <cell r="B138">
            <v>1070081</v>
          </cell>
          <cell r="C138">
            <v>1070081</v>
          </cell>
          <cell r="D138">
            <v>100</v>
          </cell>
          <cell r="E138">
            <v>0</v>
          </cell>
          <cell r="F138" t="str">
            <v>10708</v>
          </cell>
          <cell r="G138">
            <v>0</v>
          </cell>
          <cell r="H138" t="str">
            <v>60级套装7防御</v>
          </cell>
        </row>
        <row r="139">
          <cell r="A139" t="str">
            <v>10709</v>
          </cell>
          <cell r="B139">
            <v>107009</v>
          </cell>
          <cell r="C139">
            <v>107009</v>
          </cell>
          <cell r="D139">
            <v>100</v>
          </cell>
          <cell r="E139">
            <v>0</v>
          </cell>
          <cell r="F139" t="str">
            <v>10709</v>
          </cell>
          <cell r="G139">
            <v>0</v>
          </cell>
          <cell r="H139" t="str">
            <v>60级套装7控制</v>
          </cell>
        </row>
        <row r="140">
          <cell r="A140" t="str">
            <v>10710</v>
          </cell>
          <cell r="B140">
            <v>107010</v>
          </cell>
          <cell r="C140">
            <v>107010</v>
          </cell>
          <cell r="D140">
            <v>100</v>
          </cell>
          <cell r="E140">
            <v>0</v>
          </cell>
          <cell r="F140" t="str">
            <v>10710</v>
          </cell>
          <cell r="G140">
            <v>0</v>
          </cell>
          <cell r="H140" t="str">
            <v>60级套装7控制</v>
          </cell>
        </row>
        <row r="141">
          <cell r="A141" t="str">
            <v>10711</v>
          </cell>
          <cell r="B141">
            <v>107011</v>
          </cell>
          <cell r="C141">
            <v>107011</v>
          </cell>
          <cell r="D141">
            <v>100</v>
          </cell>
          <cell r="E141">
            <v>0</v>
          </cell>
          <cell r="F141" t="str">
            <v>10711</v>
          </cell>
          <cell r="G141">
            <v>0</v>
          </cell>
          <cell r="H141" t="str">
            <v>60级套装7控制</v>
          </cell>
        </row>
        <row r="142">
          <cell r="A142" t="str">
            <v>10712</v>
          </cell>
          <cell r="B142">
            <v>107012</v>
          </cell>
          <cell r="C142">
            <v>107012</v>
          </cell>
          <cell r="D142">
            <v>100</v>
          </cell>
          <cell r="E142">
            <v>0</v>
          </cell>
          <cell r="F142" t="str">
            <v>10712</v>
          </cell>
          <cell r="G142">
            <v>0</v>
          </cell>
          <cell r="H142" t="str">
            <v>60级套装7控制</v>
          </cell>
        </row>
        <row r="143">
          <cell r="A143" t="str">
            <v>10801</v>
          </cell>
          <cell r="B143">
            <v>1080011</v>
          </cell>
          <cell r="C143">
            <v>1080011</v>
          </cell>
          <cell r="D143">
            <v>100</v>
          </cell>
          <cell r="E143">
            <v>0</v>
          </cell>
          <cell r="F143" t="str">
            <v>10801</v>
          </cell>
          <cell r="G143">
            <v>0</v>
          </cell>
          <cell r="H143" t="str">
            <v>60级套装8攻击</v>
          </cell>
        </row>
        <row r="144">
          <cell r="A144" t="str">
            <v>10802</v>
          </cell>
          <cell r="B144">
            <v>1080021</v>
          </cell>
          <cell r="C144">
            <v>1080021</v>
          </cell>
          <cell r="D144">
            <v>100</v>
          </cell>
          <cell r="E144">
            <v>0</v>
          </cell>
          <cell r="F144" t="str">
            <v>10802</v>
          </cell>
          <cell r="G144">
            <v>0</v>
          </cell>
          <cell r="H144" t="str">
            <v>60级套装8攻击</v>
          </cell>
        </row>
        <row r="145">
          <cell r="A145" t="str">
            <v>10803</v>
          </cell>
          <cell r="B145">
            <v>1080031</v>
          </cell>
          <cell r="C145">
            <v>1080031</v>
          </cell>
          <cell r="D145">
            <v>100</v>
          </cell>
          <cell r="E145">
            <v>0</v>
          </cell>
          <cell r="F145" t="str">
            <v>10803</v>
          </cell>
          <cell r="G145">
            <v>0</v>
          </cell>
          <cell r="H145" t="str">
            <v>60级套装8攻击</v>
          </cell>
        </row>
        <row r="146">
          <cell r="A146" t="str">
            <v>10804</v>
          </cell>
          <cell r="B146">
            <v>1080041</v>
          </cell>
          <cell r="C146">
            <v>1080041</v>
          </cell>
          <cell r="D146">
            <v>100</v>
          </cell>
          <cell r="E146">
            <v>0</v>
          </cell>
          <cell r="F146" t="str">
            <v>10804</v>
          </cell>
          <cell r="G146">
            <v>0</v>
          </cell>
          <cell r="H146" t="str">
            <v>60级套装8攻击</v>
          </cell>
        </row>
        <row r="147">
          <cell r="A147" t="str">
            <v>10805</v>
          </cell>
          <cell r="B147">
            <v>108005</v>
          </cell>
          <cell r="C147">
            <v>108005</v>
          </cell>
          <cell r="D147">
            <v>100</v>
          </cell>
          <cell r="E147">
            <v>0</v>
          </cell>
          <cell r="F147" t="str">
            <v>10805</v>
          </cell>
          <cell r="G147">
            <v>0</v>
          </cell>
          <cell r="H147" t="str">
            <v>60级套装8防御</v>
          </cell>
        </row>
        <row r="148">
          <cell r="A148" t="str">
            <v>10806</v>
          </cell>
          <cell r="B148">
            <v>108006</v>
          </cell>
          <cell r="C148">
            <v>108006</v>
          </cell>
          <cell r="D148">
            <v>100</v>
          </cell>
          <cell r="E148">
            <v>0</v>
          </cell>
          <cell r="F148" t="str">
            <v>10806</v>
          </cell>
          <cell r="G148">
            <v>0</v>
          </cell>
          <cell r="H148" t="str">
            <v>60级套装8防御</v>
          </cell>
        </row>
        <row r="149">
          <cell r="A149" t="str">
            <v>10807</v>
          </cell>
          <cell r="B149">
            <v>108007</v>
          </cell>
          <cell r="C149">
            <v>108007</v>
          </cell>
          <cell r="D149">
            <v>100</v>
          </cell>
          <cell r="E149">
            <v>0</v>
          </cell>
          <cell r="F149" t="str">
            <v>10807</v>
          </cell>
          <cell r="G149">
            <v>0</v>
          </cell>
          <cell r="H149" t="str">
            <v>60级套装8防御</v>
          </cell>
        </row>
        <row r="150">
          <cell r="A150" t="str">
            <v>10808</v>
          </cell>
          <cell r="B150">
            <v>108008</v>
          </cell>
          <cell r="C150">
            <v>108008</v>
          </cell>
          <cell r="D150">
            <v>100</v>
          </cell>
          <cell r="E150">
            <v>0</v>
          </cell>
          <cell r="F150" t="str">
            <v>10808</v>
          </cell>
          <cell r="G150">
            <v>0</v>
          </cell>
          <cell r="H150" t="str">
            <v>60级套装8防御</v>
          </cell>
        </row>
        <row r="151">
          <cell r="A151" t="str">
            <v>10809</v>
          </cell>
          <cell r="B151">
            <v>108009</v>
          </cell>
          <cell r="C151">
            <v>108009</v>
          </cell>
          <cell r="D151">
            <v>100</v>
          </cell>
          <cell r="E151">
            <v>0</v>
          </cell>
          <cell r="F151" t="str">
            <v>10809</v>
          </cell>
          <cell r="G151">
            <v>0</v>
          </cell>
          <cell r="H151" t="str">
            <v>60级套装8控制</v>
          </cell>
        </row>
        <row r="152">
          <cell r="A152" t="str">
            <v>10810</v>
          </cell>
          <cell r="B152">
            <v>108010</v>
          </cell>
          <cell r="C152">
            <v>108010</v>
          </cell>
          <cell r="D152">
            <v>100</v>
          </cell>
          <cell r="E152">
            <v>0</v>
          </cell>
          <cell r="F152" t="str">
            <v>10810</v>
          </cell>
          <cell r="G152">
            <v>0</v>
          </cell>
          <cell r="H152" t="str">
            <v>60级套装8控制</v>
          </cell>
        </row>
        <row r="153">
          <cell r="A153" t="str">
            <v>10811</v>
          </cell>
          <cell r="B153">
            <v>108011</v>
          </cell>
          <cell r="C153">
            <v>108011</v>
          </cell>
          <cell r="D153">
            <v>100</v>
          </cell>
          <cell r="E153">
            <v>0</v>
          </cell>
          <cell r="F153" t="str">
            <v>10811</v>
          </cell>
          <cell r="G153">
            <v>0</v>
          </cell>
          <cell r="H153" t="str">
            <v>60级套装8控制</v>
          </cell>
        </row>
        <row r="154">
          <cell r="A154" t="str">
            <v>10812</v>
          </cell>
          <cell r="B154">
            <v>108012</v>
          </cell>
          <cell r="C154">
            <v>108012</v>
          </cell>
          <cell r="D154">
            <v>100</v>
          </cell>
          <cell r="E154">
            <v>0</v>
          </cell>
          <cell r="F154" t="str">
            <v>10812</v>
          </cell>
          <cell r="G154">
            <v>0</v>
          </cell>
          <cell r="H154" t="str">
            <v>60级套装8控制</v>
          </cell>
        </row>
        <row r="155">
          <cell r="A155">
            <v>40211</v>
          </cell>
          <cell r="B155">
            <v>106001</v>
          </cell>
          <cell r="C155">
            <v>106101</v>
          </cell>
          <cell r="D155">
            <v>90</v>
          </cell>
          <cell r="E155">
            <v>10</v>
          </cell>
          <cell r="F155">
            <v>40211</v>
          </cell>
          <cell r="G155">
            <v>0</v>
          </cell>
          <cell r="H155" t="str">
            <v>20级防御套装</v>
          </cell>
        </row>
        <row r="156">
          <cell r="A156">
            <v>40212</v>
          </cell>
          <cell r="B156">
            <v>106002</v>
          </cell>
          <cell r="C156">
            <v>106102</v>
          </cell>
          <cell r="D156">
            <v>90</v>
          </cell>
          <cell r="E156">
            <v>10</v>
          </cell>
          <cell r="F156">
            <v>40212</v>
          </cell>
          <cell r="G156">
            <v>0</v>
          </cell>
          <cell r="H156" t="str">
            <v>20级防御套装</v>
          </cell>
        </row>
        <row r="157">
          <cell r="A157">
            <v>40213</v>
          </cell>
          <cell r="B157">
            <v>106003</v>
          </cell>
          <cell r="C157">
            <v>106103</v>
          </cell>
          <cell r="D157">
            <v>90</v>
          </cell>
          <cell r="E157">
            <v>10</v>
          </cell>
          <cell r="F157">
            <v>40213</v>
          </cell>
          <cell r="G157">
            <v>0</v>
          </cell>
          <cell r="H157" t="str">
            <v>20级防御套装</v>
          </cell>
        </row>
        <row r="158">
          <cell r="A158">
            <v>40214</v>
          </cell>
          <cell r="B158">
            <v>106004</v>
          </cell>
          <cell r="C158">
            <v>106104</v>
          </cell>
          <cell r="D158">
            <v>90</v>
          </cell>
          <cell r="E158">
            <v>10</v>
          </cell>
          <cell r="F158">
            <v>40214</v>
          </cell>
          <cell r="G158">
            <v>0</v>
          </cell>
          <cell r="H158" t="str">
            <v>20级防御套装</v>
          </cell>
        </row>
        <row r="159">
          <cell r="A159">
            <v>40215</v>
          </cell>
          <cell r="B159">
            <v>107001</v>
          </cell>
          <cell r="C159">
            <v>107101</v>
          </cell>
          <cell r="D159">
            <v>90</v>
          </cell>
          <cell r="E159">
            <v>10</v>
          </cell>
          <cell r="F159">
            <v>40215</v>
          </cell>
          <cell r="G159">
            <v>0</v>
          </cell>
          <cell r="H159" t="str">
            <v>20级输出套装</v>
          </cell>
        </row>
        <row r="160">
          <cell r="A160">
            <v>40216</v>
          </cell>
          <cell r="B160">
            <v>107002</v>
          </cell>
          <cell r="C160">
            <v>107102</v>
          </cell>
          <cell r="D160">
            <v>90</v>
          </cell>
          <cell r="E160">
            <v>10</v>
          </cell>
          <cell r="F160">
            <v>40216</v>
          </cell>
          <cell r="G160">
            <v>0</v>
          </cell>
          <cell r="H160" t="str">
            <v>20级输出套装</v>
          </cell>
        </row>
        <row r="161">
          <cell r="A161">
            <v>40217</v>
          </cell>
          <cell r="B161">
            <v>107003</v>
          </cell>
          <cell r="C161">
            <v>107103</v>
          </cell>
          <cell r="D161">
            <v>90</v>
          </cell>
          <cell r="E161">
            <v>10</v>
          </cell>
          <cell r="F161">
            <v>40217</v>
          </cell>
          <cell r="G161">
            <v>0</v>
          </cell>
          <cell r="H161" t="str">
            <v>20级输出套装</v>
          </cell>
        </row>
        <row r="162">
          <cell r="A162">
            <v>40218</v>
          </cell>
          <cell r="B162">
            <v>107004</v>
          </cell>
          <cell r="C162">
            <v>107104</v>
          </cell>
          <cell r="D162">
            <v>90</v>
          </cell>
          <cell r="E162">
            <v>10</v>
          </cell>
          <cell r="F162">
            <v>40218</v>
          </cell>
          <cell r="G162">
            <v>0</v>
          </cell>
          <cell r="H162" t="str">
            <v>20级输出套装</v>
          </cell>
        </row>
        <row r="163">
          <cell r="A163">
            <v>40219</v>
          </cell>
          <cell r="B163">
            <v>108001</v>
          </cell>
          <cell r="C163">
            <v>108101</v>
          </cell>
          <cell r="D163">
            <v>90</v>
          </cell>
          <cell r="E163">
            <v>10</v>
          </cell>
          <cell r="F163">
            <v>40219</v>
          </cell>
          <cell r="G163">
            <v>0</v>
          </cell>
          <cell r="H163" t="str">
            <v>20级冒险者套装</v>
          </cell>
        </row>
        <row r="164">
          <cell r="A164">
            <v>40220</v>
          </cell>
          <cell r="B164">
            <v>108002</v>
          </cell>
          <cell r="C164">
            <v>108102</v>
          </cell>
          <cell r="D164">
            <v>90</v>
          </cell>
          <cell r="E164">
            <v>10</v>
          </cell>
          <cell r="F164">
            <v>40220</v>
          </cell>
          <cell r="G164">
            <v>0</v>
          </cell>
          <cell r="H164" t="str">
            <v>20级冒险者套装</v>
          </cell>
        </row>
        <row r="165">
          <cell r="A165">
            <v>40221</v>
          </cell>
          <cell r="B165">
            <v>108003</v>
          </cell>
          <cell r="C165">
            <v>108103</v>
          </cell>
          <cell r="D165">
            <v>90</v>
          </cell>
          <cell r="E165">
            <v>10</v>
          </cell>
          <cell r="F165">
            <v>40221</v>
          </cell>
          <cell r="G165">
            <v>0</v>
          </cell>
          <cell r="H165" t="str">
            <v>20级冒险者套装</v>
          </cell>
        </row>
        <row r="166">
          <cell r="A166">
            <v>40222</v>
          </cell>
          <cell r="B166">
            <v>108004</v>
          </cell>
          <cell r="C166">
            <v>108104</v>
          </cell>
          <cell r="D166">
            <v>90</v>
          </cell>
          <cell r="E166">
            <v>10</v>
          </cell>
          <cell r="F166">
            <v>40222</v>
          </cell>
          <cell r="G166">
            <v>0</v>
          </cell>
          <cell r="H166" t="str">
            <v>20级冒险者套装</v>
          </cell>
        </row>
        <row r="167">
          <cell r="A167">
            <v>40411</v>
          </cell>
          <cell r="B167">
            <v>104001</v>
          </cell>
          <cell r="C167">
            <v>104101</v>
          </cell>
          <cell r="D167">
            <v>90</v>
          </cell>
          <cell r="E167">
            <v>10</v>
          </cell>
          <cell r="F167">
            <v>40411</v>
          </cell>
          <cell r="G167">
            <v>0</v>
          </cell>
          <cell r="H167" t="str">
            <v>40级水手套装</v>
          </cell>
        </row>
        <row r="168">
          <cell r="A168">
            <v>40412</v>
          </cell>
          <cell r="B168">
            <v>104002</v>
          </cell>
          <cell r="C168">
            <v>104102</v>
          </cell>
          <cell r="D168">
            <v>90</v>
          </cell>
          <cell r="E168">
            <v>10</v>
          </cell>
          <cell r="F168">
            <v>40412</v>
          </cell>
          <cell r="G168">
            <v>0</v>
          </cell>
          <cell r="H168" t="str">
            <v>40级水手套装</v>
          </cell>
        </row>
        <row r="169">
          <cell r="A169">
            <v>40413</v>
          </cell>
          <cell r="B169">
            <v>104003</v>
          </cell>
          <cell r="C169">
            <v>104103</v>
          </cell>
          <cell r="D169">
            <v>90</v>
          </cell>
          <cell r="E169">
            <v>10</v>
          </cell>
          <cell r="F169">
            <v>40413</v>
          </cell>
          <cell r="G169">
            <v>0</v>
          </cell>
          <cell r="H169" t="str">
            <v>40级水手套装</v>
          </cell>
        </row>
        <row r="170">
          <cell r="A170">
            <v>40414</v>
          </cell>
          <cell r="B170">
            <v>104004</v>
          </cell>
          <cell r="C170">
            <v>104104</v>
          </cell>
          <cell r="D170">
            <v>90</v>
          </cell>
          <cell r="E170">
            <v>10</v>
          </cell>
          <cell r="F170">
            <v>40414</v>
          </cell>
          <cell r="G170">
            <v>0</v>
          </cell>
          <cell r="H170" t="str">
            <v>40级水手套装</v>
          </cell>
        </row>
        <row r="171">
          <cell r="A171">
            <v>40511</v>
          </cell>
          <cell r="B171">
            <v>105001</v>
          </cell>
          <cell r="C171">
            <v>105101</v>
          </cell>
          <cell r="D171">
            <v>90</v>
          </cell>
          <cell r="E171">
            <v>10</v>
          </cell>
          <cell r="F171">
            <v>40511</v>
          </cell>
          <cell r="G171">
            <v>0</v>
          </cell>
          <cell r="H171" t="str">
            <v>40级主厨套装</v>
          </cell>
        </row>
        <row r="172">
          <cell r="A172">
            <v>40512</v>
          </cell>
          <cell r="B172">
            <v>105002</v>
          </cell>
          <cell r="C172">
            <v>105102</v>
          </cell>
          <cell r="D172">
            <v>90</v>
          </cell>
          <cell r="E172">
            <v>10</v>
          </cell>
          <cell r="F172">
            <v>40512</v>
          </cell>
          <cell r="G172">
            <v>0</v>
          </cell>
          <cell r="H172" t="str">
            <v>40级主厨套装</v>
          </cell>
        </row>
        <row r="173">
          <cell r="A173">
            <v>40513</v>
          </cell>
          <cell r="B173">
            <v>105003</v>
          </cell>
          <cell r="C173">
            <v>105103</v>
          </cell>
          <cell r="D173">
            <v>90</v>
          </cell>
          <cell r="E173">
            <v>10</v>
          </cell>
          <cell r="F173">
            <v>40513</v>
          </cell>
          <cell r="G173">
            <v>0</v>
          </cell>
          <cell r="H173" t="str">
            <v>40级主厨套装</v>
          </cell>
        </row>
        <row r="174">
          <cell r="A174">
            <v>40514</v>
          </cell>
          <cell r="B174">
            <v>105004</v>
          </cell>
          <cell r="C174">
            <v>105104</v>
          </cell>
          <cell r="D174">
            <v>90</v>
          </cell>
          <cell r="E174">
            <v>10</v>
          </cell>
          <cell r="F174">
            <v>40514</v>
          </cell>
          <cell r="G174">
            <v>0</v>
          </cell>
          <cell r="H174" t="str">
            <v>40级主厨套装</v>
          </cell>
        </row>
        <row r="175">
          <cell r="A175">
            <v>40415</v>
          </cell>
          <cell r="B175">
            <v>109001</v>
          </cell>
          <cell r="C175">
            <v>109101</v>
          </cell>
          <cell r="D175">
            <v>90</v>
          </cell>
          <cell r="E175">
            <v>10</v>
          </cell>
          <cell r="F175">
            <v>40415</v>
          </cell>
          <cell r="G175">
            <v>0</v>
          </cell>
          <cell r="H175" t="str">
            <v>40级暗杀套装</v>
          </cell>
        </row>
        <row r="176">
          <cell r="A176">
            <v>40416</v>
          </cell>
          <cell r="B176">
            <v>109002</v>
          </cell>
          <cell r="C176">
            <v>109102</v>
          </cell>
          <cell r="D176">
            <v>90</v>
          </cell>
          <cell r="E176">
            <v>10</v>
          </cell>
          <cell r="F176">
            <v>40416</v>
          </cell>
          <cell r="G176">
            <v>0</v>
          </cell>
          <cell r="H176" t="str">
            <v>40级暗杀套装</v>
          </cell>
        </row>
        <row r="177">
          <cell r="A177">
            <v>40417</v>
          </cell>
          <cell r="B177">
            <v>109003</v>
          </cell>
          <cell r="C177">
            <v>109103</v>
          </cell>
          <cell r="D177">
            <v>90</v>
          </cell>
          <cell r="E177">
            <v>10</v>
          </cell>
          <cell r="F177">
            <v>40417</v>
          </cell>
          <cell r="G177">
            <v>0</v>
          </cell>
          <cell r="H177" t="str">
            <v>40级暗杀套装</v>
          </cell>
        </row>
        <row r="178">
          <cell r="A178">
            <v>40418</v>
          </cell>
          <cell r="B178">
            <v>109004</v>
          </cell>
          <cell r="C178">
            <v>109104</v>
          </cell>
          <cell r="D178">
            <v>90</v>
          </cell>
          <cell r="E178">
            <v>10</v>
          </cell>
          <cell r="F178">
            <v>40418</v>
          </cell>
          <cell r="G178">
            <v>0</v>
          </cell>
          <cell r="H178" t="str">
            <v>40级暗杀套装</v>
          </cell>
        </row>
        <row r="179">
          <cell r="A179">
            <v>40419</v>
          </cell>
          <cell r="B179">
            <v>110001</v>
          </cell>
          <cell r="C179">
            <v>110101</v>
          </cell>
          <cell r="D179">
            <v>90</v>
          </cell>
          <cell r="E179">
            <v>10</v>
          </cell>
          <cell r="F179">
            <v>40419</v>
          </cell>
          <cell r="G179">
            <v>0</v>
          </cell>
          <cell r="H179" t="str">
            <v>40级军官套装</v>
          </cell>
        </row>
        <row r="180">
          <cell r="A180">
            <v>40420</v>
          </cell>
          <cell r="B180">
            <v>110002</v>
          </cell>
          <cell r="C180">
            <v>110102</v>
          </cell>
          <cell r="D180">
            <v>90</v>
          </cell>
          <cell r="E180">
            <v>10</v>
          </cell>
          <cell r="F180">
            <v>40420</v>
          </cell>
          <cell r="G180">
            <v>0</v>
          </cell>
          <cell r="H180" t="str">
            <v>40级军官套装</v>
          </cell>
        </row>
        <row r="181">
          <cell r="A181">
            <v>40421</v>
          </cell>
          <cell r="B181">
            <v>110003</v>
          </cell>
          <cell r="C181">
            <v>110103</v>
          </cell>
          <cell r="D181">
            <v>90</v>
          </cell>
          <cell r="E181">
            <v>10</v>
          </cell>
          <cell r="F181">
            <v>40421</v>
          </cell>
          <cell r="G181">
            <v>0</v>
          </cell>
          <cell r="H181" t="str">
            <v>40级军官套装</v>
          </cell>
        </row>
        <row r="182">
          <cell r="A182">
            <v>40422</v>
          </cell>
          <cell r="B182">
            <v>110004</v>
          </cell>
          <cell r="C182">
            <v>110104</v>
          </cell>
          <cell r="D182">
            <v>90</v>
          </cell>
          <cell r="E182">
            <v>10</v>
          </cell>
          <cell r="F182">
            <v>40422</v>
          </cell>
          <cell r="G182">
            <v>0</v>
          </cell>
          <cell r="H182" t="str">
            <v>40级军官套装</v>
          </cell>
        </row>
        <row r="183">
          <cell r="A183">
            <v>40423</v>
          </cell>
          <cell r="B183">
            <v>111001</v>
          </cell>
          <cell r="C183">
            <v>111101</v>
          </cell>
          <cell r="D183">
            <v>90</v>
          </cell>
          <cell r="E183">
            <v>10</v>
          </cell>
          <cell r="F183">
            <v>40423</v>
          </cell>
          <cell r="G183">
            <v>0</v>
          </cell>
          <cell r="H183" t="str">
            <v>40级海盗套装</v>
          </cell>
        </row>
        <row r="184">
          <cell r="A184">
            <v>40424</v>
          </cell>
          <cell r="B184">
            <v>111002</v>
          </cell>
          <cell r="C184">
            <v>111102</v>
          </cell>
          <cell r="D184">
            <v>90</v>
          </cell>
          <cell r="E184">
            <v>10</v>
          </cell>
          <cell r="F184">
            <v>40424</v>
          </cell>
          <cell r="G184">
            <v>0</v>
          </cell>
          <cell r="H184" t="str">
            <v>40级海盗套装</v>
          </cell>
        </row>
        <row r="185">
          <cell r="A185">
            <v>40425</v>
          </cell>
          <cell r="B185">
            <v>111003</v>
          </cell>
          <cell r="C185">
            <v>111103</v>
          </cell>
          <cell r="D185">
            <v>90</v>
          </cell>
          <cell r="E185">
            <v>10</v>
          </cell>
          <cell r="F185">
            <v>40425</v>
          </cell>
          <cell r="G185">
            <v>0</v>
          </cell>
          <cell r="H185" t="str">
            <v>40级海盗套装</v>
          </cell>
        </row>
        <row r="186">
          <cell r="A186">
            <v>40426</v>
          </cell>
          <cell r="B186">
            <v>111004</v>
          </cell>
          <cell r="C186">
            <v>111104</v>
          </cell>
          <cell r="D186">
            <v>90</v>
          </cell>
          <cell r="E186">
            <v>10</v>
          </cell>
          <cell r="F186">
            <v>40426</v>
          </cell>
          <cell r="G186">
            <v>0</v>
          </cell>
          <cell r="H186" t="str">
            <v>40级海盗套装</v>
          </cell>
        </row>
        <row r="187">
          <cell r="A187">
            <v>410211</v>
          </cell>
          <cell r="B187">
            <v>106101</v>
          </cell>
          <cell r="C187">
            <v>106101</v>
          </cell>
          <cell r="D187">
            <v>0</v>
          </cell>
          <cell r="E187">
            <v>100</v>
          </cell>
          <cell r="F187">
            <v>40211</v>
          </cell>
          <cell r="G187">
            <v>0</v>
          </cell>
          <cell r="H187" t="str">
            <v>20级英雄防御套装</v>
          </cell>
        </row>
        <row r="188">
          <cell r="A188">
            <v>410212</v>
          </cell>
          <cell r="B188">
            <v>106102</v>
          </cell>
          <cell r="C188">
            <v>106102</v>
          </cell>
          <cell r="D188">
            <v>0</v>
          </cell>
          <cell r="E188">
            <v>100</v>
          </cell>
          <cell r="F188">
            <v>40212</v>
          </cell>
          <cell r="G188">
            <v>0</v>
          </cell>
          <cell r="H188" t="str">
            <v>20级英雄防御套装</v>
          </cell>
        </row>
        <row r="189">
          <cell r="A189">
            <v>410213</v>
          </cell>
          <cell r="B189">
            <v>106103</v>
          </cell>
          <cell r="C189">
            <v>106103</v>
          </cell>
          <cell r="D189">
            <v>0</v>
          </cell>
          <cell r="E189">
            <v>100</v>
          </cell>
          <cell r="F189">
            <v>40213</v>
          </cell>
          <cell r="G189">
            <v>0</v>
          </cell>
          <cell r="H189" t="str">
            <v>20级英雄防御套装</v>
          </cell>
        </row>
        <row r="190">
          <cell r="A190">
            <v>410214</v>
          </cell>
          <cell r="B190">
            <v>106104</v>
          </cell>
          <cell r="C190">
            <v>106104</v>
          </cell>
          <cell r="D190">
            <v>0</v>
          </cell>
          <cell r="E190">
            <v>100</v>
          </cell>
          <cell r="F190">
            <v>40214</v>
          </cell>
          <cell r="G190">
            <v>0</v>
          </cell>
          <cell r="H190" t="str">
            <v>20级英雄防御套装</v>
          </cell>
        </row>
        <row r="191">
          <cell r="A191">
            <v>410215</v>
          </cell>
          <cell r="B191">
            <v>107101</v>
          </cell>
          <cell r="C191">
            <v>107101</v>
          </cell>
          <cell r="D191">
            <v>0</v>
          </cell>
          <cell r="E191">
            <v>100</v>
          </cell>
          <cell r="F191">
            <v>40215</v>
          </cell>
          <cell r="G191">
            <v>0</v>
          </cell>
          <cell r="H191" t="str">
            <v>20级英雄输出套装</v>
          </cell>
        </row>
        <row r="192">
          <cell r="A192">
            <v>410216</v>
          </cell>
          <cell r="B192">
            <v>107102</v>
          </cell>
          <cell r="C192">
            <v>107102</v>
          </cell>
          <cell r="D192">
            <v>0</v>
          </cell>
          <cell r="E192">
            <v>100</v>
          </cell>
          <cell r="F192">
            <v>40216</v>
          </cell>
          <cell r="G192">
            <v>0</v>
          </cell>
          <cell r="H192" t="str">
            <v>20级英雄输出套装</v>
          </cell>
        </row>
        <row r="193">
          <cell r="A193">
            <v>410217</v>
          </cell>
          <cell r="B193">
            <v>107103</v>
          </cell>
          <cell r="C193">
            <v>107103</v>
          </cell>
          <cell r="D193">
            <v>0</v>
          </cell>
          <cell r="E193">
            <v>100</v>
          </cell>
          <cell r="F193">
            <v>40217</v>
          </cell>
          <cell r="G193">
            <v>0</v>
          </cell>
          <cell r="H193" t="str">
            <v>20级英雄输出套装</v>
          </cell>
        </row>
        <row r="194">
          <cell r="A194">
            <v>410218</v>
          </cell>
          <cell r="B194">
            <v>107104</v>
          </cell>
          <cell r="C194">
            <v>107104</v>
          </cell>
          <cell r="D194">
            <v>0</v>
          </cell>
          <cell r="E194">
            <v>100</v>
          </cell>
          <cell r="F194">
            <v>40218</v>
          </cell>
          <cell r="G194">
            <v>0</v>
          </cell>
          <cell r="H194" t="str">
            <v>20级英雄输出套装</v>
          </cell>
        </row>
        <row r="195">
          <cell r="A195">
            <v>410219</v>
          </cell>
          <cell r="B195">
            <v>108101</v>
          </cell>
          <cell r="C195">
            <v>108101</v>
          </cell>
          <cell r="D195">
            <v>0</v>
          </cell>
          <cell r="E195">
            <v>100</v>
          </cell>
          <cell r="F195">
            <v>410219</v>
          </cell>
          <cell r="G195">
            <v>0</v>
          </cell>
          <cell r="H195" t="str">
            <v>20级英雄冒险者套装</v>
          </cell>
        </row>
        <row r="196">
          <cell r="A196">
            <v>410220</v>
          </cell>
          <cell r="B196">
            <v>108102</v>
          </cell>
          <cell r="C196">
            <v>108102</v>
          </cell>
          <cell r="D196">
            <v>0</v>
          </cell>
          <cell r="E196">
            <v>100</v>
          </cell>
          <cell r="F196">
            <v>410220</v>
          </cell>
          <cell r="G196">
            <v>0</v>
          </cell>
          <cell r="H196" t="str">
            <v>20级英雄冒险者套装</v>
          </cell>
        </row>
        <row r="197">
          <cell r="A197">
            <v>410221</v>
          </cell>
          <cell r="B197">
            <v>108103</v>
          </cell>
          <cell r="C197">
            <v>108103</v>
          </cell>
          <cell r="D197">
            <v>0</v>
          </cell>
          <cell r="E197">
            <v>100</v>
          </cell>
          <cell r="F197">
            <v>410221</v>
          </cell>
          <cell r="G197">
            <v>0</v>
          </cell>
          <cell r="H197" t="str">
            <v>20级英雄冒险者套装</v>
          </cell>
        </row>
        <row r="198">
          <cell r="A198">
            <v>410222</v>
          </cell>
          <cell r="B198">
            <v>108104</v>
          </cell>
          <cell r="C198">
            <v>108104</v>
          </cell>
          <cell r="D198">
            <v>0</v>
          </cell>
          <cell r="E198">
            <v>100</v>
          </cell>
          <cell r="F198">
            <v>410222</v>
          </cell>
          <cell r="G198">
            <v>0</v>
          </cell>
          <cell r="H198" t="str">
            <v>20级英雄冒险者套装</v>
          </cell>
        </row>
        <row r="199">
          <cell r="A199">
            <v>410411</v>
          </cell>
          <cell r="B199">
            <v>104101</v>
          </cell>
          <cell r="C199">
            <v>104101</v>
          </cell>
          <cell r="D199">
            <v>0</v>
          </cell>
          <cell r="E199">
            <v>100</v>
          </cell>
          <cell r="F199">
            <v>410411</v>
          </cell>
          <cell r="G199">
            <v>0</v>
          </cell>
          <cell r="H199" t="str">
            <v>40级英雄水手套装</v>
          </cell>
        </row>
        <row r="200">
          <cell r="A200">
            <v>410412</v>
          </cell>
          <cell r="B200">
            <v>104102</v>
          </cell>
          <cell r="C200">
            <v>104102</v>
          </cell>
          <cell r="D200">
            <v>0</v>
          </cell>
          <cell r="E200">
            <v>100</v>
          </cell>
          <cell r="F200">
            <v>410412</v>
          </cell>
          <cell r="G200">
            <v>0</v>
          </cell>
          <cell r="H200" t="str">
            <v>40级英雄水手套装</v>
          </cell>
        </row>
        <row r="201">
          <cell r="A201">
            <v>410413</v>
          </cell>
          <cell r="B201">
            <v>104103</v>
          </cell>
          <cell r="C201">
            <v>104103</v>
          </cell>
          <cell r="D201">
            <v>0</v>
          </cell>
          <cell r="E201">
            <v>100</v>
          </cell>
          <cell r="F201">
            <v>410413</v>
          </cell>
          <cell r="G201">
            <v>0</v>
          </cell>
          <cell r="H201" t="str">
            <v>40级英雄水手套装</v>
          </cell>
        </row>
        <row r="202">
          <cell r="A202">
            <v>410414</v>
          </cell>
          <cell r="B202">
            <v>104104</v>
          </cell>
          <cell r="C202">
            <v>104104</v>
          </cell>
          <cell r="D202">
            <v>0</v>
          </cell>
          <cell r="E202">
            <v>100</v>
          </cell>
          <cell r="F202">
            <v>410414</v>
          </cell>
          <cell r="G202">
            <v>0</v>
          </cell>
          <cell r="H202" t="str">
            <v>40级英雄水手套装</v>
          </cell>
        </row>
        <row r="203">
          <cell r="A203">
            <v>410511</v>
          </cell>
          <cell r="B203">
            <v>105101</v>
          </cell>
          <cell r="C203">
            <v>105101</v>
          </cell>
          <cell r="D203">
            <v>0</v>
          </cell>
          <cell r="E203">
            <v>100</v>
          </cell>
          <cell r="F203">
            <v>410511</v>
          </cell>
          <cell r="G203">
            <v>0</v>
          </cell>
          <cell r="H203" t="str">
            <v>40级英雄主厨套装</v>
          </cell>
        </row>
        <row r="204">
          <cell r="A204">
            <v>410512</v>
          </cell>
          <cell r="B204">
            <v>105102</v>
          </cell>
          <cell r="C204">
            <v>105102</v>
          </cell>
          <cell r="D204">
            <v>0</v>
          </cell>
          <cell r="E204">
            <v>100</v>
          </cell>
          <cell r="F204">
            <v>410512</v>
          </cell>
          <cell r="G204">
            <v>0</v>
          </cell>
          <cell r="H204" t="str">
            <v>40级英雄主厨套装</v>
          </cell>
        </row>
        <row r="205">
          <cell r="A205">
            <v>410513</v>
          </cell>
          <cell r="B205">
            <v>105103</v>
          </cell>
          <cell r="C205">
            <v>105103</v>
          </cell>
          <cell r="D205">
            <v>0</v>
          </cell>
          <cell r="E205">
            <v>100</v>
          </cell>
          <cell r="F205">
            <v>410513</v>
          </cell>
          <cell r="G205">
            <v>0</v>
          </cell>
          <cell r="H205" t="str">
            <v>40级英雄主厨套装</v>
          </cell>
        </row>
        <row r="206">
          <cell r="A206">
            <v>410514</v>
          </cell>
          <cell r="B206">
            <v>105104</v>
          </cell>
          <cell r="C206">
            <v>105104</v>
          </cell>
          <cell r="D206">
            <v>0</v>
          </cell>
          <cell r="E206">
            <v>100</v>
          </cell>
          <cell r="F206">
            <v>410514</v>
          </cell>
          <cell r="G206">
            <v>0</v>
          </cell>
          <cell r="H206" t="str">
            <v>40级英雄主厨套装</v>
          </cell>
        </row>
        <row r="207">
          <cell r="A207">
            <v>410515</v>
          </cell>
          <cell r="B207">
            <v>109101</v>
          </cell>
          <cell r="C207">
            <v>109101</v>
          </cell>
          <cell r="D207">
            <v>0</v>
          </cell>
          <cell r="E207">
            <v>100</v>
          </cell>
          <cell r="F207">
            <v>410515</v>
          </cell>
          <cell r="G207">
            <v>0</v>
          </cell>
          <cell r="H207" t="str">
            <v>40级英雄暗杀套装</v>
          </cell>
        </row>
        <row r="208">
          <cell r="A208">
            <v>410516</v>
          </cell>
          <cell r="B208">
            <v>109102</v>
          </cell>
          <cell r="C208">
            <v>109102</v>
          </cell>
          <cell r="D208">
            <v>0</v>
          </cell>
          <cell r="E208">
            <v>100</v>
          </cell>
          <cell r="F208">
            <v>410516</v>
          </cell>
          <cell r="G208">
            <v>0</v>
          </cell>
          <cell r="H208" t="str">
            <v>40级英雄暗杀套装</v>
          </cell>
        </row>
        <row r="209">
          <cell r="A209">
            <v>410517</v>
          </cell>
          <cell r="B209">
            <v>109103</v>
          </cell>
          <cell r="C209">
            <v>109103</v>
          </cell>
          <cell r="D209">
            <v>0</v>
          </cell>
          <cell r="E209">
            <v>100</v>
          </cell>
          <cell r="F209">
            <v>410517</v>
          </cell>
          <cell r="G209">
            <v>0</v>
          </cell>
          <cell r="H209" t="str">
            <v>40级英雄暗杀套装</v>
          </cell>
        </row>
        <row r="210">
          <cell r="A210">
            <v>410518</v>
          </cell>
          <cell r="B210">
            <v>109104</v>
          </cell>
          <cell r="C210">
            <v>109104</v>
          </cell>
          <cell r="D210">
            <v>0</v>
          </cell>
          <cell r="E210">
            <v>100</v>
          </cell>
          <cell r="F210">
            <v>410518</v>
          </cell>
          <cell r="G210">
            <v>0</v>
          </cell>
          <cell r="H210" t="str">
            <v>40级英雄暗杀套装</v>
          </cell>
        </row>
        <row r="211">
          <cell r="A211">
            <v>410519</v>
          </cell>
          <cell r="B211">
            <v>110101</v>
          </cell>
          <cell r="C211">
            <v>110101</v>
          </cell>
          <cell r="D211">
            <v>0</v>
          </cell>
          <cell r="E211">
            <v>100</v>
          </cell>
          <cell r="F211">
            <v>410519</v>
          </cell>
          <cell r="G211">
            <v>0</v>
          </cell>
          <cell r="H211" t="str">
            <v>40级英雄军官套装</v>
          </cell>
        </row>
        <row r="212">
          <cell r="A212">
            <v>410520</v>
          </cell>
          <cell r="B212">
            <v>110102</v>
          </cell>
          <cell r="C212">
            <v>110102</v>
          </cell>
          <cell r="D212">
            <v>0</v>
          </cell>
          <cell r="E212">
            <v>100</v>
          </cell>
          <cell r="F212">
            <v>410520</v>
          </cell>
          <cell r="G212">
            <v>0</v>
          </cell>
          <cell r="H212" t="str">
            <v>40级英雄军官套装</v>
          </cell>
        </row>
        <row r="213">
          <cell r="A213">
            <v>410521</v>
          </cell>
          <cell r="B213">
            <v>110103</v>
          </cell>
          <cell r="C213">
            <v>110103</v>
          </cell>
          <cell r="D213">
            <v>0</v>
          </cell>
          <cell r="E213">
            <v>100</v>
          </cell>
          <cell r="F213">
            <v>410521</v>
          </cell>
          <cell r="G213">
            <v>0</v>
          </cell>
          <cell r="H213" t="str">
            <v>40级英雄军官套装</v>
          </cell>
        </row>
        <row r="214">
          <cell r="A214">
            <v>410522</v>
          </cell>
          <cell r="B214">
            <v>110104</v>
          </cell>
          <cell r="C214">
            <v>110104</v>
          </cell>
          <cell r="D214">
            <v>0</v>
          </cell>
          <cell r="E214">
            <v>100</v>
          </cell>
          <cell r="F214">
            <v>410522</v>
          </cell>
          <cell r="G214">
            <v>0</v>
          </cell>
          <cell r="H214" t="str">
            <v>40级英雄军官套装</v>
          </cell>
        </row>
        <row r="215">
          <cell r="A215">
            <v>410523</v>
          </cell>
          <cell r="B215">
            <v>111101</v>
          </cell>
          <cell r="C215">
            <v>111101</v>
          </cell>
          <cell r="D215">
            <v>0</v>
          </cell>
          <cell r="E215">
            <v>100</v>
          </cell>
          <cell r="F215">
            <v>410523</v>
          </cell>
          <cell r="G215">
            <v>0</v>
          </cell>
          <cell r="H215" t="str">
            <v>40级英雄海盗套装</v>
          </cell>
        </row>
        <row r="216">
          <cell r="A216">
            <v>410524</v>
          </cell>
          <cell r="B216">
            <v>111102</v>
          </cell>
          <cell r="C216">
            <v>111102</v>
          </cell>
          <cell r="D216">
            <v>0</v>
          </cell>
          <cell r="E216">
            <v>100</v>
          </cell>
          <cell r="F216">
            <v>410524</v>
          </cell>
          <cell r="G216">
            <v>0</v>
          </cell>
          <cell r="H216" t="str">
            <v>40级英雄海盗套装</v>
          </cell>
        </row>
        <row r="217">
          <cell r="A217">
            <v>410525</v>
          </cell>
          <cell r="B217">
            <v>111103</v>
          </cell>
          <cell r="C217">
            <v>111103</v>
          </cell>
          <cell r="D217">
            <v>0</v>
          </cell>
          <cell r="E217">
            <v>100</v>
          </cell>
          <cell r="F217">
            <v>410525</v>
          </cell>
          <cell r="G217">
            <v>0</v>
          </cell>
          <cell r="H217" t="str">
            <v>40级英雄海盗套装</v>
          </cell>
        </row>
        <row r="218">
          <cell r="A218">
            <v>410526</v>
          </cell>
          <cell r="B218">
            <v>111104</v>
          </cell>
          <cell r="C218">
            <v>111104</v>
          </cell>
          <cell r="D218">
            <v>0</v>
          </cell>
          <cell r="E218">
            <v>100</v>
          </cell>
          <cell r="F218">
            <v>410526</v>
          </cell>
          <cell r="G218">
            <v>0</v>
          </cell>
          <cell r="H218" t="str">
            <v>40级英雄海盗套装</v>
          </cell>
        </row>
        <row r="219">
          <cell r="A219">
            <v>460009</v>
          </cell>
          <cell r="B219">
            <v>600091</v>
          </cell>
          <cell r="C219">
            <v>600091</v>
          </cell>
          <cell r="D219">
            <v>0</v>
          </cell>
          <cell r="E219">
            <v>100</v>
          </cell>
          <cell r="F219">
            <v>460009</v>
          </cell>
          <cell r="G219">
            <v>0</v>
          </cell>
          <cell r="H219" t="str">
            <v>20级英雄</v>
          </cell>
        </row>
        <row r="220">
          <cell r="A220">
            <v>460010</v>
          </cell>
          <cell r="B220">
            <v>600101</v>
          </cell>
          <cell r="C220">
            <v>600101</v>
          </cell>
          <cell r="D220">
            <v>0</v>
          </cell>
          <cell r="E220">
            <v>100</v>
          </cell>
          <cell r="F220">
            <v>460010</v>
          </cell>
          <cell r="G220">
            <v>0</v>
          </cell>
          <cell r="H220" t="str">
            <v>20级英雄</v>
          </cell>
        </row>
        <row r="221">
          <cell r="A221">
            <v>460011</v>
          </cell>
          <cell r="B221">
            <v>600111</v>
          </cell>
          <cell r="C221">
            <v>600111</v>
          </cell>
          <cell r="D221">
            <v>0</v>
          </cell>
          <cell r="E221">
            <v>100</v>
          </cell>
          <cell r="F221">
            <v>460011</v>
          </cell>
          <cell r="G221">
            <v>0</v>
          </cell>
          <cell r="H221" t="str">
            <v>20级英雄</v>
          </cell>
        </row>
        <row r="222">
          <cell r="A222">
            <v>460012</v>
          </cell>
          <cell r="B222">
            <v>600121</v>
          </cell>
          <cell r="C222">
            <v>600121</v>
          </cell>
          <cell r="D222">
            <v>0</v>
          </cell>
          <cell r="E222">
            <v>100</v>
          </cell>
          <cell r="F222">
            <v>460012</v>
          </cell>
          <cell r="G222">
            <v>0</v>
          </cell>
          <cell r="H222" t="str">
            <v>20级英雄</v>
          </cell>
        </row>
        <row r="223">
          <cell r="A223">
            <v>460013</v>
          </cell>
          <cell r="B223">
            <v>600131</v>
          </cell>
          <cell r="C223">
            <v>600131</v>
          </cell>
          <cell r="D223">
            <v>0</v>
          </cell>
          <cell r="E223">
            <v>100</v>
          </cell>
          <cell r="F223">
            <v>460013</v>
          </cell>
          <cell r="G223">
            <v>0</v>
          </cell>
          <cell r="H223" t="str">
            <v>30级英雄</v>
          </cell>
        </row>
        <row r="224">
          <cell r="A224">
            <v>460014</v>
          </cell>
          <cell r="B224">
            <v>600141</v>
          </cell>
          <cell r="C224">
            <v>600141</v>
          </cell>
          <cell r="D224">
            <v>0</v>
          </cell>
          <cell r="E224">
            <v>100</v>
          </cell>
          <cell r="F224">
            <v>460014</v>
          </cell>
          <cell r="G224">
            <v>0</v>
          </cell>
          <cell r="H224" t="str">
            <v>30级英雄</v>
          </cell>
        </row>
        <row r="225">
          <cell r="A225">
            <v>460015</v>
          </cell>
          <cell r="B225">
            <v>600151</v>
          </cell>
          <cell r="C225">
            <v>600151</v>
          </cell>
          <cell r="D225">
            <v>0</v>
          </cell>
          <cell r="E225">
            <v>100</v>
          </cell>
          <cell r="F225">
            <v>460015</v>
          </cell>
          <cell r="G225">
            <v>0</v>
          </cell>
          <cell r="H225" t="str">
            <v>30级英雄</v>
          </cell>
        </row>
        <row r="226">
          <cell r="A226">
            <v>460016</v>
          </cell>
          <cell r="B226">
            <v>600161</v>
          </cell>
          <cell r="C226">
            <v>600161</v>
          </cell>
          <cell r="D226">
            <v>0</v>
          </cell>
          <cell r="E226">
            <v>100</v>
          </cell>
          <cell r="F226">
            <v>460016</v>
          </cell>
          <cell r="G226">
            <v>0</v>
          </cell>
          <cell r="H226" t="str">
            <v>30级英雄</v>
          </cell>
        </row>
        <row r="227">
          <cell r="A227">
            <v>460017</v>
          </cell>
          <cell r="B227">
            <v>600171</v>
          </cell>
          <cell r="C227">
            <v>600171</v>
          </cell>
          <cell r="D227">
            <v>0</v>
          </cell>
          <cell r="E227">
            <v>100</v>
          </cell>
          <cell r="F227">
            <v>460017</v>
          </cell>
          <cell r="G227">
            <v>0</v>
          </cell>
          <cell r="H227" t="str">
            <v>40级英雄</v>
          </cell>
        </row>
        <row r="228">
          <cell r="A228">
            <v>460018</v>
          </cell>
          <cell r="B228">
            <v>600181</v>
          </cell>
          <cell r="C228">
            <v>600181</v>
          </cell>
          <cell r="D228">
            <v>0</v>
          </cell>
          <cell r="E228">
            <v>100</v>
          </cell>
          <cell r="F228">
            <v>460018</v>
          </cell>
          <cell r="G228">
            <v>0</v>
          </cell>
          <cell r="H228" t="str">
            <v>40级英雄</v>
          </cell>
        </row>
        <row r="229">
          <cell r="A229">
            <v>460019</v>
          </cell>
          <cell r="B229">
            <v>600191</v>
          </cell>
          <cell r="C229">
            <v>600191</v>
          </cell>
          <cell r="D229">
            <v>0</v>
          </cell>
          <cell r="E229">
            <v>100</v>
          </cell>
          <cell r="F229">
            <v>460019</v>
          </cell>
          <cell r="G229">
            <v>0</v>
          </cell>
          <cell r="H229" t="str">
            <v>40级英雄</v>
          </cell>
        </row>
        <row r="230">
          <cell r="A230">
            <v>460020</v>
          </cell>
          <cell r="B230">
            <v>600201</v>
          </cell>
          <cell r="C230">
            <v>600201</v>
          </cell>
          <cell r="D230">
            <v>0</v>
          </cell>
          <cell r="E230">
            <v>100</v>
          </cell>
          <cell r="F230">
            <v>460020</v>
          </cell>
          <cell r="G230">
            <v>0</v>
          </cell>
          <cell r="H230" t="str">
            <v>40级英雄</v>
          </cell>
        </row>
        <row r="231">
          <cell r="A231">
            <v>460021</v>
          </cell>
          <cell r="B231">
            <v>600215</v>
          </cell>
          <cell r="C231">
            <v>600215</v>
          </cell>
          <cell r="D231">
            <v>0</v>
          </cell>
          <cell r="E231">
            <v>100</v>
          </cell>
          <cell r="F231">
            <v>60021</v>
          </cell>
          <cell r="G231">
            <v>0</v>
          </cell>
          <cell r="H231" t="str">
            <v>50级英雄</v>
          </cell>
        </row>
        <row r="232">
          <cell r="A232">
            <v>460022</v>
          </cell>
          <cell r="B232">
            <v>600225</v>
          </cell>
          <cell r="C232">
            <v>600225</v>
          </cell>
          <cell r="D232">
            <v>0</v>
          </cell>
          <cell r="E232">
            <v>100</v>
          </cell>
          <cell r="F232">
            <v>60022</v>
          </cell>
          <cell r="G232">
            <v>0</v>
          </cell>
          <cell r="H232" t="str">
            <v>50级英雄</v>
          </cell>
        </row>
        <row r="233">
          <cell r="A233">
            <v>460023</v>
          </cell>
          <cell r="B233">
            <v>600235</v>
          </cell>
          <cell r="C233">
            <v>600235</v>
          </cell>
          <cell r="D233">
            <v>0</v>
          </cell>
          <cell r="E233">
            <v>100</v>
          </cell>
          <cell r="F233">
            <v>60023</v>
          </cell>
          <cell r="G233">
            <v>0</v>
          </cell>
          <cell r="H233" t="str">
            <v>50级英雄</v>
          </cell>
        </row>
        <row r="234">
          <cell r="A234">
            <v>460024</v>
          </cell>
          <cell r="B234">
            <v>600245</v>
          </cell>
          <cell r="C234">
            <v>600245</v>
          </cell>
          <cell r="D234">
            <v>0</v>
          </cell>
          <cell r="E234">
            <v>100</v>
          </cell>
          <cell r="F234">
            <v>60024</v>
          </cell>
          <cell r="G234">
            <v>0</v>
          </cell>
          <cell r="H234" t="str">
            <v>50级英雄</v>
          </cell>
        </row>
        <row r="235">
          <cell r="A235">
            <v>461021</v>
          </cell>
          <cell r="B235">
            <v>600216</v>
          </cell>
          <cell r="C235">
            <v>600216</v>
          </cell>
          <cell r="D235">
            <v>0</v>
          </cell>
          <cell r="E235">
            <v>100</v>
          </cell>
          <cell r="F235">
            <v>61021</v>
          </cell>
          <cell r="G235">
            <v>0</v>
          </cell>
          <cell r="H235" t="str">
            <v>50级英雄</v>
          </cell>
        </row>
        <row r="236">
          <cell r="A236">
            <v>461022</v>
          </cell>
          <cell r="B236">
            <v>600226</v>
          </cell>
          <cell r="C236">
            <v>600226</v>
          </cell>
          <cell r="D236">
            <v>0</v>
          </cell>
          <cell r="E236">
            <v>100</v>
          </cell>
          <cell r="F236">
            <v>61022</v>
          </cell>
          <cell r="G236">
            <v>0</v>
          </cell>
          <cell r="H236" t="str">
            <v>50级英雄</v>
          </cell>
        </row>
        <row r="237">
          <cell r="A237">
            <v>461023</v>
          </cell>
          <cell r="B237">
            <v>600236</v>
          </cell>
          <cell r="C237">
            <v>600236</v>
          </cell>
          <cell r="D237">
            <v>0</v>
          </cell>
          <cell r="E237">
            <v>100</v>
          </cell>
          <cell r="F237">
            <v>61023</v>
          </cell>
          <cell r="G237">
            <v>0</v>
          </cell>
          <cell r="H237" t="str">
            <v>50级英雄</v>
          </cell>
        </row>
        <row r="238">
          <cell r="A238">
            <v>461024</v>
          </cell>
          <cell r="B238">
            <v>600246</v>
          </cell>
          <cell r="C238">
            <v>600246</v>
          </cell>
          <cell r="D238">
            <v>0</v>
          </cell>
          <cell r="E238">
            <v>100</v>
          </cell>
          <cell r="F238">
            <v>61024</v>
          </cell>
          <cell r="G238">
            <v>0</v>
          </cell>
          <cell r="H238" t="str">
            <v>50级英雄</v>
          </cell>
        </row>
        <row r="239">
          <cell r="A239">
            <v>462021</v>
          </cell>
          <cell r="B239">
            <v>600217</v>
          </cell>
          <cell r="C239">
            <v>600217</v>
          </cell>
          <cell r="D239">
            <v>0</v>
          </cell>
          <cell r="E239">
            <v>100</v>
          </cell>
          <cell r="F239">
            <v>62021</v>
          </cell>
          <cell r="G239">
            <v>0</v>
          </cell>
          <cell r="H239" t="str">
            <v>50级英雄</v>
          </cell>
        </row>
        <row r="240">
          <cell r="A240">
            <v>462022</v>
          </cell>
          <cell r="B240">
            <v>600227</v>
          </cell>
          <cell r="C240">
            <v>600227</v>
          </cell>
          <cell r="D240">
            <v>0</v>
          </cell>
          <cell r="E240">
            <v>100</v>
          </cell>
          <cell r="F240">
            <v>62022</v>
          </cell>
          <cell r="G240">
            <v>0</v>
          </cell>
          <cell r="H240" t="str">
            <v>50级英雄</v>
          </cell>
        </row>
        <row r="241">
          <cell r="A241">
            <v>462023</v>
          </cell>
          <cell r="B241">
            <v>600237</v>
          </cell>
          <cell r="C241">
            <v>600237</v>
          </cell>
          <cell r="D241">
            <v>0</v>
          </cell>
          <cell r="E241">
            <v>100</v>
          </cell>
          <cell r="F241">
            <v>62023</v>
          </cell>
          <cell r="G241">
            <v>0</v>
          </cell>
          <cell r="H241" t="str">
            <v>50级英雄</v>
          </cell>
        </row>
        <row r="242">
          <cell r="A242">
            <v>462024</v>
          </cell>
          <cell r="B242">
            <v>600247</v>
          </cell>
          <cell r="C242">
            <v>600247</v>
          </cell>
          <cell r="D242">
            <v>0</v>
          </cell>
          <cell r="E242">
            <v>100</v>
          </cell>
          <cell r="F242">
            <v>62024</v>
          </cell>
          <cell r="G242">
            <v>0</v>
          </cell>
          <cell r="H242" t="str">
            <v>50级英雄</v>
          </cell>
        </row>
        <row r="243">
          <cell r="A243">
            <v>460025</v>
          </cell>
          <cell r="B243">
            <v>600256</v>
          </cell>
          <cell r="C243">
            <v>600256</v>
          </cell>
          <cell r="D243">
            <v>0</v>
          </cell>
          <cell r="E243">
            <v>100</v>
          </cell>
          <cell r="F243">
            <v>460025</v>
          </cell>
          <cell r="G243">
            <v>0</v>
          </cell>
          <cell r="H243" t="str">
            <v>60级英雄攻击</v>
          </cell>
        </row>
        <row r="244">
          <cell r="A244">
            <v>460026</v>
          </cell>
          <cell r="B244">
            <v>600266</v>
          </cell>
          <cell r="C244">
            <v>600266</v>
          </cell>
          <cell r="D244">
            <v>0</v>
          </cell>
          <cell r="E244">
            <v>100</v>
          </cell>
          <cell r="F244">
            <v>460026</v>
          </cell>
          <cell r="G244">
            <v>0</v>
          </cell>
          <cell r="H244" t="str">
            <v>60级英雄攻击</v>
          </cell>
        </row>
        <row r="245">
          <cell r="A245">
            <v>460027</v>
          </cell>
          <cell r="B245">
            <v>600276</v>
          </cell>
          <cell r="C245">
            <v>600276</v>
          </cell>
          <cell r="D245">
            <v>0</v>
          </cell>
          <cell r="E245">
            <v>100</v>
          </cell>
          <cell r="F245">
            <v>460027</v>
          </cell>
          <cell r="G245">
            <v>0</v>
          </cell>
          <cell r="H245" t="str">
            <v>60级英雄攻击</v>
          </cell>
        </row>
        <row r="246">
          <cell r="A246">
            <v>460028</v>
          </cell>
          <cell r="B246">
            <v>600286</v>
          </cell>
          <cell r="C246">
            <v>600286</v>
          </cell>
          <cell r="D246">
            <v>0</v>
          </cell>
          <cell r="E246">
            <v>100</v>
          </cell>
          <cell r="F246">
            <v>460028</v>
          </cell>
          <cell r="G246">
            <v>0</v>
          </cell>
          <cell r="H246" t="str">
            <v>60级英雄攻击</v>
          </cell>
        </row>
        <row r="247">
          <cell r="A247">
            <v>461025</v>
          </cell>
          <cell r="B247">
            <v>600257</v>
          </cell>
          <cell r="C247">
            <v>600257</v>
          </cell>
          <cell r="D247">
            <v>0</v>
          </cell>
          <cell r="E247">
            <v>100</v>
          </cell>
          <cell r="F247">
            <v>461025</v>
          </cell>
          <cell r="G247">
            <v>0</v>
          </cell>
          <cell r="H247" t="str">
            <v>60级英雄防御</v>
          </cell>
        </row>
        <row r="248">
          <cell r="A248">
            <v>461026</v>
          </cell>
          <cell r="B248">
            <v>600267</v>
          </cell>
          <cell r="C248">
            <v>600267</v>
          </cell>
          <cell r="D248">
            <v>0</v>
          </cell>
          <cell r="E248">
            <v>100</v>
          </cell>
          <cell r="F248">
            <v>461026</v>
          </cell>
          <cell r="G248">
            <v>0</v>
          </cell>
          <cell r="H248" t="str">
            <v>60级英雄防御</v>
          </cell>
        </row>
        <row r="249">
          <cell r="A249">
            <v>461027</v>
          </cell>
          <cell r="B249">
            <v>600277</v>
          </cell>
          <cell r="C249">
            <v>600277</v>
          </cell>
          <cell r="D249">
            <v>0</v>
          </cell>
          <cell r="E249">
            <v>100</v>
          </cell>
          <cell r="F249">
            <v>461027</v>
          </cell>
          <cell r="G249">
            <v>0</v>
          </cell>
          <cell r="H249" t="str">
            <v>60级英雄防御</v>
          </cell>
        </row>
        <row r="250">
          <cell r="A250">
            <v>461028</v>
          </cell>
          <cell r="B250">
            <v>600287</v>
          </cell>
          <cell r="C250">
            <v>600287</v>
          </cell>
          <cell r="D250">
            <v>0</v>
          </cell>
          <cell r="E250">
            <v>100</v>
          </cell>
          <cell r="F250">
            <v>461028</v>
          </cell>
          <cell r="G250">
            <v>0</v>
          </cell>
          <cell r="H250" t="str">
            <v>60级英雄防御</v>
          </cell>
        </row>
        <row r="251">
          <cell r="A251">
            <v>462025</v>
          </cell>
          <cell r="B251">
            <v>600258</v>
          </cell>
          <cell r="C251">
            <v>600258</v>
          </cell>
          <cell r="D251">
            <v>0</v>
          </cell>
          <cell r="E251">
            <v>100</v>
          </cell>
          <cell r="F251">
            <v>462025</v>
          </cell>
          <cell r="G251">
            <v>0</v>
          </cell>
          <cell r="H251" t="str">
            <v>60级英雄控制</v>
          </cell>
        </row>
        <row r="252">
          <cell r="A252">
            <v>462026</v>
          </cell>
          <cell r="B252">
            <v>600268</v>
          </cell>
          <cell r="C252">
            <v>600268</v>
          </cell>
          <cell r="D252">
            <v>0</v>
          </cell>
          <cell r="E252">
            <v>100</v>
          </cell>
          <cell r="F252">
            <v>462026</v>
          </cell>
          <cell r="G252">
            <v>0</v>
          </cell>
          <cell r="H252" t="str">
            <v>60级英雄控制</v>
          </cell>
        </row>
        <row r="253">
          <cell r="A253">
            <v>462027</v>
          </cell>
          <cell r="B253">
            <v>600278</v>
          </cell>
          <cell r="C253">
            <v>600278</v>
          </cell>
          <cell r="D253">
            <v>0</v>
          </cell>
          <cell r="E253">
            <v>100</v>
          </cell>
          <cell r="F253">
            <v>462027</v>
          </cell>
          <cell r="G253">
            <v>0</v>
          </cell>
          <cell r="H253" t="str">
            <v>60级英雄控制</v>
          </cell>
        </row>
        <row r="254">
          <cell r="A254">
            <v>462028</v>
          </cell>
          <cell r="B254">
            <v>600288</v>
          </cell>
          <cell r="C254">
            <v>600288</v>
          </cell>
          <cell r="D254">
            <v>0</v>
          </cell>
          <cell r="E254">
            <v>100</v>
          </cell>
          <cell r="F254">
            <v>462028</v>
          </cell>
          <cell r="G254">
            <v>0</v>
          </cell>
          <cell r="H254" t="str">
            <v>60级英雄控制</v>
          </cell>
        </row>
        <row r="255">
          <cell r="A255">
            <v>20101</v>
          </cell>
          <cell r="B255">
            <v>201001</v>
          </cell>
          <cell r="C255">
            <v>201001</v>
          </cell>
          <cell r="D255">
            <v>0</v>
          </cell>
          <cell r="E255">
            <v>100</v>
          </cell>
          <cell r="F255">
            <v>20101</v>
          </cell>
          <cell r="G255">
            <v>0</v>
          </cell>
          <cell r="H255" t="str">
            <v>60级大力士套装</v>
          </cell>
        </row>
        <row r="256">
          <cell r="A256">
            <v>20102</v>
          </cell>
          <cell r="B256">
            <v>201002</v>
          </cell>
          <cell r="C256">
            <v>201002</v>
          </cell>
          <cell r="D256">
            <v>0</v>
          </cell>
          <cell r="E256">
            <v>100</v>
          </cell>
          <cell r="F256">
            <v>20102</v>
          </cell>
          <cell r="G256">
            <v>0</v>
          </cell>
          <cell r="H256" t="str">
            <v>60级大力士套装</v>
          </cell>
        </row>
        <row r="257">
          <cell r="A257">
            <v>20103</v>
          </cell>
          <cell r="B257">
            <v>201003</v>
          </cell>
          <cell r="C257">
            <v>201003</v>
          </cell>
          <cell r="D257">
            <v>0</v>
          </cell>
          <cell r="E257">
            <v>100</v>
          </cell>
          <cell r="F257">
            <v>20103</v>
          </cell>
          <cell r="G257">
            <v>0</v>
          </cell>
          <cell r="H257" t="str">
            <v>60级大力士套装</v>
          </cell>
        </row>
        <row r="258">
          <cell r="A258">
            <v>20104</v>
          </cell>
          <cell r="B258">
            <v>201004</v>
          </cell>
          <cell r="C258">
            <v>201004</v>
          </cell>
          <cell r="D258">
            <v>0</v>
          </cell>
          <cell r="E258">
            <v>100</v>
          </cell>
          <cell r="F258">
            <v>20104</v>
          </cell>
          <cell r="G258">
            <v>0</v>
          </cell>
          <cell r="H258" t="str">
            <v>60级大力士套装</v>
          </cell>
        </row>
        <row r="259">
          <cell r="A259">
            <v>20201</v>
          </cell>
          <cell r="B259">
            <v>202001</v>
          </cell>
          <cell r="C259">
            <v>202001</v>
          </cell>
          <cell r="D259">
            <v>0</v>
          </cell>
          <cell r="E259">
            <v>100</v>
          </cell>
          <cell r="F259">
            <v>20201</v>
          </cell>
          <cell r="G259">
            <v>0</v>
          </cell>
          <cell r="H259" t="str">
            <v>60级皇家禁卫套装</v>
          </cell>
        </row>
        <row r="260">
          <cell r="A260">
            <v>20202</v>
          </cell>
          <cell r="B260">
            <v>202002</v>
          </cell>
          <cell r="C260">
            <v>202002</v>
          </cell>
          <cell r="D260">
            <v>0</v>
          </cell>
          <cell r="E260">
            <v>100</v>
          </cell>
          <cell r="F260">
            <v>20202</v>
          </cell>
          <cell r="G260">
            <v>0</v>
          </cell>
          <cell r="H260" t="str">
            <v>60级皇家禁卫套装</v>
          </cell>
        </row>
        <row r="261">
          <cell r="A261">
            <v>20203</v>
          </cell>
          <cell r="B261">
            <v>202003</v>
          </cell>
          <cell r="C261">
            <v>202003</v>
          </cell>
          <cell r="D261">
            <v>0</v>
          </cell>
          <cell r="E261">
            <v>100</v>
          </cell>
          <cell r="F261">
            <v>20203</v>
          </cell>
          <cell r="G261">
            <v>0</v>
          </cell>
          <cell r="H261" t="str">
            <v>60级皇家禁卫套装</v>
          </cell>
        </row>
        <row r="262">
          <cell r="A262">
            <v>20204</v>
          </cell>
          <cell r="B262">
            <v>202004</v>
          </cell>
          <cell r="C262">
            <v>202004</v>
          </cell>
          <cell r="D262">
            <v>0</v>
          </cell>
          <cell r="E262">
            <v>100</v>
          </cell>
          <cell r="F262">
            <v>20204</v>
          </cell>
          <cell r="G262">
            <v>0</v>
          </cell>
          <cell r="H262" t="str">
            <v>60级皇家禁卫套装</v>
          </cell>
        </row>
        <row r="263">
          <cell r="A263">
            <v>20301</v>
          </cell>
          <cell r="B263">
            <v>203001</v>
          </cell>
          <cell r="C263">
            <v>203001</v>
          </cell>
          <cell r="D263">
            <v>0</v>
          </cell>
          <cell r="E263">
            <v>100</v>
          </cell>
          <cell r="F263">
            <v>20301</v>
          </cell>
          <cell r="G263">
            <v>0</v>
          </cell>
          <cell r="H263" t="str">
            <v>60级狩猎者套装</v>
          </cell>
        </row>
        <row r="264">
          <cell r="A264">
            <v>20302</v>
          </cell>
          <cell r="B264">
            <v>203002</v>
          </cell>
          <cell r="C264">
            <v>203002</v>
          </cell>
          <cell r="D264">
            <v>0</v>
          </cell>
          <cell r="E264">
            <v>100</v>
          </cell>
          <cell r="F264">
            <v>20302</v>
          </cell>
          <cell r="G264">
            <v>0</v>
          </cell>
          <cell r="H264" t="str">
            <v>60级狩猎者套装</v>
          </cell>
        </row>
        <row r="265">
          <cell r="A265">
            <v>20303</v>
          </cell>
          <cell r="B265">
            <v>203003</v>
          </cell>
          <cell r="C265">
            <v>203003</v>
          </cell>
          <cell r="D265">
            <v>0</v>
          </cell>
          <cell r="E265">
            <v>100</v>
          </cell>
          <cell r="F265">
            <v>20303</v>
          </cell>
          <cell r="G265">
            <v>0</v>
          </cell>
          <cell r="H265" t="str">
            <v>60级狩猎者套装</v>
          </cell>
        </row>
        <row r="266">
          <cell r="A266">
            <v>20304</v>
          </cell>
          <cell r="B266">
            <v>203004</v>
          </cell>
          <cell r="C266">
            <v>203004</v>
          </cell>
          <cell r="D266">
            <v>0</v>
          </cell>
          <cell r="E266">
            <v>100</v>
          </cell>
          <cell r="F266">
            <v>20304</v>
          </cell>
          <cell r="G266">
            <v>0</v>
          </cell>
          <cell r="H266" t="str">
            <v>60级狩猎者套装</v>
          </cell>
        </row>
        <row r="267">
          <cell r="A267">
            <v>20401</v>
          </cell>
          <cell r="B267">
            <v>204001</v>
          </cell>
          <cell r="C267">
            <v>204001</v>
          </cell>
          <cell r="D267">
            <v>0</v>
          </cell>
          <cell r="E267">
            <v>100</v>
          </cell>
          <cell r="F267">
            <v>20401</v>
          </cell>
          <cell r="G267">
            <v>0</v>
          </cell>
          <cell r="H267" t="str">
            <v>60级侠客套装</v>
          </cell>
        </row>
        <row r="268">
          <cell r="A268">
            <v>20402</v>
          </cell>
          <cell r="B268">
            <v>204002</v>
          </cell>
          <cell r="C268">
            <v>204002</v>
          </cell>
          <cell r="D268">
            <v>0</v>
          </cell>
          <cell r="E268">
            <v>100</v>
          </cell>
          <cell r="F268">
            <v>20402</v>
          </cell>
          <cell r="G268">
            <v>0</v>
          </cell>
          <cell r="H268" t="str">
            <v>60级侠客套装</v>
          </cell>
        </row>
        <row r="269">
          <cell r="A269">
            <v>20403</v>
          </cell>
          <cell r="B269">
            <v>204003</v>
          </cell>
          <cell r="C269">
            <v>204003</v>
          </cell>
          <cell r="D269">
            <v>0</v>
          </cell>
          <cell r="E269">
            <v>100</v>
          </cell>
          <cell r="F269">
            <v>20403</v>
          </cell>
          <cell r="G269">
            <v>0</v>
          </cell>
          <cell r="H269" t="str">
            <v>60级侠客套装</v>
          </cell>
        </row>
        <row r="270">
          <cell r="A270">
            <v>20404</v>
          </cell>
          <cell r="B270">
            <v>204004</v>
          </cell>
          <cell r="C270">
            <v>204004</v>
          </cell>
          <cell r="D270">
            <v>0</v>
          </cell>
          <cell r="E270">
            <v>100</v>
          </cell>
          <cell r="F270">
            <v>20404</v>
          </cell>
          <cell r="G270">
            <v>0</v>
          </cell>
          <cell r="H270" t="str">
            <v>60级侠客套装</v>
          </cell>
        </row>
        <row r="271">
          <cell r="A271">
            <v>20501</v>
          </cell>
          <cell r="B271">
            <v>205001</v>
          </cell>
          <cell r="C271">
            <v>205001</v>
          </cell>
          <cell r="D271">
            <v>0</v>
          </cell>
          <cell r="E271">
            <v>100</v>
          </cell>
          <cell r="F271">
            <v>20501</v>
          </cell>
          <cell r="G271">
            <v>0</v>
          </cell>
          <cell r="H271" t="str">
            <v>60级公爵套装</v>
          </cell>
        </row>
        <row r="272">
          <cell r="A272">
            <v>20502</v>
          </cell>
          <cell r="B272">
            <v>205002</v>
          </cell>
          <cell r="C272">
            <v>205002</v>
          </cell>
          <cell r="D272">
            <v>0</v>
          </cell>
          <cell r="E272">
            <v>100</v>
          </cell>
          <cell r="F272">
            <v>20502</v>
          </cell>
          <cell r="G272">
            <v>0</v>
          </cell>
          <cell r="H272" t="str">
            <v>60级公爵套装</v>
          </cell>
        </row>
        <row r="273">
          <cell r="A273">
            <v>20503</v>
          </cell>
          <cell r="B273">
            <v>205003</v>
          </cell>
          <cell r="C273">
            <v>205003</v>
          </cell>
          <cell r="D273">
            <v>0</v>
          </cell>
          <cell r="E273">
            <v>100</v>
          </cell>
          <cell r="F273">
            <v>20503</v>
          </cell>
          <cell r="G273">
            <v>0</v>
          </cell>
          <cell r="H273" t="str">
            <v>60级公爵套装</v>
          </cell>
        </row>
        <row r="274">
          <cell r="A274">
            <v>20504</v>
          </cell>
          <cell r="B274">
            <v>205004</v>
          </cell>
          <cell r="C274">
            <v>205004</v>
          </cell>
          <cell r="D274">
            <v>0</v>
          </cell>
          <cell r="E274">
            <v>100</v>
          </cell>
          <cell r="F274">
            <v>20504</v>
          </cell>
          <cell r="G274">
            <v>0</v>
          </cell>
          <cell r="H274" t="str">
            <v>60级公爵套装</v>
          </cell>
        </row>
        <row r="275">
          <cell r="A275">
            <v>20601</v>
          </cell>
          <cell r="B275">
            <v>206001</v>
          </cell>
          <cell r="C275">
            <v>206001</v>
          </cell>
          <cell r="D275">
            <v>0</v>
          </cell>
          <cell r="E275">
            <v>100</v>
          </cell>
          <cell r="F275">
            <v>20601</v>
          </cell>
          <cell r="G275">
            <v>0</v>
          </cell>
          <cell r="H275" t="str">
            <v>60级富商套装</v>
          </cell>
        </row>
        <row r="276">
          <cell r="A276">
            <v>20602</v>
          </cell>
          <cell r="B276">
            <v>206002</v>
          </cell>
          <cell r="C276">
            <v>206002</v>
          </cell>
          <cell r="D276">
            <v>0</v>
          </cell>
          <cell r="E276">
            <v>100</v>
          </cell>
          <cell r="F276">
            <v>20602</v>
          </cell>
          <cell r="G276">
            <v>0</v>
          </cell>
          <cell r="H276" t="str">
            <v>60级富商套装</v>
          </cell>
        </row>
        <row r="277">
          <cell r="A277">
            <v>20603</v>
          </cell>
          <cell r="B277">
            <v>206003</v>
          </cell>
          <cell r="C277">
            <v>206003</v>
          </cell>
          <cell r="D277">
            <v>0</v>
          </cell>
          <cell r="E277">
            <v>100</v>
          </cell>
          <cell r="F277">
            <v>20603</v>
          </cell>
          <cell r="G277">
            <v>0</v>
          </cell>
          <cell r="H277" t="str">
            <v>60级富商套装</v>
          </cell>
        </row>
        <row r="278">
          <cell r="A278">
            <v>20604</v>
          </cell>
          <cell r="B278">
            <v>206004</v>
          </cell>
          <cell r="C278">
            <v>206004</v>
          </cell>
          <cell r="D278">
            <v>0</v>
          </cell>
          <cell r="E278">
            <v>100</v>
          </cell>
          <cell r="F278">
            <v>20604</v>
          </cell>
          <cell r="G278">
            <v>0</v>
          </cell>
          <cell r="H278" t="str">
            <v>60级富商套装</v>
          </cell>
        </row>
        <row r="279">
          <cell r="A279">
            <v>20701</v>
          </cell>
          <cell r="B279">
            <v>207001</v>
          </cell>
          <cell r="C279">
            <v>207001</v>
          </cell>
          <cell r="D279">
            <v>0</v>
          </cell>
          <cell r="E279">
            <v>100</v>
          </cell>
          <cell r="F279">
            <v>20701</v>
          </cell>
          <cell r="G279">
            <v>0</v>
          </cell>
          <cell r="H279" t="str">
            <v>60级统治者套装</v>
          </cell>
        </row>
        <row r="280">
          <cell r="A280">
            <v>20702</v>
          </cell>
          <cell r="B280">
            <v>207002</v>
          </cell>
          <cell r="C280">
            <v>207002</v>
          </cell>
          <cell r="D280">
            <v>0</v>
          </cell>
          <cell r="E280">
            <v>100</v>
          </cell>
          <cell r="F280">
            <v>20702</v>
          </cell>
          <cell r="G280">
            <v>0</v>
          </cell>
          <cell r="H280" t="str">
            <v>60级统治者套装</v>
          </cell>
        </row>
        <row r="281">
          <cell r="A281">
            <v>20703</v>
          </cell>
          <cell r="B281">
            <v>207003</v>
          </cell>
          <cell r="C281">
            <v>207003</v>
          </cell>
          <cell r="D281">
            <v>0</v>
          </cell>
          <cell r="E281">
            <v>100</v>
          </cell>
          <cell r="F281">
            <v>20703</v>
          </cell>
          <cell r="G281">
            <v>0</v>
          </cell>
          <cell r="H281" t="str">
            <v>60级统治者套装</v>
          </cell>
        </row>
        <row r="282">
          <cell r="A282">
            <v>20704</v>
          </cell>
          <cell r="B282">
            <v>207004</v>
          </cell>
          <cell r="C282">
            <v>207004</v>
          </cell>
          <cell r="D282">
            <v>0</v>
          </cell>
          <cell r="E282">
            <v>100</v>
          </cell>
          <cell r="F282">
            <v>20704</v>
          </cell>
          <cell r="G282">
            <v>0</v>
          </cell>
          <cell r="H282" t="str">
            <v>60级统治者套装</v>
          </cell>
        </row>
        <row r="283">
          <cell r="A283">
            <v>20801</v>
          </cell>
          <cell r="B283">
            <v>208001</v>
          </cell>
          <cell r="C283">
            <v>208001</v>
          </cell>
          <cell r="D283">
            <v>0</v>
          </cell>
          <cell r="E283">
            <v>100</v>
          </cell>
          <cell r="F283">
            <v>20801</v>
          </cell>
          <cell r="G283">
            <v>0</v>
          </cell>
          <cell r="H283" t="str">
            <v>60级贵族套装</v>
          </cell>
        </row>
        <row r="284">
          <cell r="A284">
            <v>20802</v>
          </cell>
          <cell r="B284">
            <v>208002</v>
          </cell>
          <cell r="C284">
            <v>208002</v>
          </cell>
          <cell r="D284">
            <v>0</v>
          </cell>
          <cell r="E284">
            <v>100</v>
          </cell>
          <cell r="F284">
            <v>20802</v>
          </cell>
          <cell r="G284">
            <v>0</v>
          </cell>
          <cell r="H284" t="str">
            <v>60级贵族套装</v>
          </cell>
        </row>
        <row r="285">
          <cell r="A285">
            <v>20803</v>
          </cell>
          <cell r="B285">
            <v>208003</v>
          </cell>
          <cell r="C285">
            <v>208003</v>
          </cell>
          <cell r="D285">
            <v>0</v>
          </cell>
          <cell r="E285">
            <v>100</v>
          </cell>
          <cell r="F285">
            <v>20803</v>
          </cell>
          <cell r="G285">
            <v>0</v>
          </cell>
          <cell r="H285" t="str">
            <v>60级贵族套装</v>
          </cell>
        </row>
        <row r="286">
          <cell r="A286">
            <v>20804</v>
          </cell>
          <cell r="B286">
            <v>208004</v>
          </cell>
          <cell r="C286">
            <v>208004</v>
          </cell>
          <cell r="D286">
            <v>0</v>
          </cell>
          <cell r="E286">
            <v>100</v>
          </cell>
          <cell r="F286">
            <v>20804</v>
          </cell>
          <cell r="G286">
            <v>0</v>
          </cell>
          <cell r="H286" t="str">
            <v>60级贵族套装</v>
          </cell>
        </row>
        <row r="287">
          <cell r="A287">
            <v>960009</v>
          </cell>
          <cell r="B287">
            <v>600090</v>
          </cell>
          <cell r="C287">
            <v>600091</v>
          </cell>
          <cell r="D287">
            <v>70</v>
          </cell>
          <cell r="E287">
            <v>30</v>
          </cell>
          <cell r="F287">
            <v>60009</v>
          </cell>
          <cell r="G287">
            <v>0</v>
          </cell>
          <cell r="H287" t="str">
            <v>20级</v>
          </cell>
        </row>
        <row r="288">
          <cell r="A288">
            <v>960010</v>
          </cell>
          <cell r="B288">
            <v>600100</v>
          </cell>
          <cell r="C288">
            <v>600101</v>
          </cell>
          <cell r="D288">
            <v>70</v>
          </cell>
          <cell r="E288">
            <v>30</v>
          </cell>
          <cell r="F288">
            <v>60010</v>
          </cell>
          <cell r="G288">
            <v>0</v>
          </cell>
          <cell r="H288" t="str">
            <v>20级</v>
          </cell>
        </row>
        <row r="289">
          <cell r="A289">
            <v>960011</v>
          </cell>
          <cell r="B289">
            <v>600110</v>
          </cell>
          <cell r="C289">
            <v>600111</v>
          </cell>
          <cell r="D289">
            <v>70</v>
          </cell>
          <cell r="E289">
            <v>30</v>
          </cell>
          <cell r="F289">
            <v>60011</v>
          </cell>
          <cell r="G289">
            <v>0</v>
          </cell>
          <cell r="H289" t="str">
            <v>20级</v>
          </cell>
        </row>
        <row r="290">
          <cell r="A290">
            <v>960012</v>
          </cell>
          <cell r="B290">
            <v>600120</v>
          </cell>
          <cell r="C290">
            <v>600121</v>
          </cell>
          <cell r="D290">
            <v>70</v>
          </cell>
          <cell r="E290">
            <v>30</v>
          </cell>
          <cell r="F290">
            <v>60012</v>
          </cell>
          <cell r="G290">
            <v>0</v>
          </cell>
          <cell r="H290" t="str">
            <v>20级</v>
          </cell>
        </row>
        <row r="291">
          <cell r="A291">
            <v>960017</v>
          </cell>
          <cell r="B291">
            <v>600170</v>
          </cell>
          <cell r="C291">
            <v>600171</v>
          </cell>
          <cell r="D291">
            <v>75</v>
          </cell>
          <cell r="E291">
            <v>25</v>
          </cell>
          <cell r="F291">
            <v>60017</v>
          </cell>
          <cell r="G291">
            <v>0</v>
          </cell>
          <cell r="H291" t="str">
            <v>40级</v>
          </cell>
        </row>
        <row r="292">
          <cell r="A292">
            <v>960018</v>
          </cell>
          <cell r="B292">
            <v>600180</v>
          </cell>
          <cell r="C292">
            <v>600181</v>
          </cell>
          <cell r="D292">
            <v>75</v>
          </cell>
          <cell r="E292">
            <v>25</v>
          </cell>
          <cell r="F292">
            <v>60018</v>
          </cell>
          <cell r="G292">
            <v>0</v>
          </cell>
          <cell r="H292" t="str">
            <v>40级</v>
          </cell>
        </row>
        <row r="293">
          <cell r="A293">
            <v>960019</v>
          </cell>
          <cell r="B293">
            <v>600190</v>
          </cell>
          <cell r="C293">
            <v>600191</v>
          </cell>
          <cell r="D293">
            <v>75</v>
          </cell>
          <cell r="E293">
            <v>25</v>
          </cell>
          <cell r="F293">
            <v>60019</v>
          </cell>
          <cell r="G293">
            <v>0</v>
          </cell>
          <cell r="H293" t="str">
            <v>40级</v>
          </cell>
        </row>
        <row r="294">
          <cell r="A294">
            <v>960020</v>
          </cell>
          <cell r="B294">
            <v>600200</v>
          </cell>
          <cell r="C294">
            <v>600201</v>
          </cell>
          <cell r="D294">
            <v>75</v>
          </cell>
          <cell r="E294">
            <v>25</v>
          </cell>
          <cell r="F294">
            <v>60020</v>
          </cell>
          <cell r="G294">
            <v>0</v>
          </cell>
          <cell r="H294" t="str">
            <v>40级</v>
          </cell>
        </row>
        <row r="295">
          <cell r="A295">
            <v>960025</v>
          </cell>
          <cell r="B295">
            <v>600250</v>
          </cell>
          <cell r="C295">
            <v>600256</v>
          </cell>
          <cell r="D295">
            <v>80</v>
          </cell>
          <cell r="E295">
            <v>20</v>
          </cell>
          <cell r="F295">
            <v>60025</v>
          </cell>
          <cell r="G295">
            <v>0</v>
          </cell>
          <cell r="H295" t="str">
            <v>60级攻击</v>
          </cell>
        </row>
        <row r="296">
          <cell r="A296">
            <v>960026</v>
          </cell>
          <cell r="B296">
            <v>600260</v>
          </cell>
          <cell r="C296">
            <v>600266</v>
          </cell>
          <cell r="D296">
            <v>80</v>
          </cell>
          <cell r="E296">
            <v>20</v>
          </cell>
          <cell r="F296">
            <v>60026</v>
          </cell>
          <cell r="G296">
            <v>0</v>
          </cell>
          <cell r="H296" t="str">
            <v>60级攻击</v>
          </cell>
        </row>
        <row r="297">
          <cell r="A297">
            <v>960027</v>
          </cell>
          <cell r="B297">
            <v>600270</v>
          </cell>
          <cell r="C297">
            <v>600276</v>
          </cell>
          <cell r="D297">
            <v>80</v>
          </cell>
          <cell r="E297">
            <v>20</v>
          </cell>
          <cell r="F297">
            <v>60027</v>
          </cell>
          <cell r="G297">
            <v>0</v>
          </cell>
          <cell r="H297" t="str">
            <v>60级攻击</v>
          </cell>
        </row>
        <row r="298">
          <cell r="A298">
            <v>960028</v>
          </cell>
          <cell r="B298">
            <v>600280</v>
          </cell>
          <cell r="C298">
            <v>600286</v>
          </cell>
          <cell r="D298">
            <v>80</v>
          </cell>
          <cell r="E298">
            <v>20</v>
          </cell>
          <cell r="F298">
            <v>60028</v>
          </cell>
          <cell r="G298">
            <v>0</v>
          </cell>
          <cell r="H298" t="str">
            <v>60级攻击</v>
          </cell>
        </row>
        <row r="299">
          <cell r="A299">
            <v>961025</v>
          </cell>
          <cell r="B299">
            <v>600251</v>
          </cell>
          <cell r="C299">
            <v>600257</v>
          </cell>
          <cell r="D299">
            <v>80</v>
          </cell>
          <cell r="E299">
            <v>20</v>
          </cell>
          <cell r="F299">
            <v>61025</v>
          </cell>
          <cell r="G299">
            <v>0</v>
          </cell>
          <cell r="H299" t="str">
            <v>60级防御</v>
          </cell>
        </row>
        <row r="300">
          <cell r="A300">
            <v>961026</v>
          </cell>
          <cell r="B300">
            <v>600261</v>
          </cell>
          <cell r="C300">
            <v>600267</v>
          </cell>
          <cell r="D300">
            <v>80</v>
          </cell>
          <cell r="E300">
            <v>20</v>
          </cell>
          <cell r="F300">
            <v>61026</v>
          </cell>
          <cell r="G300">
            <v>0</v>
          </cell>
          <cell r="H300" t="str">
            <v>60级防御</v>
          </cell>
        </row>
        <row r="301">
          <cell r="A301">
            <v>961027</v>
          </cell>
          <cell r="B301">
            <v>600271</v>
          </cell>
          <cell r="C301">
            <v>600277</v>
          </cell>
          <cell r="D301">
            <v>80</v>
          </cell>
          <cell r="E301">
            <v>20</v>
          </cell>
          <cell r="F301">
            <v>61027</v>
          </cell>
          <cell r="G301">
            <v>0</v>
          </cell>
          <cell r="H301" t="str">
            <v>60级防御</v>
          </cell>
        </row>
        <row r="302">
          <cell r="A302">
            <v>961028</v>
          </cell>
          <cell r="B302">
            <v>600281</v>
          </cell>
          <cell r="C302">
            <v>600287</v>
          </cell>
          <cell r="D302">
            <v>80</v>
          </cell>
          <cell r="E302">
            <v>20</v>
          </cell>
          <cell r="F302">
            <v>61028</v>
          </cell>
          <cell r="G302">
            <v>0</v>
          </cell>
          <cell r="H302" t="str">
            <v>60级防御</v>
          </cell>
        </row>
        <row r="303">
          <cell r="A303">
            <v>962025</v>
          </cell>
          <cell r="B303">
            <v>600252</v>
          </cell>
          <cell r="C303">
            <v>600258</v>
          </cell>
          <cell r="D303">
            <v>80</v>
          </cell>
          <cell r="E303">
            <v>20</v>
          </cell>
          <cell r="F303">
            <v>62025</v>
          </cell>
          <cell r="G303">
            <v>0</v>
          </cell>
          <cell r="H303" t="str">
            <v>60级控制</v>
          </cell>
        </row>
        <row r="304">
          <cell r="A304">
            <v>962026</v>
          </cell>
          <cell r="B304">
            <v>600262</v>
          </cell>
          <cell r="C304">
            <v>600268</v>
          </cell>
          <cell r="D304">
            <v>80</v>
          </cell>
          <cell r="E304">
            <v>20</v>
          </cell>
          <cell r="F304">
            <v>62026</v>
          </cell>
          <cell r="G304">
            <v>0</v>
          </cell>
          <cell r="H304" t="str">
            <v>60级控制</v>
          </cell>
        </row>
        <row r="305">
          <cell r="A305">
            <v>962027</v>
          </cell>
          <cell r="B305">
            <v>600272</v>
          </cell>
          <cell r="C305">
            <v>600278</v>
          </cell>
          <cell r="D305">
            <v>80</v>
          </cell>
          <cell r="E305">
            <v>20</v>
          </cell>
          <cell r="F305">
            <v>62027</v>
          </cell>
          <cell r="G305">
            <v>0</v>
          </cell>
          <cell r="H305" t="str">
            <v>60级控制</v>
          </cell>
        </row>
        <row r="306">
          <cell r="A306">
            <v>962028</v>
          </cell>
          <cell r="B306">
            <v>600282</v>
          </cell>
          <cell r="C306">
            <v>600288</v>
          </cell>
          <cell r="D306">
            <v>80</v>
          </cell>
          <cell r="E306">
            <v>20</v>
          </cell>
          <cell r="F306">
            <v>62028</v>
          </cell>
          <cell r="G306">
            <v>0</v>
          </cell>
          <cell r="H306" t="str">
            <v>60级控制</v>
          </cell>
        </row>
        <row r="307">
          <cell r="A307">
            <v>940211</v>
          </cell>
          <cell r="B307">
            <v>106001</v>
          </cell>
          <cell r="C307">
            <v>106101</v>
          </cell>
          <cell r="D307">
            <v>60</v>
          </cell>
          <cell r="E307">
            <v>40</v>
          </cell>
          <cell r="F307">
            <v>40211</v>
          </cell>
          <cell r="G307">
            <v>0</v>
          </cell>
          <cell r="H307" t="str">
            <v>20级防御套装</v>
          </cell>
        </row>
        <row r="308">
          <cell r="A308">
            <v>940212</v>
          </cell>
          <cell r="B308">
            <v>106002</v>
          </cell>
          <cell r="C308">
            <v>106102</v>
          </cell>
          <cell r="D308">
            <v>60</v>
          </cell>
          <cell r="E308">
            <v>40</v>
          </cell>
          <cell r="F308">
            <v>40212</v>
          </cell>
          <cell r="G308">
            <v>0</v>
          </cell>
          <cell r="H308" t="str">
            <v>20级防御套装</v>
          </cell>
        </row>
        <row r="309">
          <cell r="A309">
            <v>940213</v>
          </cell>
          <cell r="B309">
            <v>106003</v>
          </cell>
          <cell r="C309">
            <v>106103</v>
          </cell>
          <cell r="D309">
            <v>60</v>
          </cell>
          <cell r="E309">
            <v>40</v>
          </cell>
          <cell r="F309">
            <v>40213</v>
          </cell>
          <cell r="G309">
            <v>0</v>
          </cell>
          <cell r="H309" t="str">
            <v>20级防御套装</v>
          </cell>
        </row>
        <row r="310">
          <cell r="A310">
            <v>940214</v>
          </cell>
          <cell r="B310">
            <v>106004</v>
          </cell>
          <cell r="C310">
            <v>106104</v>
          </cell>
          <cell r="D310">
            <v>60</v>
          </cell>
          <cell r="E310">
            <v>40</v>
          </cell>
          <cell r="F310">
            <v>40214</v>
          </cell>
          <cell r="G310">
            <v>0</v>
          </cell>
          <cell r="H310" t="str">
            <v>20级防御套装</v>
          </cell>
        </row>
        <row r="311">
          <cell r="A311">
            <v>940215</v>
          </cell>
          <cell r="B311">
            <v>107001</v>
          </cell>
          <cell r="C311">
            <v>107101</v>
          </cell>
          <cell r="D311">
            <v>60</v>
          </cell>
          <cell r="E311">
            <v>40</v>
          </cell>
          <cell r="F311">
            <v>40215</v>
          </cell>
          <cell r="G311">
            <v>0</v>
          </cell>
          <cell r="H311" t="str">
            <v>20级输出套装</v>
          </cell>
        </row>
        <row r="312">
          <cell r="A312">
            <v>940216</v>
          </cell>
          <cell r="B312">
            <v>107002</v>
          </cell>
          <cell r="C312">
            <v>107102</v>
          </cell>
          <cell r="D312">
            <v>60</v>
          </cell>
          <cell r="E312">
            <v>40</v>
          </cell>
          <cell r="F312">
            <v>40216</v>
          </cell>
          <cell r="G312">
            <v>0</v>
          </cell>
          <cell r="H312" t="str">
            <v>20级输出套装</v>
          </cell>
        </row>
        <row r="313">
          <cell r="A313">
            <v>940217</v>
          </cell>
          <cell r="B313">
            <v>107003</v>
          </cell>
          <cell r="C313">
            <v>107103</v>
          </cell>
          <cell r="D313">
            <v>60</v>
          </cell>
          <cell r="E313">
            <v>40</v>
          </cell>
          <cell r="F313">
            <v>40217</v>
          </cell>
          <cell r="G313">
            <v>0</v>
          </cell>
          <cell r="H313" t="str">
            <v>20级输出套装</v>
          </cell>
        </row>
        <row r="314">
          <cell r="A314">
            <v>940218</v>
          </cell>
          <cell r="B314">
            <v>107004</v>
          </cell>
          <cell r="C314">
            <v>107104</v>
          </cell>
          <cell r="D314">
            <v>60</v>
          </cell>
          <cell r="E314">
            <v>40</v>
          </cell>
          <cell r="F314">
            <v>40218</v>
          </cell>
          <cell r="G314">
            <v>0</v>
          </cell>
          <cell r="H314" t="str">
            <v>20级输出套装</v>
          </cell>
        </row>
        <row r="315">
          <cell r="A315">
            <v>940411</v>
          </cell>
          <cell r="B315">
            <v>104001</v>
          </cell>
          <cell r="C315">
            <v>104101</v>
          </cell>
          <cell r="D315">
            <v>70</v>
          </cell>
          <cell r="E315">
            <v>30</v>
          </cell>
          <cell r="F315">
            <v>10411</v>
          </cell>
          <cell r="G315">
            <v>0</v>
          </cell>
          <cell r="H315" t="str">
            <v>40级正常套装</v>
          </cell>
        </row>
        <row r="316">
          <cell r="A316">
            <v>940412</v>
          </cell>
          <cell r="B316">
            <v>104002</v>
          </cell>
          <cell r="C316">
            <v>104102</v>
          </cell>
          <cell r="D316">
            <v>70</v>
          </cell>
          <cell r="E316">
            <v>30</v>
          </cell>
          <cell r="F316">
            <v>10412</v>
          </cell>
          <cell r="G316">
            <v>0</v>
          </cell>
          <cell r="H316" t="str">
            <v>40级正常套装</v>
          </cell>
        </row>
        <row r="317">
          <cell r="A317">
            <v>940413</v>
          </cell>
          <cell r="B317">
            <v>104003</v>
          </cell>
          <cell r="C317">
            <v>104103</v>
          </cell>
          <cell r="D317">
            <v>70</v>
          </cell>
          <cell r="E317">
            <v>30</v>
          </cell>
          <cell r="F317">
            <v>10413</v>
          </cell>
          <cell r="G317">
            <v>0</v>
          </cell>
          <cell r="H317" t="str">
            <v>40级正常套装</v>
          </cell>
        </row>
        <row r="318">
          <cell r="A318">
            <v>940414</v>
          </cell>
          <cell r="B318">
            <v>104004</v>
          </cell>
          <cell r="C318">
            <v>104104</v>
          </cell>
          <cell r="D318">
            <v>70</v>
          </cell>
          <cell r="E318">
            <v>30</v>
          </cell>
          <cell r="F318">
            <v>10414</v>
          </cell>
          <cell r="G318">
            <v>0</v>
          </cell>
          <cell r="H318" t="str">
            <v>40级正常套装</v>
          </cell>
        </row>
        <row r="319">
          <cell r="A319">
            <v>940511</v>
          </cell>
          <cell r="B319">
            <v>105001</v>
          </cell>
          <cell r="C319">
            <v>105101</v>
          </cell>
          <cell r="D319">
            <v>70</v>
          </cell>
          <cell r="E319">
            <v>30</v>
          </cell>
          <cell r="F319">
            <v>10511</v>
          </cell>
          <cell r="G319">
            <v>0</v>
          </cell>
          <cell r="H319" t="str">
            <v>40级正常套装</v>
          </cell>
        </row>
        <row r="320">
          <cell r="A320">
            <v>940512</v>
          </cell>
          <cell r="B320">
            <v>105002</v>
          </cell>
          <cell r="C320">
            <v>105102</v>
          </cell>
          <cell r="D320">
            <v>70</v>
          </cell>
          <cell r="E320">
            <v>30</v>
          </cell>
          <cell r="F320">
            <v>10512</v>
          </cell>
          <cell r="G320">
            <v>0</v>
          </cell>
          <cell r="H320" t="str">
            <v>40级正常套装</v>
          </cell>
        </row>
        <row r="321">
          <cell r="A321">
            <v>940513</v>
          </cell>
          <cell r="B321">
            <v>105003</v>
          </cell>
          <cell r="C321">
            <v>105103</v>
          </cell>
          <cell r="D321">
            <v>70</v>
          </cell>
          <cell r="E321">
            <v>30</v>
          </cell>
          <cell r="F321">
            <v>10513</v>
          </cell>
          <cell r="G321">
            <v>0</v>
          </cell>
          <cell r="H321" t="str">
            <v>40级正常套装</v>
          </cell>
        </row>
        <row r="322">
          <cell r="A322">
            <v>940514</v>
          </cell>
          <cell r="B322">
            <v>105004</v>
          </cell>
          <cell r="C322">
            <v>105104</v>
          </cell>
          <cell r="D322">
            <v>70</v>
          </cell>
          <cell r="E322">
            <v>30</v>
          </cell>
          <cell r="F322">
            <v>10514</v>
          </cell>
          <cell r="G322">
            <v>0</v>
          </cell>
          <cell r="H322" t="str">
            <v>40级正常套装</v>
          </cell>
        </row>
        <row r="323">
          <cell r="A323">
            <v>560009</v>
          </cell>
          <cell r="B323">
            <v>600090</v>
          </cell>
          <cell r="C323">
            <v>600091</v>
          </cell>
          <cell r="D323">
            <v>100</v>
          </cell>
          <cell r="E323">
            <v>0</v>
          </cell>
          <cell r="F323">
            <v>60009</v>
          </cell>
          <cell r="G323">
            <v>0</v>
          </cell>
          <cell r="H323" t="str">
            <v>20级</v>
          </cell>
        </row>
        <row r="324">
          <cell r="A324">
            <v>560010</v>
          </cell>
          <cell r="B324">
            <v>600100</v>
          </cell>
          <cell r="C324">
            <v>600101</v>
          </cell>
          <cell r="D324">
            <v>100</v>
          </cell>
          <cell r="E324">
            <v>0</v>
          </cell>
          <cell r="F324">
            <v>60010</v>
          </cell>
          <cell r="G324">
            <v>0</v>
          </cell>
          <cell r="H324" t="str">
            <v>20级</v>
          </cell>
        </row>
        <row r="325">
          <cell r="A325">
            <v>560011</v>
          </cell>
          <cell r="B325">
            <v>600110</v>
          </cell>
          <cell r="C325">
            <v>600111</v>
          </cell>
          <cell r="D325">
            <v>100</v>
          </cell>
          <cell r="E325">
            <v>0</v>
          </cell>
          <cell r="F325">
            <v>60011</v>
          </cell>
          <cell r="G325">
            <v>0</v>
          </cell>
          <cell r="H325" t="str">
            <v>20级</v>
          </cell>
        </row>
        <row r="326">
          <cell r="A326">
            <v>560012</v>
          </cell>
          <cell r="B326">
            <v>600120</v>
          </cell>
          <cell r="C326">
            <v>600121</v>
          </cell>
          <cell r="D326">
            <v>100</v>
          </cell>
          <cell r="E326">
            <v>0</v>
          </cell>
          <cell r="F326">
            <v>60012</v>
          </cell>
          <cell r="G326">
            <v>0</v>
          </cell>
          <cell r="H326" t="str">
            <v>20级</v>
          </cell>
        </row>
        <row r="327">
          <cell r="A327">
            <v>560013</v>
          </cell>
          <cell r="B327">
            <v>600130</v>
          </cell>
          <cell r="C327">
            <v>600131</v>
          </cell>
          <cell r="D327">
            <v>100</v>
          </cell>
          <cell r="E327">
            <v>0</v>
          </cell>
          <cell r="F327">
            <v>60013</v>
          </cell>
          <cell r="G327">
            <v>0</v>
          </cell>
          <cell r="H327" t="str">
            <v>30级</v>
          </cell>
        </row>
        <row r="328">
          <cell r="A328">
            <v>560014</v>
          </cell>
          <cell r="B328">
            <v>600140</v>
          </cell>
          <cell r="C328">
            <v>600141</v>
          </cell>
          <cell r="D328">
            <v>100</v>
          </cell>
          <cell r="E328">
            <v>0</v>
          </cell>
          <cell r="F328">
            <v>60014</v>
          </cell>
          <cell r="G328">
            <v>0</v>
          </cell>
          <cell r="H328" t="str">
            <v>30级</v>
          </cell>
        </row>
        <row r="329">
          <cell r="A329">
            <v>560015</v>
          </cell>
          <cell r="B329">
            <v>600150</v>
          </cell>
          <cell r="C329">
            <v>600151</v>
          </cell>
          <cell r="D329">
            <v>100</v>
          </cell>
          <cell r="E329">
            <v>0</v>
          </cell>
          <cell r="F329">
            <v>60015</v>
          </cell>
          <cell r="G329">
            <v>0</v>
          </cell>
          <cell r="H329" t="str">
            <v>30级</v>
          </cell>
        </row>
        <row r="330">
          <cell r="A330">
            <v>560016</v>
          </cell>
          <cell r="B330">
            <v>600160</v>
          </cell>
          <cell r="C330">
            <v>600161</v>
          </cell>
          <cell r="D330">
            <v>100</v>
          </cell>
          <cell r="E330">
            <v>0</v>
          </cell>
          <cell r="F330">
            <v>60016</v>
          </cell>
          <cell r="G330">
            <v>0</v>
          </cell>
          <cell r="H330" t="str">
            <v>30级</v>
          </cell>
        </row>
        <row r="331">
          <cell r="A331">
            <v>560017</v>
          </cell>
          <cell r="B331">
            <v>600170</v>
          </cell>
          <cell r="C331">
            <v>600171</v>
          </cell>
          <cell r="D331">
            <v>100</v>
          </cell>
          <cell r="E331">
            <v>0</v>
          </cell>
          <cell r="F331">
            <v>60017</v>
          </cell>
          <cell r="G331">
            <v>0</v>
          </cell>
          <cell r="H331" t="str">
            <v>40级</v>
          </cell>
        </row>
        <row r="332">
          <cell r="A332">
            <v>560018</v>
          </cell>
          <cell r="B332">
            <v>600180</v>
          </cell>
          <cell r="C332">
            <v>600181</v>
          </cell>
          <cell r="D332">
            <v>100</v>
          </cell>
          <cell r="E332">
            <v>0</v>
          </cell>
          <cell r="F332">
            <v>60018</v>
          </cell>
          <cell r="G332">
            <v>0</v>
          </cell>
          <cell r="H332" t="str">
            <v>40级</v>
          </cell>
        </row>
        <row r="333">
          <cell r="A333">
            <v>560019</v>
          </cell>
          <cell r="B333">
            <v>600190</v>
          </cell>
          <cell r="C333">
            <v>600191</v>
          </cell>
          <cell r="D333">
            <v>100</v>
          </cell>
          <cell r="E333">
            <v>0</v>
          </cell>
          <cell r="F333">
            <v>60019</v>
          </cell>
          <cell r="G333">
            <v>0</v>
          </cell>
          <cell r="H333" t="str">
            <v>40级</v>
          </cell>
        </row>
        <row r="334">
          <cell r="A334">
            <v>560020</v>
          </cell>
          <cell r="B334">
            <v>600200</v>
          </cell>
          <cell r="C334">
            <v>600201</v>
          </cell>
          <cell r="D334">
            <v>100</v>
          </cell>
          <cell r="E334">
            <v>0</v>
          </cell>
          <cell r="F334">
            <v>60020</v>
          </cell>
          <cell r="G334">
            <v>0</v>
          </cell>
          <cell r="H334" t="str">
            <v>40级</v>
          </cell>
        </row>
        <row r="335">
          <cell r="A335">
            <v>560021</v>
          </cell>
          <cell r="B335">
            <v>600210</v>
          </cell>
          <cell r="C335">
            <v>600215</v>
          </cell>
          <cell r="D335">
            <v>100</v>
          </cell>
          <cell r="E335">
            <v>0</v>
          </cell>
          <cell r="F335">
            <v>60021</v>
          </cell>
          <cell r="G335">
            <v>0</v>
          </cell>
          <cell r="H335" t="str">
            <v>50级</v>
          </cell>
        </row>
        <row r="336">
          <cell r="A336">
            <v>560022</v>
          </cell>
          <cell r="B336">
            <v>600220</v>
          </cell>
          <cell r="C336">
            <v>600225</v>
          </cell>
          <cell r="D336">
            <v>100</v>
          </cell>
          <cell r="E336">
            <v>0</v>
          </cell>
          <cell r="F336">
            <v>60022</v>
          </cell>
          <cell r="G336">
            <v>0</v>
          </cell>
          <cell r="H336" t="str">
            <v>50级</v>
          </cell>
        </row>
        <row r="337">
          <cell r="A337">
            <v>560023</v>
          </cell>
          <cell r="B337">
            <v>600230</v>
          </cell>
          <cell r="C337">
            <v>600235</v>
          </cell>
          <cell r="D337">
            <v>100</v>
          </cell>
          <cell r="E337">
            <v>0</v>
          </cell>
          <cell r="F337">
            <v>60023</v>
          </cell>
          <cell r="G337">
            <v>0</v>
          </cell>
          <cell r="H337" t="str">
            <v>50级</v>
          </cell>
        </row>
        <row r="338">
          <cell r="A338">
            <v>560024</v>
          </cell>
          <cell r="B338">
            <v>600240</v>
          </cell>
          <cell r="C338">
            <v>600245</v>
          </cell>
          <cell r="D338">
            <v>100</v>
          </cell>
          <cell r="E338">
            <v>0</v>
          </cell>
          <cell r="F338">
            <v>60024</v>
          </cell>
          <cell r="G338">
            <v>0</v>
          </cell>
          <cell r="H338" t="str">
            <v>50级</v>
          </cell>
        </row>
        <row r="339">
          <cell r="A339">
            <v>561021</v>
          </cell>
          <cell r="B339">
            <v>600211</v>
          </cell>
          <cell r="C339">
            <v>600216</v>
          </cell>
          <cell r="D339">
            <v>100</v>
          </cell>
          <cell r="E339">
            <v>0</v>
          </cell>
          <cell r="F339">
            <v>61021</v>
          </cell>
          <cell r="G339">
            <v>0</v>
          </cell>
          <cell r="H339" t="str">
            <v>50级</v>
          </cell>
        </row>
        <row r="340">
          <cell r="A340">
            <v>561022</v>
          </cell>
          <cell r="B340">
            <v>600221</v>
          </cell>
          <cell r="C340">
            <v>600226</v>
          </cell>
          <cell r="D340">
            <v>100</v>
          </cell>
          <cell r="E340">
            <v>0</v>
          </cell>
          <cell r="F340">
            <v>61022</v>
          </cell>
          <cell r="G340">
            <v>0</v>
          </cell>
          <cell r="H340" t="str">
            <v>50级</v>
          </cell>
        </row>
        <row r="341">
          <cell r="A341">
            <v>561023</v>
          </cell>
          <cell r="B341">
            <v>600231</v>
          </cell>
          <cell r="C341">
            <v>600236</v>
          </cell>
          <cell r="D341">
            <v>100</v>
          </cell>
          <cell r="E341">
            <v>0</v>
          </cell>
          <cell r="F341">
            <v>61023</v>
          </cell>
          <cell r="G341">
            <v>0</v>
          </cell>
          <cell r="H341" t="str">
            <v>50级</v>
          </cell>
        </row>
        <row r="342">
          <cell r="A342">
            <v>561024</v>
          </cell>
          <cell r="B342">
            <v>600241</v>
          </cell>
          <cell r="C342">
            <v>600246</v>
          </cell>
          <cell r="D342">
            <v>100</v>
          </cell>
          <cell r="E342">
            <v>0</v>
          </cell>
          <cell r="F342">
            <v>61024</v>
          </cell>
          <cell r="G342">
            <v>0</v>
          </cell>
          <cell r="H342" t="str">
            <v>50级</v>
          </cell>
        </row>
        <row r="343">
          <cell r="A343">
            <v>562021</v>
          </cell>
          <cell r="B343">
            <v>600212</v>
          </cell>
          <cell r="C343">
            <v>600217</v>
          </cell>
          <cell r="D343">
            <v>100</v>
          </cell>
          <cell r="E343">
            <v>0</v>
          </cell>
          <cell r="F343">
            <v>62021</v>
          </cell>
          <cell r="G343">
            <v>0</v>
          </cell>
          <cell r="H343" t="str">
            <v>50级</v>
          </cell>
        </row>
        <row r="344">
          <cell r="A344">
            <v>562022</v>
          </cell>
          <cell r="B344">
            <v>600222</v>
          </cell>
          <cell r="C344">
            <v>600227</v>
          </cell>
          <cell r="D344">
            <v>100</v>
          </cell>
          <cell r="E344">
            <v>0</v>
          </cell>
          <cell r="F344">
            <v>62022</v>
          </cell>
          <cell r="G344">
            <v>0</v>
          </cell>
          <cell r="H344" t="str">
            <v>50级</v>
          </cell>
        </row>
        <row r="345">
          <cell r="A345">
            <v>562023</v>
          </cell>
          <cell r="B345">
            <v>600232</v>
          </cell>
          <cell r="C345">
            <v>600237</v>
          </cell>
          <cell r="D345">
            <v>100</v>
          </cell>
          <cell r="E345">
            <v>0</v>
          </cell>
          <cell r="F345">
            <v>62023</v>
          </cell>
          <cell r="G345">
            <v>0</v>
          </cell>
          <cell r="H345" t="str">
            <v>50级</v>
          </cell>
        </row>
        <row r="346">
          <cell r="A346">
            <v>562024</v>
          </cell>
          <cell r="B346">
            <v>600242</v>
          </cell>
          <cell r="C346">
            <v>600247</v>
          </cell>
          <cell r="D346">
            <v>100</v>
          </cell>
          <cell r="E346">
            <v>0</v>
          </cell>
          <cell r="F346">
            <v>62024</v>
          </cell>
          <cell r="G346">
            <v>0</v>
          </cell>
          <cell r="H346" t="str">
            <v>50级</v>
          </cell>
        </row>
        <row r="347">
          <cell r="A347">
            <v>560025</v>
          </cell>
          <cell r="B347">
            <v>600250</v>
          </cell>
          <cell r="C347">
            <v>600256</v>
          </cell>
          <cell r="D347">
            <v>100</v>
          </cell>
          <cell r="E347">
            <v>0</v>
          </cell>
          <cell r="F347">
            <v>60025</v>
          </cell>
          <cell r="G347">
            <v>0</v>
          </cell>
          <cell r="H347" t="str">
            <v>60级攻击</v>
          </cell>
        </row>
        <row r="348">
          <cell r="A348">
            <v>560026</v>
          </cell>
          <cell r="B348">
            <v>600260</v>
          </cell>
          <cell r="C348">
            <v>600266</v>
          </cell>
          <cell r="D348">
            <v>100</v>
          </cell>
          <cell r="E348">
            <v>0</v>
          </cell>
          <cell r="F348">
            <v>60026</v>
          </cell>
          <cell r="G348">
            <v>0</v>
          </cell>
          <cell r="H348" t="str">
            <v>60级攻击</v>
          </cell>
        </row>
        <row r="349">
          <cell r="A349">
            <v>560027</v>
          </cell>
          <cell r="B349">
            <v>600270</v>
          </cell>
          <cell r="C349">
            <v>600276</v>
          </cell>
          <cell r="D349">
            <v>100</v>
          </cell>
          <cell r="E349">
            <v>0</v>
          </cell>
          <cell r="F349">
            <v>60027</v>
          </cell>
          <cell r="G349">
            <v>0</v>
          </cell>
          <cell r="H349" t="str">
            <v>60级攻击</v>
          </cell>
        </row>
        <row r="350">
          <cell r="A350">
            <v>560028</v>
          </cell>
          <cell r="B350">
            <v>600280</v>
          </cell>
          <cell r="C350">
            <v>600286</v>
          </cell>
          <cell r="D350">
            <v>100</v>
          </cell>
          <cell r="E350">
            <v>0</v>
          </cell>
          <cell r="F350">
            <v>60028</v>
          </cell>
          <cell r="G350">
            <v>0</v>
          </cell>
          <cell r="H350" t="str">
            <v>60级攻击</v>
          </cell>
        </row>
        <row r="351">
          <cell r="A351">
            <v>561025</v>
          </cell>
          <cell r="B351">
            <v>600251</v>
          </cell>
          <cell r="C351">
            <v>600257</v>
          </cell>
          <cell r="D351">
            <v>100</v>
          </cell>
          <cell r="E351">
            <v>0</v>
          </cell>
          <cell r="F351">
            <v>61025</v>
          </cell>
          <cell r="G351">
            <v>0</v>
          </cell>
          <cell r="H351" t="str">
            <v>60级防御</v>
          </cell>
        </row>
        <row r="352">
          <cell r="A352">
            <v>561026</v>
          </cell>
          <cell r="B352">
            <v>600261</v>
          </cell>
          <cell r="C352">
            <v>600267</v>
          </cell>
          <cell r="D352">
            <v>100</v>
          </cell>
          <cell r="E352">
            <v>0</v>
          </cell>
          <cell r="F352">
            <v>61026</v>
          </cell>
          <cell r="G352">
            <v>0</v>
          </cell>
          <cell r="H352" t="str">
            <v>60级防御</v>
          </cell>
        </row>
        <row r="353">
          <cell r="A353">
            <v>561027</v>
          </cell>
          <cell r="B353">
            <v>600271</v>
          </cell>
          <cell r="C353">
            <v>600277</v>
          </cell>
          <cell r="D353">
            <v>100</v>
          </cell>
          <cell r="E353">
            <v>0</v>
          </cell>
          <cell r="F353">
            <v>61027</v>
          </cell>
          <cell r="G353">
            <v>0</v>
          </cell>
          <cell r="H353" t="str">
            <v>60级防御</v>
          </cell>
        </row>
        <row r="354">
          <cell r="A354">
            <v>561028</v>
          </cell>
          <cell r="B354">
            <v>600281</v>
          </cell>
          <cell r="C354">
            <v>600287</v>
          </cell>
          <cell r="D354">
            <v>100</v>
          </cell>
          <cell r="E354">
            <v>0</v>
          </cell>
          <cell r="F354">
            <v>61028</v>
          </cell>
          <cell r="G354">
            <v>0</v>
          </cell>
          <cell r="H354" t="str">
            <v>60级防御</v>
          </cell>
        </row>
        <row r="355">
          <cell r="A355">
            <v>562025</v>
          </cell>
          <cell r="B355">
            <v>600252</v>
          </cell>
          <cell r="C355">
            <v>600258</v>
          </cell>
          <cell r="D355">
            <v>100</v>
          </cell>
          <cell r="E355">
            <v>0</v>
          </cell>
          <cell r="F355">
            <v>62025</v>
          </cell>
          <cell r="G355">
            <v>0</v>
          </cell>
          <cell r="H355" t="str">
            <v>60级控制</v>
          </cell>
        </row>
        <row r="356">
          <cell r="A356">
            <v>562026</v>
          </cell>
          <cell r="B356">
            <v>600262</v>
          </cell>
          <cell r="C356">
            <v>600268</v>
          </cell>
          <cell r="D356">
            <v>100</v>
          </cell>
          <cell r="E356">
            <v>0</v>
          </cell>
          <cell r="F356">
            <v>62026</v>
          </cell>
          <cell r="G356">
            <v>0</v>
          </cell>
          <cell r="H356" t="str">
            <v>60级控制</v>
          </cell>
        </row>
        <row r="357">
          <cell r="A357">
            <v>562027</v>
          </cell>
          <cell r="B357">
            <v>600272</v>
          </cell>
          <cell r="C357">
            <v>600278</v>
          </cell>
          <cell r="D357">
            <v>100</v>
          </cell>
          <cell r="E357">
            <v>0</v>
          </cell>
          <cell r="F357">
            <v>62027</v>
          </cell>
          <cell r="G357">
            <v>0</v>
          </cell>
          <cell r="H357" t="str">
            <v>60级控制</v>
          </cell>
        </row>
        <row r="358">
          <cell r="A358">
            <v>562028</v>
          </cell>
          <cell r="B358">
            <v>600282</v>
          </cell>
          <cell r="C358">
            <v>600288</v>
          </cell>
          <cell r="D358">
            <v>100</v>
          </cell>
          <cell r="E358">
            <v>0</v>
          </cell>
          <cell r="F358">
            <v>62028</v>
          </cell>
          <cell r="G358">
            <v>0</v>
          </cell>
          <cell r="H358" t="str">
            <v>60级控制</v>
          </cell>
        </row>
        <row r="359">
          <cell r="A359">
            <v>540211</v>
          </cell>
          <cell r="B359">
            <v>106001</v>
          </cell>
          <cell r="C359">
            <v>106101</v>
          </cell>
          <cell r="D359">
            <v>100</v>
          </cell>
          <cell r="E359">
            <v>0</v>
          </cell>
          <cell r="F359">
            <v>40211</v>
          </cell>
          <cell r="G359">
            <v>0</v>
          </cell>
          <cell r="H359" t="str">
            <v>20级防御套装</v>
          </cell>
        </row>
        <row r="360">
          <cell r="A360">
            <v>540212</v>
          </cell>
          <cell r="B360">
            <v>106002</v>
          </cell>
          <cell r="C360">
            <v>106102</v>
          </cell>
          <cell r="D360">
            <v>100</v>
          </cell>
          <cell r="E360">
            <v>0</v>
          </cell>
          <cell r="F360">
            <v>40212</v>
          </cell>
          <cell r="G360">
            <v>0</v>
          </cell>
          <cell r="H360" t="str">
            <v>20级防御套装</v>
          </cell>
        </row>
        <row r="361">
          <cell r="A361">
            <v>540213</v>
          </cell>
          <cell r="B361">
            <v>106003</v>
          </cell>
          <cell r="C361">
            <v>106103</v>
          </cell>
          <cell r="D361">
            <v>100</v>
          </cell>
          <cell r="E361">
            <v>0</v>
          </cell>
          <cell r="F361">
            <v>40213</v>
          </cell>
          <cell r="G361">
            <v>0</v>
          </cell>
          <cell r="H361" t="str">
            <v>20级防御套装</v>
          </cell>
        </row>
        <row r="362">
          <cell r="A362">
            <v>540214</v>
          </cell>
          <cell r="B362">
            <v>106004</v>
          </cell>
          <cell r="C362">
            <v>106104</v>
          </cell>
          <cell r="D362">
            <v>100</v>
          </cell>
          <cell r="E362">
            <v>0</v>
          </cell>
          <cell r="F362">
            <v>40214</v>
          </cell>
          <cell r="G362">
            <v>0</v>
          </cell>
          <cell r="H362" t="str">
            <v>20级防御套装</v>
          </cell>
        </row>
        <row r="363">
          <cell r="A363">
            <v>540215</v>
          </cell>
          <cell r="B363">
            <v>107001</v>
          </cell>
          <cell r="C363">
            <v>107101</v>
          </cell>
          <cell r="D363">
            <v>100</v>
          </cell>
          <cell r="E363">
            <v>0</v>
          </cell>
          <cell r="F363">
            <v>40215</v>
          </cell>
          <cell r="G363">
            <v>0</v>
          </cell>
          <cell r="H363" t="str">
            <v>20级输出套装</v>
          </cell>
        </row>
        <row r="364">
          <cell r="A364">
            <v>540216</v>
          </cell>
          <cell r="B364">
            <v>107002</v>
          </cell>
          <cell r="C364">
            <v>107102</v>
          </cell>
          <cell r="D364">
            <v>100</v>
          </cell>
          <cell r="E364">
            <v>0</v>
          </cell>
          <cell r="F364">
            <v>40216</v>
          </cell>
          <cell r="G364">
            <v>0</v>
          </cell>
          <cell r="H364" t="str">
            <v>20级输出套装</v>
          </cell>
        </row>
        <row r="365">
          <cell r="A365">
            <v>540217</v>
          </cell>
          <cell r="B365">
            <v>107003</v>
          </cell>
          <cell r="C365">
            <v>107103</v>
          </cell>
          <cell r="D365">
            <v>100</v>
          </cell>
          <cell r="E365">
            <v>0</v>
          </cell>
          <cell r="F365">
            <v>40217</v>
          </cell>
          <cell r="G365">
            <v>0</v>
          </cell>
          <cell r="H365" t="str">
            <v>20级输出套装</v>
          </cell>
        </row>
        <row r="366">
          <cell r="A366">
            <v>540218</v>
          </cell>
          <cell r="B366">
            <v>107004</v>
          </cell>
          <cell r="C366">
            <v>107104</v>
          </cell>
          <cell r="D366">
            <v>100</v>
          </cell>
          <cell r="E366">
            <v>0</v>
          </cell>
          <cell r="F366">
            <v>40218</v>
          </cell>
          <cell r="G366">
            <v>0</v>
          </cell>
          <cell r="H366" t="str">
            <v>20级输出套装</v>
          </cell>
        </row>
        <row r="367">
          <cell r="A367">
            <v>540219</v>
          </cell>
          <cell r="B367">
            <v>108001</v>
          </cell>
          <cell r="C367">
            <v>108101</v>
          </cell>
          <cell r="D367">
            <v>100</v>
          </cell>
          <cell r="E367">
            <v>0</v>
          </cell>
          <cell r="F367">
            <v>40219</v>
          </cell>
          <cell r="G367">
            <v>0</v>
          </cell>
          <cell r="H367" t="str">
            <v>20级冒险者套装</v>
          </cell>
        </row>
        <row r="368">
          <cell r="A368">
            <v>540220</v>
          </cell>
          <cell r="B368">
            <v>108002</v>
          </cell>
          <cell r="C368">
            <v>108102</v>
          </cell>
          <cell r="D368">
            <v>100</v>
          </cell>
          <cell r="E368">
            <v>0</v>
          </cell>
          <cell r="F368">
            <v>40220</v>
          </cell>
          <cell r="G368">
            <v>0</v>
          </cell>
          <cell r="H368" t="str">
            <v>20级冒险者套装</v>
          </cell>
        </row>
        <row r="369">
          <cell r="A369">
            <v>540221</v>
          </cell>
          <cell r="B369">
            <v>108003</v>
          </cell>
          <cell r="C369">
            <v>108103</v>
          </cell>
          <cell r="D369">
            <v>100</v>
          </cell>
          <cell r="E369">
            <v>0</v>
          </cell>
          <cell r="F369">
            <v>40221</v>
          </cell>
          <cell r="G369">
            <v>0</v>
          </cell>
          <cell r="H369" t="str">
            <v>20级冒险者套装</v>
          </cell>
        </row>
        <row r="370">
          <cell r="A370">
            <v>540222</v>
          </cell>
          <cell r="B370">
            <v>108004</v>
          </cell>
          <cell r="C370">
            <v>108104</v>
          </cell>
          <cell r="D370">
            <v>100</v>
          </cell>
          <cell r="E370">
            <v>0</v>
          </cell>
          <cell r="F370">
            <v>40222</v>
          </cell>
          <cell r="G370">
            <v>0</v>
          </cell>
          <cell r="H370" t="str">
            <v>20级冒险者套装</v>
          </cell>
        </row>
        <row r="371">
          <cell r="A371">
            <v>540411</v>
          </cell>
          <cell r="B371">
            <v>104001</v>
          </cell>
          <cell r="C371">
            <v>104101</v>
          </cell>
          <cell r="D371">
            <v>100</v>
          </cell>
          <cell r="E371">
            <v>0</v>
          </cell>
          <cell r="F371">
            <v>40411</v>
          </cell>
          <cell r="G371">
            <v>0</v>
          </cell>
          <cell r="H371" t="str">
            <v>40级水手套装</v>
          </cell>
        </row>
        <row r="372">
          <cell r="A372">
            <v>540412</v>
          </cell>
          <cell r="B372">
            <v>104002</v>
          </cell>
          <cell r="C372">
            <v>104102</v>
          </cell>
          <cell r="D372">
            <v>100</v>
          </cell>
          <cell r="E372">
            <v>0</v>
          </cell>
          <cell r="F372">
            <v>40412</v>
          </cell>
          <cell r="G372">
            <v>0</v>
          </cell>
          <cell r="H372" t="str">
            <v>40级水手套装</v>
          </cell>
        </row>
        <row r="373">
          <cell r="A373">
            <v>540413</v>
          </cell>
          <cell r="B373">
            <v>104003</v>
          </cell>
          <cell r="C373">
            <v>104103</v>
          </cell>
          <cell r="D373">
            <v>100</v>
          </cell>
          <cell r="E373">
            <v>0</v>
          </cell>
          <cell r="F373">
            <v>40413</v>
          </cell>
          <cell r="G373">
            <v>0</v>
          </cell>
          <cell r="H373" t="str">
            <v>40级水手套装</v>
          </cell>
        </row>
        <row r="374">
          <cell r="A374">
            <v>540414</v>
          </cell>
          <cell r="B374">
            <v>104004</v>
          </cell>
          <cell r="C374">
            <v>104104</v>
          </cell>
          <cell r="D374">
            <v>100</v>
          </cell>
          <cell r="E374">
            <v>0</v>
          </cell>
          <cell r="F374">
            <v>40414</v>
          </cell>
          <cell r="G374">
            <v>0</v>
          </cell>
          <cell r="H374" t="str">
            <v>40级水手套装</v>
          </cell>
        </row>
        <row r="375">
          <cell r="A375">
            <v>540511</v>
          </cell>
          <cell r="B375">
            <v>105001</v>
          </cell>
          <cell r="C375">
            <v>105101</v>
          </cell>
          <cell r="D375">
            <v>100</v>
          </cell>
          <cell r="E375">
            <v>0</v>
          </cell>
          <cell r="F375">
            <v>40511</v>
          </cell>
          <cell r="G375">
            <v>0</v>
          </cell>
          <cell r="H375" t="str">
            <v>40级主厨套装</v>
          </cell>
        </row>
        <row r="376">
          <cell r="A376">
            <v>540512</v>
          </cell>
          <cell r="B376">
            <v>105002</v>
          </cell>
          <cell r="C376">
            <v>105102</v>
          </cell>
          <cell r="D376">
            <v>100</v>
          </cell>
          <cell r="E376">
            <v>0</v>
          </cell>
          <cell r="F376">
            <v>40512</v>
          </cell>
          <cell r="G376">
            <v>0</v>
          </cell>
          <cell r="H376" t="str">
            <v>40级主厨套装</v>
          </cell>
        </row>
        <row r="377">
          <cell r="A377">
            <v>540513</v>
          </cell>
          <cell r="B377">
            <v>105003</v>
          </cell>
          <cell r="C377">
            <v>105103</v>
          </cell>
          <cell r="D377">
            <v>100</v>
          </cell>
          <cell r="E377">
            <v>0</v>
          </cell>
          <cell r="F377">
            <v>40513</v>
          </cell>
          <cell r="G377">
            <v>0</v>
          </cell>
          <cell r="H377" t="str">
            <v>40级主厨套装</v>
          </cell>
        </row>
        <row r="378">
          <cell r="A378">
            <v>540514</v>
          </cell>
          <cell r="B378">
            <v>105004</v>
          </cell>
          <cell r="C378">
            <v>105104</v>
          </cell>
          <cell r="D378">
            <v>100</v>
          </cell>
          <cell r="E378">
            <v>0</v>
          </cell>
          <cell r="F378">
            <v>40514</v>
          </cell>
          <cell r="G378">
            <v>0</v>
          </cell>
          <cell r="H378" t="str">
            <v>40级主厨套装</v>
          </cell>
        </row>
        <row r="379">
          <cell r="A379">
            <v>540415</v>
          </cell>
          <cell r="B379">
            <v>109001</v>
          </cell>
          <cell r="C379">
            <v>109101</v>
          </cell>
          <cell r="D379">
            <v>100</v>
          </cell>
          <cell r="E379">
            <v>0</v>
          </cell>
          <cell r="F379">
            <v>40415</v>
          </cell>
          <cell r="G379">
            <v>0</v>
          </cell>
          <cell r="H379" t="str">
            <v>40级暗杀套装</v>
          </cell>
        </row>
        <row r="380">
          <cell r="A380">
            <v>540416</v>
          </cell>
          <cell r="B380">
            <v>109002</v>
          </cell>
          <cell r="C380">
            <v>109102</v>
          </cell>
          <cell r="D380">
            <v>100</v>
          </cell>
          <cell r="E380">
            <v>0</v>
          </cell>
          <cell r="F380">
            <v>40416</v>
          </cell>
          <cell r="G380">
            <v>0</v>
          </cell>
          <cell r="H380" t="str">
            <v>40级暗杀套装</v>
          </cell>
        </row>
        <row r="381">
          <cell r="A381">
            <v>540417</v>
          </cell>
          <cell r="B381">
            <v>109003</v>
          </cell>
          <cell r="C381">
            <v>109103</v>
          </cell>
          <cell r="D381">
            <v>100</v>
          </cell>
          <cell r="E381">
            <v>0</v>
          </cell>
          <cell r="F381">
            <v>40417</v>
          </cell>
          <cell r="G381">
            <v>0</v>
          </cell>
          <cell r="H381" t="str">
            <v>40级暗杀套装</v>
          </cell>
        </row>
        <row r="382">
          <cell r="A382">
            <v>540418</v>
          </cell>
          <cell r="B382">
            <v>109004</v>
          </cell>
          <cell r="C382">
            <v>109104</v>
          </cell>
          <cell r="D382">
            <v>100</v>
          </cell>
          <cell r="E382">
            <v>0</v>
          </cell>
          <cell r="F382">
            <v>40418</v>
          </cell>
          <cell r="G382">
            <v>0</v>
          </cell>
          <cell r="H382" t="str">
            <v>40级暗杀套装</v>
          </cell>
        </row>
        <row r="383">
          <cell r="A383">
            <v>540419</v>
          </cell>
          <cell r="B383">
            <v>110001</v>
          </cell>
          <cell r="C383">
            <v>110101</v>
          </cell>
          <cell r="D383">
            <v>100</v>
          </cell>
          <cell r="E383">
            <v>0</v>
          </cell>
          <cell r="F383">
            <v>40419</v>
          </cell>
          <cell r="G383">
            <v>0</v>
          </cell>
          <cell r="H383" t="str">
            <v>40级军官套装</v>
          </cell>
        </row>
        <row r="384">
          <cell r="A384">
            <v>540420</v>
          </cell>
          <cell r="B384">
            <v>110002</v>
          </cell>
          <cell r="C384">
            <v>110102</v>
          </cell>
          <cell r="D384">
            <v>100</v>
          </cell>
          <cell r="E384">
            <v>0</v>
          </cell>
          <cell r="F384">
            <v>40420</v>
          </cell>
          <cell r="G384">
            <v>0</v>
          </cell>
          <cell r="H384" t="str">
            <v>40级军官套装</v>
          </cell>
        </row>
        <row r="385">
          <cell r="A385">
            <v>540421</v>
          </cell>
          <cell r="B385">
            <v>110003</v>
          </cell>
          <cell r="C385">
            <v>110103</v>
          </cell>
          <cell r="D385">
            <v>100</v>
          </cell>
          <cell r="E385">
            <v>0</v>
          </cell>
          <cell r="F385">
            <v>40421</v>
          </cell>
          <cell r="G385">
            <v>0</v>
          </cell>
          <cell r="H385" t="str">
            <v>40级军官套装</v>
          </cell>
        </row>
        <row r="386">
          <cell r="A386">
            <v>540422</v>
          </cell>
          <cell r="B386">
            <v>110004</v>
          </cell>
          <cell r="C386">
            <v>110104</v>
          </cell>
          <cell r="D386">
            <v>100</v>
          </cell>
          <cell r="E386">
            <v>0</v>
          </cell>
          <cell r="F386">
            <v>40422</v>
          </cell>
          <cell r="G386">
            <v>0</v>
          </cell>
          <cell r="H386" t="str">
            <v>40级军官套装</v>
          </cell>
        </row>
        <row r="387">
          <cell r="A387">
            <v>540423</v>
          </cell>
          <cell r="B387">
            <v>111001</v>
          </cell>
          <cell r="C387">
            <v>111101</v>
          </cell>
          <cell r="D387">
            <v>100</v>
          </cell>
          <cell r="E387">
            <v>0</v>
          </cell>
          <cell r="F387">
            <v>40423</v>
          </cell>
          <cell r="G387">
            <v>0</v>
          </cell>
          <cell r="H387" t="str">
            <v>40级海盗套装</v>
          </cell>
        </row>
        <row r="388">
          <cell r="A388">
            <v>540424</v>
          </cell>
          <cell r="B388">
            <v>111002</v>
          </cell>
          <cell r="C388">
            <v>111102</v>
          </cell>
          <cell r="D388">
            <v>100</v>
          </cell>
          <cell r="E388">
            <v>0</v>
          </cell>
          <cell r="F388">
            <v>40424</v>
          </cell>
          <cell r="G388">
            <v>0</v>
          </cell>
          <cell r="H388" t="str">
            <v>40级海盗套装</v>
          </cell>
        </row>
        <row r="389">
          <cell r="A389">
            <v>540425</v>
          </cell>
          <cell r="B389">
            <v>111003</v>
          </cell>
          <cell r="C389">
            <v>111103</v>
          </cell>
          <cell r="D389">
            <v>100</v>
          </cell>
          <cell r="E389">
            <v>0</v>
          </cell>
          <cell r="F389">
            <v>40425</v>
          </cell>
          <cell r="G389">
            <v>0</v>
          </cell>
          <cell r="H389" t="str">
            <v>40级海盗套装</v>
          </cell>
        </row>
        <row r="390">
          <cell r="A390">
            <v>540426</v>
          </cell>
          <cell r="B390">
            <v>111004</v>
          </cell>
          <cell r="C390">
            <v>111104</v>
          </cell>
          <cell r="D390">
            <v>100</v>
          </cell>
          <cell r="E390">
            <v>0</v>
          </cell>
          <cell r="F390">
            <v>40426</v>
          </cell>
          <cell r="G390">
            <v>0</v>
          </cell>
          <cell r="H390" t="str">
            <v>40级海盗套装</v>
          </cell>
        </row>
        <row r="391">
          <cell r="A391">
            <v>808001</v>
          </cell>
          <cell r="B391">
            <v>80800013</v>
          </cell>
          <cell r="C391">
            <v>80800001</v>
          </cell>
          <cell r="D391">
            <v>80</v>
          </cell>
          <cell r="E391">
            <v>20</v>
          </cell>
          <cell r="F391">
            <v>808001</v>
          </cell>
          <cell r="G391">
            <v>0</v>
          </cell>
          <cell r="H391" t="str">
            <v>80常规攻击</v>
          </cell>
        </row>
        <row r="392">
          <cell r="A392">
            <v>808002</v>
          </cell>
          <cell r="B392">
            <v>80800014</v>
          </cell>
          <cell r="C392">
            <v>80800002</v>
          </cell>
          <cell r="D392">
            <v>80</v>
          </cell>
          <cell r="E392">
            <v>20</v>
          </cell>
          <cell r="F392">
            <v>808002</v>
          </cell>
          <cell r="G392">
            <v>0</v>
          </cell>
          <cell r="H392" t="str">
            <v>80常规攻击</v>
          </cell>
        </row>
        <row r="393">
          <cell r="A393">
            <v>808003</v>
          </cell>
          <cell r="B393">
            <v>80800015</v>
          </cell>
          <cell r="C393">
            <v>80800003</v>
          </cell>
          <cell r="D393">
            <v>80</v>
          </cell>
          <cell r="E393">
            <v>20</v>
          </cell>
          <cell r="F393">
            <v>808003</v>
          </cell>
          <cell r="G393">
            <v>0</v>
          </cell>
          <cell r="H393" t="str">
            <v>80常规攻击</v>
          </cell>
        </row>
        <row r="394">
          <cell r="A394">
            <v>808004</v>
          </cell>
          <cell r="B394">
            <v>80800016</v>
          </cell>
          <cell r="C394">
            <v>80800004</v>
          </cell>
          <cell r="D394">
            <v>80</v>
          </cell>
          <cell r="E394">
            <v>20</v>
          </cell>
          <cell r="F394">
            <v>808004</v>
          </cell>
          <cell r="G394">
            <v>0</v>
          </cell>
          <cell r="H394" t="str">
            <v>80常规攻击</v>
          </cell>
        </row>
        <row r="395">
          <cell r="A395">
            <v>808005</v>
          </cell>
          <cell r="B395">
            <v>80800017</v>
          </cell>
          <cell r="C395">
            <v>80800005</v>
          </cell>
          <cell r="D395">
            <v>80</v>
          </cell>
          <cell r="E395">
            <v>20</v>
          </cell>
          <cell r="F395">
            <v>808005</v>
          </cell>
          <cell r="G395">
            <v>0</v>
          </cell>
          <cell r="H395" t="str">
            <v>80常规防御</v>
          </cell>
        </row>
        <row r="396">
          <cell r="A396">
            <v>808006</v>
          </cell>
          <cell r="B396">
            <v>80800018</v>
          </cell>
          <cell r="C396">
            <v>80800006</v>
          </cell>
          <cell r="D396">
            <v>80</v>
          </cell>
          <cell r="E396">
            <v>20</v>
          </cell>
          <cell r="F396">
            <v>808006</v>
          </cell>
          <cell r="G396">
            <v>0</v>
          </cell>
          <cell r="H396" t="str">
            <v>80常规防御</v>
          </cell>
        </row>
        <row r="397">
          <cell r="A397">
            <v>808007</v>
          </cell>
          <cell r="B397">
            <v>80800019</v>
          </cell>
          <cell r="C397">
            <v>80800007</v>
          </cell>
          <cell r="D397">
            <v>80</v>
          </cell>
          <cell r="E397">
            <v>20</v>
          </cell>
          <cell r="F397">
            <v>808007</v>
          </cell>
          <cell r="G397">
            <v>0</v>
          </cell>
          <cell r="H397" t="str">
            <v>80常规防御</v>
          </cell>
        </row>
        <row r="398">
          <cell r="A398">
            <v>808008</v>
          </cell>
          <cell r="B398">
            <v>80800020</v>
          </cell>
          <cell r="C398">
            <v>80800008</v>
          </cell>
          <cell r="D398">
            <v>80</v>
          </cell>
          <cell r="E398">
            <v>20</v>
          </cell>
          <cell r="F398">
            <v>808008</v>
          </cell>
          <cell r="G398">
            <v>0</v>
          </cell>
          <cell r="H398" t="str">
            <v>80常规防御</v>
          </cell>
        </row>
        <row r="399">
          <cell r="A399">
            <v>808009</v>
          </cell>
          <cell r="B399">
            <v>80800021</v>
          </cell>
          <cell r="C399">
            <v>80800009</v>
          </cell>
          <cell r="D399">
            <v>80</v>
          </cell>
          <cell r="E399">
            <v>20</v>
          </cell>
          <cell r="F399">
            <v>808009</v>
          </cell>
          <cell r="G399">
            <v>0</v>
          </cell>
          <cell r="H399" t="str">
            <v>80常规标准</v>
          </cell>
        </row>
        <row r="400">
          <cell r="A400">
            <v>808010</v>
          </cell>
          <cell r="B400">
            <v>80800022</v>
          </cell>
          <cell r="C400">
            <v>80800010</v>
          </cell>
          <cell r="D400">
            <v>80</v>
          </cell>
          <cell r="E400">
            <v>20</v>
          </cell>
          <cell r="F400">
            <v>808010</v>
          </cell>
          <cell r="G400">
            <v>0</v>
          </cell>
          <cell r="H400" t="str">
            <v>80常规标准</v>
          </cell>
        </row>
        <row r="401">
          <cell r="A401">
            <v>808011</v>
          </cell>
          <cell r="B401">
            <v>80800023</v>
          </cell>
          <cell r="C401">
            <v>80800011</v>
          </cell>
          <cell r="D401">
            <v>80</v>
          </cell>
          <cell r="E401">
            <v>20</v>
          </cell>
          <cell r="F401">
            <v>808011</v>
          </cell>
          <cell r="G401">
            <v>0</v>
          </cell>
          <cell r="H401" t="str">
            <v>80常规标准</v>
          </cell>
        </row>
        <row r="402">
          <cell r="A402">
            <v>808012</v>
          </cell>
          <cell r="B402">
            <v>80800024</v>
          </cell>
          <cell r="C402">
            <v>80800012</v>
          </cell>
          <cell r="D402">
            <v>80</v>
          </cell>
          <cell r="E402">
            <v>20</v>
          </cell>
          <cell r="F402">
            <v>808012</v>
          </cell>
          <cell r="G402">
            <v>0</v>
          </cell>
          <cell r="H402" t="str">
            <v>80常规标准</v>
          </cell>
        </row>
        <row r="403">
          <cell r="A403">
            <v>2800101</v>
          </cell>
          <cell r="B403">
            <v>280101</v>
          </cell>
          <cell r="C403">
            <v>280101</v>
          </cell>
          <cell r="D403">
            <v>0</v>
          </cell>
          <cell r="E403">
            <v>100</v>
          </cell>
          <cell r="F403">
            <v>2800101</v>
          </cell>
          <cell r="G403">
            <v>0</v>
          </cell>
          <cell r="H403" t="str">
            <v>红骨剑</v>
          </cell>
        </row>
        <row r="404">
          <cell r="A404">
            <v>2800102</v>
          </cell>
          <cell r="B404">
            <v>280102</v>
          </cell>
          <cell r="C404">
            <v>280102</v>
          </cell>
          <cell r="D404">
            <v>0</v>
          </cell>
          <cell r="E404">
            <v>100</v>
          </cell>
          <cell r="F404">
            <v>2800102</v>
          </cell>
          <cell r="G404">
            <v>0</v>
          </cell>
          <cell r="H404" t="str">
            <v>红骨衣</v>
          </cell>
        </row>
        <row r="405">
          <cell r="A405">
            <v>2800103</v>
          </cell>
          <cell r="B405">
            <v>280103</v>
          </cell>
          <cell r="C405">
            <v>280103</v>
          </cell>
          <cell r="D405">
            <v>0</v>
          </cell>
          <cell r="E405">
            <v>100</v>
          </cell>
          <cell r="F405">
            <v>2800103</v>
          </cell>
          <cell r="G405">
            <v>0</v>
          </cell>
          <cell r="H405" t="str">
            <v>红骨戒指</v>
          </cell>
        </row>
        <row r="406">
          <cell r="A406">
            <v>2800104</v>
          </cell>
          <cell r="B406">
            <v>280104</v>
          </cell>
          <cell r="C406">
            <v>280104</v>
          </cell>
          <cell r="D406">
            <v>0</v>
          </cell>
          <cell r="E406">
            <v>100</v>
          </cell>
          <cell r="F406">
            <v>2800104</v>
          </cell>
          <cell r="G406">
            <v>0</v>
          </cell>
          <cell r="H406" t="str">
            <v>红骨项链</v>
          </cell>
        </row>
        <row r="407">
          <cell r="A407">
            <v>2800201</v>
          </cell>
          <cell r="B407">
            <v>280201</v>
          </cell>
          <cell r="C407">
            <v>280201</v>
          </cell>
          <cell r="D407">
            <v>0</v>
          </cell>
          <cell r="E407">
            <v>100</v>
          </cell>
          <cell r="F407">
            <v>2800201</v>
          </cell>
          <cell r="G407">
            <v>0</v>
          </cell>
          <cell r="H407" t="str">
            <v>学者剑</v>
          </cell>
        </row>
        <row r="408">
          <cell r="A408">
            <v>2800202</v>
          </cell>
          <cell r="B408">
            <v>280202</v>
          </cell>
          <cell r="C408">
            <v>280202</v>
          </cell>
          <cell r="D408">
            <v>0</v>
          </cell>
          <cell r="E408">
            <v>100</v>
          </cell>
          <cell r="F408">
            <v>2800202</v>
          </cell>
          <cell r="G408">
            <v>0</v>
          </cell>
          <cell r="H408" t="str">
            <v>学者衣</v>
          </cell>
        </row>
        <row r="409">
          <cell r="A409">
            <v>2800203</v>
          </cell>
          <cell r="B409">
            <v>280203</v>
          </cell>
          <cell r="C409">
            <v>280203</v>
          </cell>
          <cell r="D409">
            <v>0</v>
          </cell>
          <cell r="E409">
            <v>100</v>
          </cell>
          <cell r="F409">
            <v>2800203</v>
          </cell>
          <cell r="G409">
            <v>0</v>
          </cell>
          <cell r="H409" t="str">
            <v>学者戒指</v>
          </cell>
        </row>
        <row r="410">
          <cell r="A410">
            <v>2800204</v>
          </cell>
          <cell r="B410">
            <v>280204</v>
          </cell>
          <cell r="C410">
            <v>280204</v>
          </cell>
          <cell r="D410">
            <v>0</v>
          </cell>
          <cell r="E410">
            <v>100</v>
          </cell>
          <cell r="F410">
            <v>2800204</v>
          </cell>
          <cell r="G410">
            <v>0</v>
          </cell>
          <cell r="H410" t="str">
            <v>学者项链</v>
          </cell>
        </row>
        <row r="411">
          <cell r="A411">
            <v>2800301</v>
          </cell>
          <cell r="B411">
            <v>280301</v>
          </cell>
          <cell r="C411">
            <v>280301</v>
          </cell>
          <cell r="D411">
            <v>0</v>
          </cell>
          <cell r="E411">
            <v>100</v>
          </cell>
          <cell r="F411">
            <v>2800301</v>
          </cell>
          <cell r="G411">
            <v>0</v>
          </cell>
          <cell r="H411" t="str">
            <v>卫兵剑</v>
          </cell>
        </row>
        <row r="412">
          <cell r="A412">
            <v>2800302</v>
          </cell>
          <cell r="B412">
            <v>280302</v>
          </cell>
          <cell r="C412">
            <v>280302</v>
          </cell>
          <cell r="D412">
            <v>0</v>
          </cell>
          <cell r="E412">
            <v>100</v>
          </cell>
          <cell r="F412">
            <v>2800302</v>
          </cell>
          <cell r="G412">
            <v>0</v>
          </cell>
          <cell r="H412" t="str">
            <v>卫兵衣</v>
          </cell>
        </row>
        <row r="413">
          <cell r="A413">
            <v>2800303</v>
          </cell>
          <cell r="B413">
            <v>280303</v>
          </cell>
          <cell r="C413">
            <v>280303</v>
          </cell>
          <cell r="D413">
            <v>0</v>
          </cell>
          <cell r="E413">
            <v>100</v>
          </cell>
          <cell r="F413">
            <v>2800303</v>
          </cell>
          <cell r="G413">
            <v>0</v>
          </cell>
          <cell r="H413" t="str">
            <v>卫兵戒指</v>
          </cell>
        </row>
        <row r="414">
          <cell r="A414">
            <v>2800304</v>
          </cell>
          <cell r="B414">
            <v>280304</v>
          </cell>
          <cell r="C414">
            <v>280304</v>
          </cell>
          <cell r="D414">
            <v>0</v>
          </cell>
          <cell r="E414">
            <v>100</v>
          </cell>
          <cell r="F414">
            <v>2800304</v>
          </cell>
          <cell r="G414">
            <v>0</v>
          </cell>
          <cell r="H414" t="str">
            <v>卫兵项链</v>
          </cell>
        </row>
        <row r="415">
          <cell r="A415">
            <v>2800401</v>
          </cell>
          <cell r="B415">
            <v>280401</v>
          </cell>
          <cell r="C415">
            <v>280401</v>
          </cell>
          <cell r="D415">
            <v>0</v>
          </cell>
          <cell r="E415">
            <v>100</v>
          </cell>
          <cell r="F415">
            <v>2800401</v>
          </cell>
          <cell r="G415">
            <v>0</v>
          </cell>
          <cell r="H415" t="str">
            <v>警卫剑</v>
          </cell>
        </row>
        <row r="416">
          <cell r="A416">
            <v>2800402</v>
          </cell>
          <cell r="B416">
            <v>280402</v>
          </cell>
          <cell r="C416">
            <v>280402</v>
          </cell>
          <cell r="D416">
            <v>0</v>
          </cell>
          <cell r="E416">
            <v>100</v>
          </cell>
          <cell r="F416">
            <v>2800402</v>
          </cell>
          <cell r="G416">
            <v>0</v>
          </cell>
          <cell r="H416" t="str">
            <v>警卫衣</v>
          </cell>
        </row>
        <row r="417">
          <cell r="A417">
            <v>2800403</v>
          </cell>
          <cell r="B417">
            <v>280403</v>
          </cell>
          <cell r="C417">
            <v>280403</v>
          </cell>
          <cell r="D417">
            <v>0</v>
          </cell>
          <cell r="E417">
            <v>100</v>
          </cell>
          <cell r="F417">
            <v>2800403</v>
          </cell>
          <cell r="G417">
            <v>0</v>
          </cell>
          <cell r="H417" t="str">
            <v>警卫戒指</v>
          </cell>
        </row>
        <row r="418">
          <cell r="A418">
            <v>2800404</v>
          </cell>
          <cell r="B418">
            <v>280404</v>
          </cell>
          <cell r="C418">
            <v>280404</v>
          </cell>
          <cell r="D418">
            <v>0</v>
          </cell>
          <cell r="E418">
            <v>100</v>
          </cell>
          <cell r="F418">
            <v>2800404</v>
          </cell>
          <cell r="G418">
            <v>0</v>
          </cell>
          <cell r="H418" t="str">
            <v>警卫项链</v>
          </cell>
        </row>
        <row r="419">
          <cell r="A419">
            <v>2800501</v>
          </cell>
          <cell r="B419">
            <v>280501</v>
          </cell>
          <cell r="C419">
            <v>280501</v>
          </cell>
          <cell r="D419">
            <v>0</v>
          </cell>
          <cell r="E419">
            <v>100</v>
          </cell>
          <cell r="F419">
            <v>2800501</v>
          </cell>
          <cell r="G419">
            <v>0</v>
          </cell>
          <cell r="H419" t="str">
            <v>龙鳞剑</v>
          </cell>
        </row>
        <row r="420">
          <cell r="A420">
            <v>2800502</v>
          </cell>
          <cell r="B420">
            <v>280502</v>
          </cell>
          <cell r="C420">
            <v>280502</v>
          </cell>
          <cell r="D420">
            <v>0</v>
          </cell>
          <cell r="E420">
            <v>100</v>
          </cell>
          <cell r="F420">
            <v>2800502</v>
          </cell>
          <cell r="G420">
            <v>0</v>
          </cell>
          <cell r="H420" t="str">
            <v>龙鳞衣</v>
          </cell>
        </row>
        <row r="421">
          <cell r="A421">
            <v>2800503</v>
          </cell>
          <cell r="B421">
            <v>280503</v>
          </cell>
          <cell r="C421">
            <v>280503</v>
          </cell>
          <cell r="D421">
            <v>0</v>
          </cell>
          <cell r="E421">
            <v>100</v>
          </cell>
          <cell r="F421">
            <v>2800503</v>
          </cell>
          <cell r="G421">
            <v>0</v>
          </cell>
          <cell r="H421" t="str">
            <v>龙鳞戒指</v>
          </cell>
        </row>
        <row r="422">
          <cell r="A422">
            <v>2800504</v>
          </cell>
          <cell r="B422">
            <v>280504</v>
          </cell>
          <cell r="C422">
            <v>280504</v>
          </cell>
          <cell r="D422">
            <v>0</v>
          </cell>
          <cell r="E422">
            <v>100</v>
          </cell>
          <cell r="F422">
            <v>2800504</v>
          </cell>
          <cell r="G422">
            <v>0</v>
          </cell>
          <cell r="H422" t="str">
            <v>龙鳞项链</v>
          </cell>
        </row>
        <row r="423">
          <cell r="A423">
            <v>2800601</v>
          </cell>
          <cell r="B423">
            <v>280601</v>
          </cell>
          <cell r="C423">
            <v>280601</v>
          </cell>
          <cell r="D423">
            <v>0</v>
          </cell>
          <cell r="E423">
            <v>100</v>
          </cell>
          <cell r="F423">
            <v>2800601</v>
          </cell>
          <cell r="G423">
            <v>0</v>
          </cell>
          <cell r="H423" t="str">
            <v>骑士剑</v>
          </cell>
        </row>
        <row r="424">
          <cell r="A424">
            <v>2800602</v>
          </cell>
          <cell r="B424">
            <v>280602</v>
          </cell>
          <cell r="C424">
            <v>280602</v>
          </cell>
          <cell r="D424">
            <v>0</v>
          </cell>
          <cell r="E424">
            <v>100</v>
          </cell>
          <cell r="F424">
            <v>2800602</v>
          </cell>
          <cell r="G424">
            <v>0</v>
          </cell>
          <cell r="H424" t="str">
            <v>骑士衣</v>
          </cell>
        </row>
        <row r="425">
          <cell r="A425">
            <v>2800603</v>
          </cell>
          <cell r="B425">
            <v>280603</v>
          </cell>
          <cell r="C425">
            <v>280603</v>
          </cell>
          <cell r="D425">
            <v>0</v>
          </cell>
          <cell r="E425">
            <v>100</v>
          </cell>
          <cell r="F425">
            <v>2800603</v>
          </cell>
          <cell r="G425">
            <v>0</v>
          </cell>
          <cell r="H425" t="str">
            <v>骑士戒指</v>
          </cell>
        </row>
        <row r="426">
          <cell r="A426">
            <v>2800604</v>
          </cell>
          <cell r="B426">
            <v>280604</v>
          </cell>
          <cell r="C426">
            <v>280604</v>
          </cell>
          <cell r="D426">
            <v>0</v>
          </cell>
          <cell r="E426">
            <v>100</v>
          </cell>
          <cell r="F426">
            <v>2800604</v>
          </cell>
          <cell r="G426">
            <v>0</v>
          </cell>
          <cell r="H426" t="str">
            <v>骑士项链</v>
          </cell>
        </row>
        <row r="427">
          <cell r="A427">
            <v>2800701</v>
          </cell>
          <cell r="B427">
            <v>280701</v>
          </cell>
          <cell r="C427">
            <v>280701</v>
          </cell>
          <cell r="D427">
            <v>0</v>
          </cell>
          <cell r="E427">
            <v>100</v>
          </cell>
          <cell r="F427">
            <v>2800701</v>
          </cell>
          <cell r="G427">
            <v>0</v>
          </cell>
          <cell r="H427" t="str">
            <v>决斗者剑</v>
          </cell>
        </row>
        <row r="428">
          <cell r="A428">
            <v>2800702</v>
          </cell>
          <cell r="B428">
            <v>280702</v>
          </cell>
          <cell r="C428">
            <v>280702</v>
          </cell>
          <cell r="D428">
            <v>0</v>
          </cell>
          <cell r="E428">
            <v>100</v>
          </cell>
          <cell r="F428">
            <v>2800702</v>
          </cell>
          <cell r="G428">
            <v>0</v>
          </cell>
          <cell r="H428" t="str">
            <v>决斗者衣</v>
          </cell>
        </row>
        <row r="429">
          <cell r="A429">
            <v>2800703</v>
          </cell>
          <cell r="B429">
            <v>280703</v>
          </cell>
          <cell r="C429">
            <v>280703</v>
          </cell>
          <cell r="D429">
            <v>0</v>
          </cell>
          <cell r="E429">
            <v>100</v>
          </cell>
          <cell r="F429">
            <v>2800703</v>
          </cell>
          <cell r="G429">
            <v>0</v>
          </cell>
          <cell r="H429" t="str">
            <v>决斗者戒指</v>
          </cell>
        </row>
        <row r="430">
          <cell r="A430">
            <v>2800704</v>
          </cell>
          <cell r="B430">
            <v>280704</v>
          </cell>
          <cell r="C430">
            <v>280704</v>
          </cell>
          <cell r="D430">
            <v>0</v>
          </cell>
          <cell r="E430">
            <v>100</v>
          </cell>
          <cell r="F430">
            <v>2800704</v>
          </cell>
          <cell r="G430">
            <v>0</v>
          </cell>
          <cell r="H430" t="str">
            <v>决斗者项链</v>
          </cell>
        </row>
        <row r="431">
          <cell r="A431">
            <v>2800801</v>
          </cell>
          <cell r="B431">
            <v>280801</v>
          </cell>
          <cell r="C431">
            <v>280801</v>
          </cell>
          <cell r="D431">
            <v>0</v>
          </cell>
          <cell r="E431">
            <v>100</v>
          </cell>
          <cell r="F431">
            <v>2800801</v>
          </cell>
          <cell r="G431">
            <v>0</v>
          </cell>
          <cell r="H431" t="str">
            <v>首领剑</v>
          </cell>
        </row>
        <row r="432">
          <cell r="A432">
            <v>2800802</v>
          </cell>
          <cell r="B432">
            <v>280802</v>
          </cell>
          <cell r="C432">
            <v>280802</v>
          </cell>
          <cell r="D432">
            <v>0</v>
          </cell>
          <cell r="E432">
            <v>100</v>
          </cell>
          <cell r="F432">
            <v>2800802</v>
          </cell>
          <cell r="G432">
            <v>0</v>
          </cell>
          <cell r="H432" t="str">
            <v>首领衣</v>
          </cell>
        </row>
        <row r="433">
          <cell r="A433">
            <v>2800803</v>
          </cell>
          <cell r="B433">
            <v>280803</v>
          </cell>
          <cell r="C433">
            <v>280803</v>
          </cell>
          <cell r="D433">
            <v>0</v>
          </cell>
          <cell r="E433">
            <v>100</v>
          </cell>
          <cell r="F433">
            <v>2800803</v>
          </cell>
          <cell r="G433">
            <v>0</v>
          </cell>
          <cell r="H433" t="str">
            <v>首领戒指</v>
          </cell>
        </row>
        <row r="434">
          <cell r="A434">
            <v>2800804</v>
          </cell>
          <cell r="B434">
            <v>280804</v>
          </cell>
          <cell r="C434">
            <v>280804</v>
          </cell>
          <cell r="D434">
            <v>0</v>
          </cell>
          <cell r="E434">
            <v>100</v>
          </cell>
          <cell r="F434">
            <v>2800804</v>
          </cell>
          <cell r="G434">
            <v>0</v>
          </cell>
          <cell r="H434" t="str">
            <v>首领项链</v>
          </cell>
        </row>
        <row r="435">
          <cell r="A435">
            <v>2800901</v>
          </cell>
          <cell r="B435">
            <v>280901</v>
          </cell>
          <cell r="C435">
            <v>280901</v>
          </cell>
          <cell r="D435">
            <v>0</v>
          </cell>
          <cell r="E435">
            <v>100</v>
          </cell>
          <cell r="F435">
            <v>2800901</v>
          </cell>
          <cell r="G435">
            <v>0</v>
          </cell>
          <cell r="H435" t="str">
            <v>勇士剑</v>
          </cell>
        </row>
        <row r="436">
          <cell r="A436">
            <v>2800902</v>
          </cell>
          <cell r="B436">
            <v>280902</v>
          </cell>
          <cell r="C436">
            <v>280902</v>
          </cell>
          <cell r="D436">
            <v>0</v>
          </cell>
          <cell r="E436">
            <v>100</v>
          </cell>
          <cell r="F436">
            <v>2800902</v>
          </cell>
          <cell r="G436">
            <v>0</v>
          </cell>
          <cell r="H436" t="str">
            <v>勇士衣</v>
          </cell>
        </row>
        <row r="437">
          <cell r="A437">
            <v>2800903</v>
          </cell>
          <cell r="B437">
            <v>280903</v>
          </cell>
          <cell r="C437">
            <v>280903</v>
          </cell>
          <cell r="D437">
            <v>0</v>
          </cell>
          <cell r="E437">
            <v>100</v>
          </cell>
          <cell r="F437">
            <v>2800903</v>
          </cell>
          <cell r="G437">
            <v>0</v>
          </cell>
          <cell r="H437" t="str">
            <v>勇士戒指</v>
          </cell>
        </row>
        <row r="438">
          <cell r="A438">
            <v>2800904</v>
          </cell>
          <cell r="B438">
            <v>280904</v>
          </cell>
          <cell r="C438">
            <v>280904</v>
          </cell>
          <cell r="D438">
            <v>0</v>
          </cell>
          <cell r="E438">
            <v>100</v>
          </cell>
          <cell r="F438">
            <v>2800904</v>
          </cell>
          <cell r="G438">
            <v>0</v>
          </cell>
          <cell r="H438" t="str">
            <v>勇士项链</v>
          </cell>
        </row>
        <row r="439">
          <cell r="A439">
            <v>2801001</v>
          </cell>
          <cell r="B439">
            <v>281001</v>
          </cell>
          <cell r="C439">
            <v>281001</v>
          </cell>
          <cell r="D439">
            <v>0</v>
          </cell>
          <cell r="E439">
            <v>100</v>
          </cell>
          <cell r="F439">
            <v>2801001</v>
          </cell>
          <cell r="G439">
            <v>0</v>
          </cell>
          <cell r="H439" t="str">
            <v>斩击者剑</v>
          </cell>
        </row>
        <row r="440">
          <cell r="A440">
            <v>2801002</v>
          </cell>
          <cell r="B440">
            <v>281002</v>
          </cell>
          <cell r="C440">
            <v>281002</v>
          </cell>
          <cell r="D440">
            <v>0</v>
          </cell>
          <cell r="E440">
            <v>100</v>
          </cell>
          <cell r="F440">
            <v>2801002</v>
          </cell>
          <cell r="G440">
            <v>0</v>
          </cell>
          <cell r="H440" t="str">
            <v>斩击者衣</v>
          </cell>
        </row>
        <row r="441">
          <cell r="A441">
            <v>2801003</v>
          </cell>
          <cell r="B441">
            <v>281003</v>
          </cell>
          <cell r="C441">
            <v>281003</v>
          </cell>
          <cell r="D441">
            <v>0</v>
          </cell>
          <cell r="E441">
            <v>100</v>
          </cell>
          <cell r="F441">
            <v>2801003</v>
          </cell>
          <cell r="G441">
            <v>0</v>
          </cell>
          <cell r="H441" t="str">
            <v>斩击者戒指</v>
          </cell>
        </row>
        <row r="442">
          <cell r="A442">
            <v>2801004</v>
          </cell>
          <cell r="B442">
            <v>281004</v>
          </cell>
          <cell r="C442">
            <v>281004</v>
          </cell>
          <cell r="D442">
            <v>0</v>
          </cell>
          <cell r="E442">
            <v>100</v>
          </cell>
          <cell r="F442">
            <v>2801004</v>
          </cell>
          <cell r="G442">
            <v>0</v>
          </cell>
          <cell r="H442" t="str">
            <v>斩击者项链</v>
          </cell>
        </row>
        <row r="443">
          <cell r="A443">
            <v>2801101</v>
          </cell>
          <cell r="B443">
            <v>281101</v>
          </cell>
          <cell r="C443">
            <v>281101</v>
          </cell>
          <cell r="D443">
            <v>0</v>
          </cell>
          <cell r="E443">
            <v>100</v>
          </cell>
          <cell r="F443">
            <v>2801101</v>
          </cell>
          <cell r="G443">
            <v>0</v>
          </cell>
          <cell r="H443" t="str">
            <v>女帝剑</v>
          </cell>
        </row>
        <row r="444">
          <cell r="A444">
            <v>2801102</v>
          </cell>
          <cell r="B444">
            <v>281102</v>
          </cell>
          <cell r="C444">
            <v>281102</v>
          </cell>
          <cell r="D444">
            <v>0</v>
          </cell>
          <cell r="E444">
            <v>100</v>
          </cell>
          <cell r="F444">
            <v>2801102</v>
          </cell>
          <cell r="G444">
            <v>0</v>
          </cell>
          <cell r="H444" t="str">
            <v>女帝衣</v>
          </cell>
        </row>
        <row r="445">
          <cell r="A445">
            <v>2801103</v>
          </cell>
          <cell r="B445">
            <v>281103</v>
          </cell>
          <cell r="C445">
            <v>281103</v>
          </cell>
          <cell r="D445">
            <v>0</v>
          </cell>
          <cell r="E445">
            <v>100</v>
          </cell>
          <cell r="F445">
            <v>2801103</v>
          </cell>
          <cell r="G445">
            <v>0</v>
          </cell>
          <cell r="H445" t="str">
            <v>女帝戒指</v>
          </cell>
        </row>
        <row r="446">
          <cell r="A446">
            <v>2801104</v>
          </cell>
          <cell r="B446">
            <v>281104</v>
          </cell>
          <cell r="C446">
            <v>281104</v>
          </cell>
          <cell r="D446">
            <v>0</v>
          </cell>
          <cell r="E446">
            <v>100</v>
          </cell>
          <cell r="F446">
            <v>2801104</v>
          </cell>
          <cell r="G446">
            <v>0</v>
          </cell>
          <cell r="H446" t="str">
            <v>女帝项链</v>
          </cell>
        </row>
        <row r="447">
          <cell r="A447">
            <v>2801201</v>
          </cell>
          <cell r="B447">
            <v>281201</v>
          </cell>
          <cell r="C447">
            <v>281201</v>
          </cell>
          <cell r="D447">
            <v>0</v>
          </cell>
          <cell r="E447">
            <v>100</v>
          </cell>
          <cell r="F447">
            <v>2801201</v>
          </cell>
          <cell r="G447">
            <v>0</v>
          </cell>
          <cell r="H447" t="str">
            <v>繁星剑</v>
          </cell>
        </row>
        <row r="448">
          <cell r="A448">
            <v>2801202</v>
          </cell>
          <cell r="B448">
            <v>281202</v>
          </cell>
          <cell r="C448">
            <v>281202</v>
          </cell>
          <cell r="D448">
            <v>0</v>
          </cell>
          <cell r="E448">
            <v>100</v>
          </cell>
          <cell r="F448">
            <v>2801202</v>
          </cell>
          <cell r="G448">
            <v>0</v>
          </cell>
          <cell r="H448" t="str">
            <v>繁星衣</v>
          </cell>
        </row>
        <row r="449">
          <cell r="A449">
            <v>2801203</v>
          </cell>
          <cell r="B449">
            <v>281203</v>
          </cell>
          <cell r="C449">
            <v>281203</v>
          </cell>
          <cell r="D449">
            <v>0</v>
          </cell>
          <cell r="E449">
            <v>100</v>
          </cell>
          <cell r="F449">
            <v>2801203</v>
          </cell>
          <cell r="G449">
            <v>0</v>
          </cell>
          <cell r="H449" t="str">
            <v>繁星戒指</v>
          </cell>
        </row>
        <row r="450">
          <cell r="A450">
            <v>2801204</v>
          </cell>
          <cell r="B450">
            <v>281204</v>
          </cell>
          <cell r="C450">
            <v>281204</v>
          </cell>
          <cell r="D450">
            <v>0</v>
          </cell>
          <cell r="E450">
            <v>100</v>
          </cell>
          <cell r="F450">
            <v>2801204</v>
          </cell>
          <cell r="G450">
            <v>0</v>
          </cell>
          <cell r="H450" t="str">
            <v>繁星项链</v>
          </cell>
        </row>
        <row r="451">
          <cell r="A451">
            <v>2801301</v>
          </cell>
          <cell r="B451">
            <v>281301</v>
          </cell>
          <cell r="C451">
            <v>281301</v>
          </cell>
          <cell r="D451">
            <v>0</v>
          </cell>
          <cell r="E451">
            <v>100</v>
          </cell>
          <cell r="F451">
            <v>2801301</v>
          </cell>
          <cell r="G451">
            <v>0</v>
          </cell>
          <cell r="H451" t="str">
            <v>威风剑</v>
          </cell>
        </row>
        <row r="452">
          <cell r="A452">
            <v>2801302</v>
          </cell>
          <cell r="B452">
            <v>281302</v>
          </cell>
          <cell r="C452">
            <v>281302</v>
          </cell>
          <cell r="D452">
            <v>0</v>
          </cell>
          <cell r="E452">
            <v>100</v>
          </cell>
          <cell r="F452">
            <v>2801302</v>
          </cell>
          <cell r="G452">
            <v>0</v>
          </cell>
          <cell r="H452" t="str">
            <v>威风服</v>
          </cell>
        </row>
        <row r="453">
          <cell r="A453">
            <v>2801303</v>
          </cell>
          <cell r="B453">
            <v>281303</v>
          </cell>
          <cell r="C453">
            <v>281303</v>
          </cell>
          <cell r="D453">
            <v>0</v>
          </cell>
          <cell r="E453">
            <v>100</v>
          </cell>
          <cell r="F453">
            <v>2801303</v>
          </cell>
          <cell r="G453">
            <v>0</v>
          </cell>
          <cell r="H453" t="str">
            <v>威风戒指</v>
          </cell>
        </row>
        <row r="454">
          <cell r="A454">
            <v>2801304</v>
          </cell>
          <cell r="B454">
            <v>281304</v>
          </cell>
          <cell r="C454">
            <v>281304</v>
          </cell>
          <cell r="D454">
            <v>0</v>
          </cell>
          <cell r="E454">
            <v>100</v>
          </cell>
          <cell r="F454">
            <v>2801304</v>
          </cell>
          <cell r="G454">
            <v>0</v>
          </cell>
          <cell r="H454" t="str">
            <v>威风项链</v>
          </cell>
        </row>
        <row r="455">
          <cell r="A455">
            <v>818101</v>
          </cell>
          <cell r="B455">
            <v>80800013</v>
          </cell>
          <cell r="C455">
            <v>80800001</v>
          </cell>
          <cell r="D455">
            <v>768</v>
          </cell>
          <cell r="E455">
            <v>192</v>
          </cell>
          <cell r="F455">
            <v>818101</v>
          </cell>
          <cell r="G455">
            <v>0</v>
          </cell>
          <cell r="H455" t="str">
            <v>80攻击散件</v>
          </cell>
        </row>
        <row r="456">
          <cell r="A456">
            <v>818102</v>
          </cell>
          <cell r="B456">
            <v>80800014</v>
          </cell>
          <cell r="C456">
            <v>80800002</v>
          </cell>
          <cell r="D456">
            <v>768</v>
          </cell>
          <cell r="E456">
            <v>192</v>
          </cell>
          <cell r="F456">
            <v>818102</v>
          </cell>
          <cell r="G456">
            <v>0</v>
          </cell>
          <cell r="H456" t="str">
            <v>80攻击散件</v>
          </cell>
        </row>
        <row r="457">
          <cell r="A457">
            <v>818103</v>
          </cell>
          <cell r="B457">
            <v>80800015</v>
          </cell>
          <cell r="C457">
            <v>80800003</v>
          </cell>
          <cell r="D457">
            <v>768</v>
          </cell>
          <cell r="E457">
            <v>192</v>
          </cell>
          <cell r="F457">
            <v>818103</v>
          </cell>
          <cell r="G457">
            <v>0</v>
          </cell>
          <cell r="H457" t="str">
            <v>80攻击散件</v>
          </cell>
        </row>
        <row r="458">
          <cell r="A458">
            <v>818104</v>
          </cell>
          <cell r="B458">
            <v>80800016</v>
          </cell>
          <cell r="C458">
            <v>80800004</v>
          </cell>
          <cell r="D458">
            <v>768</v>
          </cell>
          <cell r="E458">
            <v>192</v>
          </cell>
          <cell r="F458">
            <v>818104</v>
          </cell>
          <cell r="G458">
            <v>0</v>
          </cell>
          <cell r="H458" t="str">
            <v>80攻击散件</v>
          </cell>
        </row>
        <row r="459">
          <cell r="A459">
            <v>818105</v>
          </cell>
          <cell r="B459">
            <v>80800017</v>
          </cell>
          <cell r="C459">
            <v>80800005</v>
          </cell>
          <cell r="D459">
            <v>768</v>
          </cell>
          <cell r="E459">
            <v>192</v>
          </cell>
          <cell r="F459">
            <v>818105</v>
          </cell>
          <cell r="G459">
            <v>0</v>
          </cell>
          <cell r="H459" t="str">
            <v>80防御散件</v>
          </cell>
        </row>
        <row r="460">
          <cell r="A460">
            <v>818106</v>
          </cell>
          <cell r="B460">
            <v>80800018</v>
          </cell>
          <cell r="C460">
            <v>80800006</v>
          </cell>
          <cell r="D460">
            <v>768</v>
          </cell>
          <cell r="E460">
            <v>192</v>
          </cell>
          <cell r="F460">
            <v>818106</v>
          </cell>
          <cell r="G460">
            <v>0</v>
          </cell>
          <cell r="H460" t="str">
            <v>80防御散件</v>
          </cell>
        </row>
        <row r="461">
          <cell r="A461">
            <v>818107</v>
          </cell>
          <cell r="B461">
            <v>80800019</v>
          </cell>
          <cell r="C461">
            <v>80800007</v>
          </cell>
          <cell r="D461">
            <v>768</v>
          </cell>
          <cell r="E461">
            <v>192</v>
          </cell>
          <cell r="F461">
            <v>818107</v>
          </cell>
          <cell r="G461">
            <v>0</v>
          </cell>
          <cell r="H461" t="str">
            <v>80防御散件</v>
          </cell>
        </row>
        <row r="462">
          <cell r="A462">
            <v>818108</v>
          </cell>
          <cell r="B462">
            <v>80800020</v>
          </cell>
          <cell r="C462">
            <v>80800008</v>
          </cell>
          <cell r="D462">
            <v>768</v>
          </cell>
          <cell r="E462">
            <v>192</v>
          </cell>
          <cell r="F462">
            <v>818108</v>
          </cell>
          <cell r="G462">
            <v>0</v>
          </cell>
          <cell r="H462" t="str">
            <v>80防御散件</v>
          </cell>
        </row>
        <row r="463">
          <cell r="A463">
            <v>818109</v>
          </cell>
          <cell r="B463">
            <v>80800021</v>
          </cell>
          <cell r="C463">
            <v>80800009</v>
          </cell>
          <cell r="D463">
            <v>768</v>
          </cell>
          <cell r="E463">
            <v>192</v>
          </cell>
          <cell r="F463">
            <v>818109</v>
          </cell>
          <cell r="G463">
            <v>0</v>
          </cell>
          <cell r="H463" t="str">
            <v>80标准散件</v>
          </cell>
        </row>
        <row r="464">
          <cell r="A464">
            <v>818110</v>
          </cell>
          <cell r="B464">
            <v>80800022</v>
          </cell>
          <cell r="C464">
            <v>80800010</v>
          </cell>
          <cell r="D464">
            <v>768</v>
          </cell>
          <cell r="E464">
            <v>192</v>
          </cell>
          <cell r="F464">
            <v>818110</v>
          </cell>
          <cell r="G464">
            <v>0</v>
          </cell>
          <cell r="H464" t="str">
            <v>80标准散件</v>
          </cell>
        </row>
        <row r="465">
          <cell r="A465">
            <v>818111</v>
          </cell>
          <cell r="B465">
            <v>80800023</v>
          </cell>
          <cell r="C465">
            <v>80800011</v>
          </cell>
          <cell r="D465">
            <v>768</v>
          </cell>
          <cell r="E465">
            <v>192</v>
          </cell>
          <cell r="F465">
            <v>818111</v>
          </cell>
          <cell r="G465">
            <v>0</v>
          </cell>
          <cell r="H465" t="str">
            <v>80标准散件</v>
          </cell>
        </row>
        <row r="466">
          <cell r="A466">
            <v>818112</v>
          </cell>
          <cell r="B466">
            <v>80800024</v>
          </cell>
          <cell r="C466">
            <v>80800012</v>
          </cell>
          <cell r="D466">
            <v>768</v>
          </cell>
          <cell r="E466">
            <v>192</v>
          </cell>
          <cell r="F466">
            <v>818112</v>
          </cell>
          <cell r="G466">
            <v>0</v>
          </cell>
          <cell r="H466" t="str">
            <v>80标准散件</v>
          </cell>
        </row>
        <row r="467">
          <cell r="A467">
            <v>828101</v>
          </cell>
          <cell r="B467">
            <v>80800001</v>
          </cell>
          <cell r="C467">
            <v>80800001</v>
          </cell>
          <cell r="D467">
            <v>0</v>
          </cell>
          <cell r="E467">
            <v>100</v>
          </cell>
          <cell r="F467">
            <v>828101</v>
          </cell>
          <cell r="G467">
            <v>0</v>
          </cell>
          <cell r="H467" t="str">
            <v>80英雄攻击散件</v>
          </cell>
        </row>
        <row r="468">
          <cell r="A468">
            <v>828102</v>
          </cell>
          <cell r="B468">
            <v>80800002</v>
          </cell>
          <cell r="C468">
            <v>80800002</v>
          </cell>
          <cell r="D468">
            <v>0</v>
          </cell>
          <cell r="E468">
            <v>100</v>
          </cell>
          <cell r="F468">
            <v>828102</v>
          </cell>
          <cell r="G468">
            <v>0</v>
          </cell>
          <cell r="H468" t="str">
            <v>80英雄攻击散件</v>
          </cell>
        </row>
        <row r="469">
          <cell r="A469">
            <v>828103</v>
          </cell>
          <cell r="B469">
            <v>80800003</v>
          </cell>
          <cell r="C469">
            <v>80800003</v>
          </cell>
          <cell r="D469">
            <v>0</v>
          </cell>
          <cell r="E469">
            <v>100</v>
          </cell>
          <cell r="F469">
            <v>828103</v>
          </cell>
          <cell r="G469">
            <v>0</v>
          </cell>
          <cell r="H469" t="str">
            <v>80英雄攻击散件</v>
          </cell>
        </row>
        <row r="470">
          <cell r="A470">
            <v>828104</v>
          </cell>
          <cell r="B470">
            <v>80800004</v>
          </cell>
          <cell r="C470">
            <v>80800004</v>
          </cell>
          <cell r="D470">
            <v>0</v>
          </cell>
          <cell r="E470">
            <v>100</v>
          </cell>
          <cell r="F470">
            <v>828104</v>
          </cell>
          <cell r="G470">
            <v>0</v>
          </cell>
          <cell r="H470" t="str">
            <v>80英雄攻击散件</v>
          </cell>
        </row>
        <row r="471">
          <cell r="A471">
            <v>828105</v>
          </cell>
          <cell r="B471">
            <v>80800005</v>
          </cell>
          <cell r="C471">
            <v>80800005</v>
          </cell>
          <cell r="D471">
            <v>0</v>
          </cell>
          <cell r="E471">
            <v>100</v>
          </cell>
          <cell r="F471">
            <v>828105</v>
          </cell>
          <cell r="G471">
            <v>0</v>
          </cell>
          <cell r="H471" t="str">
            <v>80英雄防御散件</v>
          </cell>
        </row>
        <row r="472">
          <cell r="A472">
            <v>828106</v>
          </cell>
          <cell r="B472">
            <v>80800006</v>
          </cell>
          <cell r="C472">
            <v>80800006</v>
          </cell>
          <cell r="D472">
            <v>0</v>
          </cell>
          <cell r="E472">
            <v>100</v>
          </cell>
          <cell r="F472">
            <v>828106</v>
          </cell>
          <cell r="G472">
            <v>0</v>
          </cell>
          <cell r="H472" t="str">
            <v>80英雄防御散件</v>
          </cell>
        </row>
        <row r="473">
          <cell r="A473">
            <v>828107</v>
          </cell>
          <cell r="B473">
            <v>80800007</v>
          </cell>
          <cell r="C473">
            <v>80800007</v>
          </cell>
          <cell r="D473">
            <v>0</v>
          </cell>
          <cell r="E473">
            <v>100</v>
          </cell>
          <cell r="F473">
            <v>828107</v>
          </cell>
          <cell r="G473">
            <v>0</v>
          </cell>
          <cell r="H473" t="str">
            <v>80英雄防御散件</v>
          </cell>
        </row>
        <row r="474">
          <cell r="A474">
            <v>828108</v>
          </cell>
          <cell r="B474">
            <v>80800008</v>
          </cell>
          <cell r="C474">
            <v>80800008</v>
          </cell>
          <cell r="D474">
            <v>0</v>
          </cell>
          <cell r="E474">
            <v>100</v>
          </cell>
          <cell r="F474">
            <v>828108</v>
          </cell>
          <cell r="G474">
            <v>0</v>
          </cell>
          <cell r="H474" t="str">
            <v>80英雄防御散件</v>
          </cell>
        </row>
        <row r="475">
          <cell r="A475">
            <v>828109</v>
          </cell>
          <cell r="B475">
            <v>80800009</v>
          </cell>
          <cell r="C475">
            <v>80800009</v>
          </cell>
          <cell r="D475">
            <v>0</v>
          </cell>
          <cell r="E475">
            <v>100</v>
          </cell>
          <cell r="F475">
            <v>828109</v>
          </cell>
          <cell r="G475">
            <v>0</v>
          </cell>
          <cell r="H475" t="str">
            <v>80英雄标准散件</v>
          </cell>
        </row>
        <row r="476">
          <cell r="A476">
            <v>828110</v>
          </cell>
          <cell r="B476">
            <v>80800010</v>
          </cell>
          <cell r="C476">
            <v>80800010</v>
          </cell>
          <cell r="D476">
            <v>0</v>
          </cell>
          <cell r="E476">
            <v>100</v>
          </cell>
          <cell r="F476">
            <v>828110</v>
          </cell>
          <cell r="G476">
            <v>0</v>
          </cell>
          <cell r="H476" t="str">
            <v>80英雄标准散件</v>
          </cell>
        </row>
        <row r="477">
          <cell r="A477">
            <v>828111</v>
          </cell>
          <cell r="B477">
            <v>80800011</v>
          </cell>
          <cell r="C477">
            <v>80800011</v>
          </cell>
          <cell r="D477">
            <v>0</v>
          </cell>
          <cell r="E477">
            <v>100</v>
          </cell>
          <cell r="F477">
            <v>828111</v>
          </cell>
          <cell r="G477">
            <v>0</v>
          </cell>
          <cell r="H477" t="str">
            <v>80英雄标准散件</v>
          </cell>
        </row>
        <row r="478">
          <cell r="A478">
            <v>828112</v>
          </cell>
          <cell r="B478">
            <v>80800012</v>
          </cell>
          <cell r="C478">
            <v>80800012</v>
          </cell>
          <cell r="D478">
            <v>0</v>
          </cell>
          <cell r="E478">
            <v>100</v>
          </cell>
          <cell r="F478">
            <v>828112</v>
          </cell>
          <cell r="G478">
            <v>0</v>
          </cell>
          <cell r="H478" t="str">
            <v>80英雄标准散件</v>
          </cell>
        </row>
        <row r="479">
          <cell r="A479">
            <v>838101</v>
          </cell>
          <cell r="B479">
            <v>80800013</v>
          </cell>
          <cell r="C479">
            <v>80800001</v>
          </cell>
          <cell r="D479">
            <v>90</v>
          </cell>
          <cell r="E479">
            <v>10</v>
          </cell>
          <cell r="F479">
            <v>818101</v>
          </cell>
          <cell r="G479">
            <v>0</v>
          </cell>
          <cell r="H479" t="str">
            <v>80攻击散件</v>
          </cell>
        </row>
        <row r="480">
          <cell r="A480">
            <v>838102</v>
          </cell>
          <cell r="B480">
            <v>80800014</v>
          </cell>
          <cell r="C480">
            <v>80800002</v>
          </cell>
          <cell r="D480">
            <v>90</v>
          </cell>
          <cell r="E480">
            <v>10</v>
          </cell>
          <cell r="F480">
            <v>818102</v>
          </cell>
          <cell r="G480">
            <v>0</v>
          </cell>
          <cell r="H480" t="str">
            <v>80攻击散件</v>
          </cell>
        </row>
        <row r="481">
          <cell r="A481">
            <v>838103</v>
          </cell>
          <cell r="B481">
            <v>80800015</v>
          </cell>
          <cell r="C481">
            <v>80800003</v>
          </cell>
          <cell r="D481">
            <v>90</v>
          </cell>
          <cell r="E481">
            <v>10</v>
          </cell>
          <cell r="F481">
            <v>818103</v>
          </cell>
          <cell r="G481">
            <v>0</v>
          </cell>
          <cell r="H481" t="str">
            <v>80攻击散件</v>
          </cell>
        </row>
        <row r="482">
          <cell r="A482">
            <v>838104</v>
          </cell>
          <cell r="B482">
            <v>80800016</v>
          </cell>
          <cell r="C482">
            <v>80800004</v>
          </cell>
          <cell r="D482">
            <v>90</v>
          </cell>
          <cell r="E482">
            <v>10</v>
          </cell>
          <cell r="F482">
            <v>818104</v>
          </cell>
          <cell r="G482">
            <v>0</v>
          </cell>
          <cell r="H482" t="str">
            <v>80攻击散件</v>
          </cell>
        </row>
        <row r="483">
          <cell r="A483">
            <v>838105</v>
          </cell>
          <cell r="B483">
            <v>80800017</v>
          </cell>
          <cell r="C483">
            <v>80800005</v>
          </cell>
          <cell r="D483">
            <v>90</v>
          </cell>
          <cell r="E483">
            <v>10</v>
          </cell>
          <cell r="F483">
            <v>818105</v>
          </cell>
          <cell r="G483">
            <v>0</v>
          </cell>
          <cell r="H483" t="str">
            <v>80防御散件</v>
          </cell>
        </row>
        <row r="484">
          <cell r="A484">
            <v>838106</v>
          </cell>
          <cell r="B484">
            <v>80800018</v>
          </cell>
          <cell r="C484">
            <v>80800006</v>
          </cell>
          <cell r="D484">
            <v>90</v>
          </cell>
          <cell r="E484">
            <v>10</v>
          </cell>
          <cell r="F484">
            <v>818106</v>
          </cell>
          <cell r="G484">
            <v>0</v>
          </cell>
          <cell r="H484" t="str">
            <v>80防御散件</v>
          </cell>
        </row>
        <row r="485">
          <cell r="A485">
            <v>838107</v>
          </cell>
          <cell r="B485">
            <v>80800019</v>
          </cell>
          <cell r="C485">
            <v>80800007</v>
          </cell>
          <cell r="D485">
            <v>90</v>
          </cell>
          <cell r="E485">
            <v>10</v>
          </cell>
          <cell r="F485">
            <v>818107</v>
          </cell>
          <cell r="G485">
            <v>0</v>
          </cell>
          <cell r="H485" t="str">
            <v>80防御散件</v>
          </cell>
        </row>
        <row r="486">
          <cell r="A486">
            <v>838108</v>
          </cell>
          <cell r="B486">
            <v>80800020</v>
          </cell>
          <cell r="C486">
            <v>80800008</v>
          </cell>
          <cell r="D486">
            <v>90</v>
          </cell>
          <cell r="E486">
            <v>10</v>
          </cell>
          <cell r="F486">
            <v>818108</v>
          </cell>
          <cell r="G486">
            <v>0</v>
          </cell>
          <cell r="H486" t="str">
            <v>80防御散件</v>
          </cell>
        </row>
        <row r="487">
          <cell r="A487">
            <v>838109</v>
          </cell>
          <cell r="B487">
            <v>80800021</v>
          </cell>
          <cell r="C487">
            <v>80800009</v>
          </cell>
          <cell r="D487">
            <v>90</v>
          </cell>
          <cell r="E487">
            <v>10</v>
          </cell>
          <cell r="F487">
            <v>818109</v>
          </cell>
          <cell r="G487">
            <v>0</v>
          </cell>
          <cell r="H487" t="str">
            <v>80标准散件</v>
          </cell>
        </row>
        <row r="488">
          <cell r="A488">
            <v>838110</v>
          </cell>
          <cell r="B488">
            <v>80800022</v>
          </cell>
          <cell r="C488">
            <v>80800010</v>
          </cell>
          <cell r="D488">
            <v>90</v>
          </cell>
          <cell r="E488">
            <v>10</v>
          </cell>
          <cell r="F488">
            <v>818110</v>
          </cell>
          <cell r="G488">
            <v>0</v>
          </cell>
          <cell r="H488" t="str">
            <v>80标准散件</v>
          </cell>
        </row>
        <row r="489">
          <cell r="A489">
            <v>838111</v>
          </cell>
          <cell r="B489">
            <v>80800023</v>
          </cell>
          <cell r="C489">
            <v>80800011</v>
          </cell>
          <cell r="D489">
            <v>90</v>
          </cell>
          <cell r="E489">
            <v>10</v>
          </cell>
          <cell r="F489">
            <v>818111</v>
          </cell>
          <cell r="G489">
            <v>0</v>
          </cell>
          <cell r="H489" t="str">
            <v>80标准散件</v>
          </cell>
        </row>
        <row r="490">
          <cell r="A490">
            <v>838112</v>
          </cell>
          <cell r="B490">
            <v>80800024</v>
          </cell>
          <cell r="C490">
            <v>80800012</v>
          </cell>
          <cell r="D490">
            <v>90</v>
          </cell>
          <cell r="E490">
            <v>10</v>
          </cell>
          <cell r="F490">
            <v>818112</v>
          </cell>
          <cell r="G490">
            <v>0</v>
          </cell>
          <cell r="H490" t="str">
            <v>80标准散件</v>
          </cell>
        </row>
        <row r="491">
          <cell r="A491">
            <v>3000101</v>
          </cell>
          <cell r="B491">
            <v>300101</v>
          </cell>
          <cell r="C491">
            <v>300101</v>
          </cell>
          <cell r="D491">
            <v>0</v>
          </cell>
          <cell r="E491">
            <v>100</v>
          </cell>
          <cell r="F491">
            <v>3000101</v>
          </cell>
          <cell r="G491">
            <v>0</v>
          </cell>
          <cell r="H491" t="str">
            <v>提督长鞭</v>
          </cell>
        </row>
        <row r="492">
          <cell r="A492">
            <v>3000102</v>
          </cell>
          <cell r="B492">
            <v>300102</v>
          </cell>
          <cell r="C492">
            <v>300102</v>
          </cell>
          <cell r="D492">
            <v>0</v>
          </cell>
          <cell r="E492">
            <v>100</v>
          </cell>
          <cell r="F492">
            <v>3000102</v>
          </cell>
          <cell r="G492">
            <v>0</v>
          </cell>
          <cell r="H492" t="str">
            <v>提督长袍</v>
          </cell>
        </row>
        <row r="493">
          <cell r="A493">
            <v>3000103</v>
          </cell>
          <cell r="B493">
            <v>300103</v>
          </cell>
          <cell r="C493">
            <v>300103</v>
          </cell>
          <cell r="D493">
            <v>0</v>
          </cell>
          <cell r="E493">
            <v>100</v>
          </cell>
          <cell r="F493">
            <v>3000103</v>
          </cell>
          <cell r="G493">
            <v>0</v>
          </cell>
          <cell r="H493" t="str">
            <v>提督戒指</v>
          </cell>
        </row>
        <row r="494">
          <cell r="A494">
            <v>3000104</v>
          </cell>
          <cell r="B494">
            <v>300104</v>
          </cell>
          <cell r="C494">
            <v>300104</v>
          </cell>
          <cell r="D494">
            <v>0</v>
          </cell>
          <cell r="E494">
            <v>100</v>
          </cell>
          <cell r="F494">
            <v>3000104</v>
          </cell>
          <cell r="G494">
            <v>0</v>
          </cell>
          <cell r="H494" t="str">
            <v>提督项链</v>
          </cell>
        </row>
        <row r="495">
          <cell r="A495">
            <v>3000201</v>
          </cell>
          <cell r="B495">
            <v>300201</v>
          </cell>
          <cell r="C495">
            <v>300201</v>
          </cell>
          <cell r="D495">
            <v>0</v>
          </cell>
          <cell r="E495">
            <v>100</v>
          </cell>
          <cell r="F495">
            <v>3000201</v>
          </cell>
          <cell r="G495">
            <v>0</v>
          </cell>
          <cell r="H495" t="str">
            <v>暴徒长枪</v>
          </cell>
        </row>
        <row r="496">
          <cell r="A496">
            <v>3000202</v>
          </cell>
          <cell r="B496">
            <v>300202</v>
          </cell>
          <cell r="C496">
            <v>300202</v>
          </cell>
          <cell r="D496">
            <v>0</v>
          </cell>
          <cell r="E496">
            <v>100</v>
          </cell>
          <cell r="F496">
            <v>3000202</v>
          </cell>
          <cell r="G496">
            <v>0</v>
          </cell>
          <cell r="H496" t="str">
            <v>暴徒制服</v>
          </cell>
        </row>
        <row r="497">
          <cell r="A497">
            <v>3000203</v>
          </cell>
          <cell r="B497">
            <v>300203</v>
          </cell>
          <cell r="C497">
            <v>300203</v>
          </cell>
          <cell r="D497">
            <v>0</v>
          </cell>
          <cell r="E497">
            <v>100</v>
          </cell>
          <cell r="F497">
            <v>3000203</v>
          </cell>
          <cell r="G497">
            <v>0</v>
          </cell>
          <cell r="H497" t="str">
            <v>暴徒戒指</v>
          </cell>
        </row>
        <row r="498">
          <cell r="A498">
            <v>3000204</v>
          </cell>
          <cell r="B498">
            <v>300204</v>
          </cell>
          <cell r="C498">
            <v>300204</v>
          </cell>
          <cell r="D498">
            <v>0</v>
          </cell>
          <cell r="E498">
            <v>100</v>
          </cell>
          <cell r="F498">
            <v>3000204</v>
          </cell>
          <cell r="G498">
            <v>0</v>
          </cell>
          <cell r="H498" t="str">
            <v>暴徒项链</v>
          </cell>
        </row>
        <row r="499">
          <cell r="A499">
            <v>3000301</v>
          </cell>
          <cell r="B499">
            <v>300301</v>
          </cell>
          <cell r="C499">
            <v>300301</v>
          </cell>
          <cell r="D499">
            <v>0</v>
          </cell>
          <cell r="E499">
            <v>100</v>
          </cell>
          <cell r="F499">
            <v>3000301</v>
          </cell>
          <cell r="G499">
            <v>0</v>
          </cell>
          <cell r="H499" t="str">
            <v>处刑大斧</v>
          </cell>
        </row>
        <row r="500">
          <cell r="A500">
            <v>3000302</v>
          </cell>
          <cell r="B500">
            <v>300302</v>
          </cell>
          <cell r="C500">
            <v>300302</v>
          </cell>
          <cell r="D500">
            <v>0</v>
          </cell>
          <cell r="E500">
            <v>100</v>
          </cell>
          <cell r="F500">
            <v>3000302</v>
          </cell>
          <cell r="G500">
            <v>0</v>
          </cell>
          <cell r="H500" t="str">
            <v>处刑护甲</v>
          </cell>
        </row>
        <row r="501">
          <cell r="A501">
            <v>3000303</v>
          </cell>
          <cell r="B501">
            <v>300303</v>
          </cell>
          <cell r="C501">
            <v>300303</v>
          </cell>
          <cell r="D501">
            <v>0</v>
          </cell>
          <cell r="E501">
            <v>100</v>
          </cell>
          <cell r="F501">
            <v>3000303</v>
          </cell>
          <cell r="G501">
            <v>0</v>
          </cell>
          <cell r="H501" t="str">
            <v>处刑戒指</v>
          </cell>
        </row>
        <row r="502">
          <cell r="A502">
            <v>3000304</v>
          </cell>
          <cell r="B502">
            <v>300304</v>
          </cell>
          <cell r="C502">
            <v>300304</v>
          </cell>
          <cell r="D502">
            <v>0</v>
          </cell>
          <cell r="E502">
            <v>100</v>
          </cell>
          <cell r="F502">
            <v>3000304</v>
          </cell>
          <cell r="G502">
            <v>0</v>
          </cell>
          <cell r="H502" t="str">
            <v>处刑项链</v>
          </cell>
        </row>
        <row r="503">
          <cell r="A503">
            <v>3000401</v>
          </cell>
          <cell r="B503">
            <v>300401</v>
          </cell>
          <cell r="C503">
            <v>300401</v>
          </cell>
          <cell r="D503">
            <v>0</v>
          </cell>
          <cell r="E503">
            <v>100</v>
          </cell>
          <cell r="F503">
            <v>3000401</v>
          </cell>
          <cell r="G503">
            <v>0</v>
          </cell>
          <cell r="H503" t="str">
            <v>堡垒金枪</v>
          </cell>
        </row>
        <row r="504">
          <cell r="A504">
            <v>3000402</v>
          </cell>
          <cell r="B504">
            <v>300402</v>
          </cell>
          <cell r="C504">
            <v>300402</v>
          </cell>
          <cell r="D504">
            <v>0</v>
          </cell>
          <cell r="E504">
            <v>100</v>
          </cell>
          <cell r="F504">
            <v>3000402</v>
          </cell>
          <cell r="G504">
            <v>0</v>
          </cell>
          <cell r="H504" t="str">
            <v>堡垒金铠</v>
          </cell>
        </row>
        <row r="505">
          <cell r="A505">
            <v>3000403</v>
          </cell>
          <cell r="B505">
            <v>300403</v>
          </cell>
          <cell r="C505">
            <v>300403</v>
          </cell>
          <cell r="D505">
            <v>0</v>
          </cell>
          <cell r="E505">
            <v>100</v>
          </cell>
          <cell r="F505">
            <v>3000403</v>
          </cell>
          <cell r="G505">
            <v>0</v>
          </cell>
          <cell r="H505" t="str">
            <v>堡垒戒指</v>
          </cell>
        </row>
        <row r="506">
          <cell r="A506">
            <v>3000404</v>
          </cell>
          <cell r="B506">
            <v>300404</v>
          </cell>
          <cell r="C506">
            <v>300404</v>
          </cell>
          <cell r="D506">
            <v>0</v>
          </cell>
          <cell r="E506">
            <v>100</v>
          </cell>
          <cell r="F506">
            <v>3000404</v>
          </cell>
          <cell r="G506">
            <v>0</v>
          </cell>
          <cell r="H506" t="str">
            <v>堡垒项链</v>
          </cell>
        </row>
        <row r="507">
          <cell r="A507">
            <v>3000501</v>
          </cell>
          <cell r="B507">
            <v>300501</v>
          </cell>
          <cell r="C507">
            <v>300501</v>
          </cell>
          <cell r="D507">
            <v>0</v>
          </cell>
          <cell r="E507">
            <v>100</v>
          </cell>
          <cell r="F507">
            <v>3000501</v>
          </cell>
          <cell r="G507">
            <v>0</v>
          </cell>
          <cell r="H507" t="str">
            <v>绅士长杖</v>
          </cell>
        </row>
        <row r="508">
          <cell r="A508">
            <v>3000502</v>
          </cell>
          <cell r="B508">
            <v>300502</v>
          </cell>
          <cell r="C508">
            <v>300502</v>
          </cell>
          <cell r="D508">
            <v>0</v>
          </cell>
          <cell r="E508">
            <v>100</v>
          </cell>
          <cell r="F508">
            <v>3000502</v>
          </cell>
          <cell r="G508">
            <v>0</v>
          </cell>
          <cell r="H508" t="str">
            <v>绅士礼服</v>
          </cell>
        </row>
        <row r="509">
          <cell r="A509">
            <v>3000503</v>
          </cell>
          <cell r="B509">
            <v>300503</v>
          </cell>
          <cell r="C509">
            <v>300503</v>
          </cell>
          <cell r="D509">
            <v>0</v>
          </cell>
          <cell r="E509">
            <v>100</v>
          </cell>
          <cell r="F509">
            <v>3000503</v>
          </cell>
          <cell r="G509">
            <v>0</v>
          </cell>
          <cell r="H509" t="str">
            <v>绅士戒指</v>
          </cell>
        </row>
        <row r="510">
          <cell r="A510">
            <v>3000504</v>
          </cell>
          <cell r="B510">
            <v>300504</v>
          </cell>
          <cell r="C510">
            <v>300504</v>
          </cell>
          <cell r="D510">
            <v>0</v>
          </cell>
          <cell r="E510">
            <v>100</v>
          </cell>
          <cell r="F510">
            <v>3000504</v>
          </cell>
          <cell r="G510">
            <v>0</v>
          </cell>
          <cell r="H510" t="str">
            <v>绅士项链</v>
          </cell>
        </row>
        <row r="511">
          <cell r="A511">
            <v>3000601</v>
          </cell>
          <cell r="B511">
            <v>300601</v>
          </cell>
          <cell r="C511">
            <v>300601</v>
          </cell>
          <cell r="D511">
            <v>0</v>
          </cell>
          <cell r="E511">
            <v>100</v>
          </cell>
          <cell r="F511">
            <v>3000601</v>
          </cell>
          <cell r="G511">
            <v>0</v>
          </cell>
          <cell r="H511" t="str">
            <v>卫士尖枪</v>
          </cell>
        </row>
        <row r="512">
          <cell r="A512">
            <v>3000602</v>
          </cell>
          <cell r="B512">
            <v>300602</v>
          </cell>
          <cell r="C512">
            <v>300602</v>
          </cell>
          <cell r="D512">
            <v>0</v>
          </cell>
          <cell r="E512">
            <v>100</v>
          </cell>
          <cell r="F512">
            <v>3000602</v>
          </cell>
          <cell r="G512">
            <v>0</v>
          </cell>
          <cell r="H512" t="str">
            <v>卫士环甲</v>
          </cell>
        </row>
        <row r="513">
          <cell r="A513">
            <v>3000603</v>
          </cell>
          <cell r="B513">
            <v>300603</v>
          </cell>
          <cell r="C513">
            <v>300603</v>
          </cell>
          <cell r="D513">
            <v>0</v>
          </cell>
          <cell r="E513">
            <v>100</v>
          </cell>
          <cell r="F513">
            <v>3000603</v>
          </cell>
          <cell r="G513">
            <v>0</v>
          </cell>
          <cell r="H513" t="str">
            <v>卫士戒指</v>
          </cell>
        </row>
        <row r="514">
          <cell r="A514">
            <v>3000604</v>
          </cell>
          <cell r="B514">
            <v>300604</v>
          </cell>
          <cell r="C514">
            <v>300604</v>
          </cell>
          <cell r="D514">
            <v>0</v>
          </cell>
          <cell r="E514">
            <v>100</v>
          </cell>
          <cell r="F514">
            <v>3000604</v>
          </cell>
          <cell r="G514">
            <v>0</v>
          </cell>
          <cell r="H514" t="str">
            <v>卫士项链</v>
          </cell>
        </row>
        <row r="515">
          <cell r="A515">
            <v>3000701</v>
          </cell>
          <cell r="B515">
            <v>300701</v>
          </cell>
          <cell r="C515">
            <v>300701</v>
          </cell>
          <cell r="D515">
            <v>0</v>
          </cell>
          <cell r="E515">
            <v>100</v>
          </cell>
          <cell r="F515">
            <v>3000701</v>
          </cell>
          <cell r="G515">
            <v>0</v>
          </cell>
          <cell r="H515" t="str">
            <v>佣兵步枪</v>
          </cell>
        </row>
        <row r="516">
          <cell r="A516">
            <v>3000702</v>
          </cell>
          <cell r="B516">
            <v>300702</v>
          </cell>
          <cell r="C516">
            <v>300702</v>
          </cell>
          <cell r="D516">
            <v>0</v>
          </cell>
          <cell r="E516">
            <v>100</v>
          </cell>
          <cell r="F516">
            <v>3000702</v>
          </cell>
          <cell r="G516">
            <v>0</v>
          </cell>
          <cell r="H516" t="str">
            <v>佣兵战服</v>
          </cell>
        </row>
        <row r="517">
          <cell r="A517">
            <v>3000703</v>
          </cell>
          <cell r="B517">
            <v>300703</v>
          </cell>
          <cell r="C517">
            <v>300703</v>
          </cell>
          <cell r="D517">
            <v>0</v>
          </cell>
          <cell r="E517">
            <v>100</v>
          </cell>
          <cell r="F517">
            <v>3000703</v>
          </cell>
          <cell r="G517">
            <v>0</v>
          </cell>
          <cell r="H517" t="str">
            <v>佣兵戒指</v>
          </cell>
        </row>
        <row r="518">
          <cell r="A518">
            <v>3000704</v>
          </cell>
          <cell r="B518">
            <v>300704</v>
          </cell>
          <cell r="C518">
            <v>300704</v>
          </cell>
          <cell r="D518">
            <v>0</v>
          </cell>
          <cell r="E518">
            <v>100</v>
          </cell>
          <cell r="F518">
            <v>3000704</v>
          </cell>
          <cell r="G518">
            <v>0</v>
          </cell>
          <cell r="H518" t="str">
            <v>佣兵项链</v>
          </cell>
        </row>
        <row r="519">
          <cell r="A519">
            <v>3000801</v>
          </cell>
          <cell r="B519">
            <v>300801</v>
          </cell>
          <cell r="C519">
            <v>300801</v>
          </cell>
          <cell r="D519">
            <v>0</v>
          </cell>
          <cell r="E519">
            <v>100</v>
          </cell>
          <cell r="F519">
            <v>3000801</v>
          </cell>
          <cell r="G519">
            <v>0</v>
          </cell>
          <cell r="H519" t="str">
            <v>指挥长剑</v>
          </cell>
        </row>
        <row r="520">
          <cell r="A520">
            <v>3000802</v>
          </cell>
          <cell r="B520">
            <v>300802</v>
          </cell>
          <cell r="C520">
            <v>300802</v>
          </cell>
          <cell r="D520">
            <v>0</v>
          </cell>
          <cell r="E520">
            <v>100</v>
          </cell>
          <cell r="F520">
            <v>3000802</v>
          </cell>
          <cell r="G520">
            <v>0</v>
          </cell>
          <cell r="H520" t="str">
            <v>指挥制服</v>
          </cell>
        </row>
        <row r="521">
          <cell r="A521">
            <v>3000803</v>
          </cell>
          <cell r="B521">
            <v>300803</v>
          </cell>
          <cell r="C521">
            <v>300803</v>
          </cell>
          <cell r="D521">
            <v>0</v>
          </cell>
          <cell r="E521">
            <v>100</v>
          </cell>
          <cell r="F521">
            <v>3000803</v>
          </cell>
          <cell r="G521">
            <v>0</v>
          </cell>
          <cell r="H521" t="str">
            <v>指挥戒指</v>
          </cell>
        </row>
        <row r="522">
          <cell r="A522">
            <v>3000804</v>
          </cell>
          <cell r="B522">
            <v>300804</v>
          </cell>
          <cell r="C522">
            <v>300804</v>
          </cell>
          <cell r="D522">
            <v>0</v>
          </cell>
          <cell r="E522">
            <v>100</v>
          </cell>
          <cell r="F522">
            <v>3000804</v>
          </cell>
          <cell r="G522">
            <v>0</v>
          </cell>
          <cell r="H522" t="str">
            <v>指挥项链</v>
          </cell>
        </row>
        <row r="523">
          <cell r="A523">
            <v>3000901</v>
          </cell>
          <cell r="B523">
            <v>300901</v>
          </cell>
          <cell r="C523">
            <v>300901</v>
          </cell>
          <cell r="D523">
            <v>0</v>
          </cell>
          <cell r="E523">
            <v>100</v>
          </cell>
          <cell r="F523">
            <v>3000901</v>
          </cell>
          <cell r="G523">
            <v>0</v>
          </cell>
          <cell r="H523" t="str">
            <v>游侠长矛</v>
          </cell>
        </row>
        <row r="524">
          <cell r="A524">
            <v>3000902</v>
          </cell>
          <cell r="B524">
            <v>300902</v>
          </cell>
          <cell r="C524">
            <v>300902</v>
          </cell>
          <cell r="D524">
            <v>0</v>
          </cell>
          <cell r="E524">
            <v>100</v>
          </cell>
          <cell r="F524">
            <v>3000902</v>
          </cell>
          <cell r="G524">
            <v>0</v>
          </cell>
          <cell r="H524" t="str">
            <v>游侠长衣</v>
          </cell>
        </row>
        <row r="525">
          <cell r="A525">
            <v>3000903</v>
          </cell>
          <cell r="B525">
            <v>300903</v>
          </cell>
          <cell r="C525">
            <v>300903</v>
          </cell>
          <cell r="D525">
            <v>0</v>
          </cell>
          <cell r="E525">
            <v>100</v>
          </cell>
          <cell r="F525">
            <v>3000903</v>
          </cell>
          <cell r="G525">
            <v>0</v>
          </cell>
          <cell r="H525" t="str">
            <v>游侠戒指</v>
          </cell>
        </row>
        <row r="526">
          <cell r="A526">
            <v>3000904</v>
          </cell>
          <cell r="B526">
            <v>300904</v>
          </cell>
          <cell r="C526">
            <v>300904</v>
          </cell>
          <cell r="D526">
            <v>0</v>
          </cell>
          <cell r="E526">
            <v>100</v>
          </cell>
          <cell r="F526">
            <v>3000904</v>
          </cell>
          <cell r="G526">
            <v>0</v>
          </cell>
          <cell r="H526" t="str">
            <v>游侠项链</v>
          </cell>
        </row>
        <row r="527">
          <cell r="A527">
            <v>3001001</v>
          </cell>
          <cell r="B527">
            <v>301001</v>
          </cell>
          <cell r="C527">
            <v>301001</v>
          </cell>
          <cell r="D527">
            <v>0</v>
          </cell>
          <cell r="E527">
            <v>100</v>
          </cell>
          <cell r="F527">
            <v>3001001</v>
          </cell>
          <cell r="G527">
            <v>0</v>
          </cell>
          <cell r="H527" t="str">
            <v>领主薙刀</v>
          </cell>
        </row>
        <row r="528">
          <cell r="A528">
            <v>3001002</v>
          </cell>
          <cell r="B528">
            <v>301002</v>
          </cell>
          <cell r="C528">
            <v>301002</v>
          </cell>
          <cell r="D528">
            <v>0</v>
          </cell>
          <cell r="E528">
            <v>100</v>
          </cell>
          <cell r="F528">
            <v>3001002</v>
          </cell>
          <cell r="G528">
            <v>0</v>
          </cell>
          <cell r="H528" t="str">
            <v>领主铠甲</v>
          </cell>
        </row>
        <row r="529">
          <cell r="A529">
            <v>3001003</v>
          </cell>
          <cell r="B529">
            <v>301003</v>
          </cell>
          <cell r="C529">
            <v>301003</v>
          </cell>
          <cell r="D529">
            <v>0</v>
          </cell>
          <cell r="E529">
            <v>100</v>
          </cell>
          <cell r="F529">
            <v>3001003</v>
          </cell>
          <cell r="G529">
            <v>0</v>
          </cell>
          <cell r="H529" t="str">
            <v>领主戒指</v>
          </cell>
        </row>
        <row r="530">
          <cell r="A530">
            <v>3001004</v>
          </cell>
          <cell r="B530">
            <v>301004</v>
          </cell>
          <cell r="C530">
            <v>301004</v>
          </cell>
          <cell r="D530">
            <v>0</v>
          </cell>
          <cell r="E530">
            <v>100</v>
          </cell>
          <cell r="F530">
            <v>3001004</v>
          </cell>
          <cell r="G530">
            <v>0</v>
          </cell>
          <cell r="H530" t="str">
            <v>领主项链</v>
          </cell>
        </row>
        <row r="531">
          <cell r="A531">
            <v>3001101</v>
          </cell>
          <cell r="B531">
            <v>301101</v>
          </cell>
          <cell r="C531">
            <v>301101</v>
          </cell>
          <cell r="D531">
            <v>0</v>
          </cell>
          <cell r="E531">
            <v>100</v>
          </cell>
          <cell r="F531">
            <v>3001101</v>
          </cell>
          <cell r="G531">
            <v>0</v>
          </cell>
          <cell r="H531" t="str">
            <v>起航剑</v>
          </cell>
        </row>
        <row r="532">
          <cell r="A532">
            <v>3001102</v>
          </cell>
          <cell r="B532">
            <v>301102</v>
          </cell>
          <cell r="C532">
            <v>301102</v>
          </cell>
          <cell r="D532">
            <v>0</v>
          </cell>
          <cell r="E532">
            <v>100</v>
          </cell>
          <cell r="F532">
            <v>3001102</v>
          </cell>
          <cell r="G532">
            <v>0</v>
          </cell>
          <cell r="H532" t="str">
            <v>起航服</v>
          </cell>
        </row>
        <row r="533">
          <cell r="A533">
            <v>3001103</v>
          </cell>
          <cell r="B533">
            <v>301103</v>
          </cell>
          <cell r="C533">
            <v>301103</v>
          </cell>
          <cell r="D533">
            <v>0</v>
          </cell>
          <cell r="E533">
            <v>100</v>
          </cell>
          <cell r="F533">
            <v>3001103</v>
          </cell>
          <cell r="G533">
            <v>0</v>
          </cell>
          <cell r="H533" t="str">
            <v>起航戒指</v>
          </cell>
        </row>
        <row r="534">
          <cell r="A534">
            <v>3001104</v>
          </cell>
          <cell r="B534">
            <v>301104</v>
          </cell>
          <cell r="C534">
            <v>301104</v>
          </cell>
          <cell r="D534">
            <v>0</v>
          </cell>
          <cell r="E534">
            <v>100</v>
          </cell>
          <cell r="F534">
            <v>3001104</v>
          </cell>
          <cell r="G534">
            <v>0</v>
          </cell>
          <cell r="H534" t="str">
            <v>起航项链</v>
          </cell>
        </row>
        <row r="535">
          <cell r="A535">
            <v>3001201</v>
          </cell>
          <cell r="B535">
            <v>301201</v>
          </cell>
          <cell r="C535">
            <v>301201</v>
          </cell>
          <cell r="D535">
            <v>0</v>
          </cell>
          <cell r="E535">
            <v>100</v>
          </cell>
          <cell r="F535">
            <v>3001201</v>
          </cell>
          <cell r="G535">
            <v>0</v>
          </cell>
          <cell r="H535" t="str">
            <v>勇气剑</v>
          </cell>
        </row>
        <row r="536">
          <cell r="A536">
            <v>3001202</v>
          </cell>
          <cell r="B536">
            <v>301202</v>
          </cell>
          <cell r="C536">
            <v>301202</v>
          </cell>
          <cell r="D536">
            <v>0</v>
          </cell>
          <cell r="E536">
            <v>100</v>
          </cell>
          <cell r="F536">
            <v>3001202</v>
          </cell>
          <cell r="G536">
            <v>0</v>
          </cell>
          <cell r="H536" t="str">
            <v>勇气服</v>
          </cell>
        </row>
        <row r="537">
          <cell r="A537">
            <v>3001203</v>
          </cell>
          <cell r="B537">
            <v>301203</v>
          </cell>
          <cell r="C537">
            <v>301203</v>
          </cell>
          <cell r="D537">
            <v>0</v>
          </cell>
          <cell r="E537">
            <v>100</v>
          </cell>
          <cell r="F537">
            <v>3001203</v>
          </cell>
          <cell r="G537">
            <v>0</v>
          </cell>
          <cell r="H537" t="str">
            <v>勇气戒指</v>
          </cell>
        </row>
        <row r="538">
          <cell r="A538">
            <v>3001204</v>
          </cell>
          <cell r="B538">
            <v>301204</v>
          </cell>
          <cell r="C538">
            <v>301204</v>
          </cell>
          <cell r="D538">
            <v>0</v>
          </cell>
          <cell r="E538">
            <v>100</v>
          </cell>
          <cell r="F538">
            <v>3001204</v>
          </cell>
          <cell r="G538">
            <v>0</v>
          </cell>
          <cell r="H538" t="str">
            <v>勇气项链</v>
          </cell>
        </row>
        <row r="539">
          <cell r="A539">
            <v>3001301</v>
          </cell>
          <cell r="B539">
            <v>301301</v>
          </cell>
          <cell r="C539">
            <v>301301</v>
          </cell>
          <cell r="D539">
            <v>0</v>
          </cell>
          <cell r="E539">
            <v>100</v>
          </cell>
          <cell r="F539">
            <v>3001301</v>
          </cell>
          <cell r="G539">
            <v>0</v>
          </cell>
          <cell r="H539" t="str">
            <v>勇武</v>
          </cell>
        </row>
        <row r="540">
          <cell r="A540">
            <v>3001302</v>
          </cell>
          <cell r="B540">
            <v>301302</v>
          </cell>
          <cell r="C540">
            <v>301302</v>
          </cell>
          <cell r="D540">
            <v>0</v>
          </cell>
          <cell r="E540">
            <v>100</v>
          </cell>
          <cell r="F540">
            <v>3001302</v>
          </cell>
          <cell r="G540">
            <v>0</v>
          </cell>
          <cell r="H540" t="str">
            <v>勇武</v>
          </cell>
        </row>
        <row r="541">
          <cell r="A541">
            <v>3001303</v>
          </cell>
          <cell r="B541">
            <v>301303</v>
          </cell>
          <cell r="C541">
            <v>301303</v>
          </cell>
          <cell r="D541">
            <v>0</v>
          </cell>
          <cell r="E541">
            <v>100</v>
          </cell>
          <cell r="F541">
            <v>3001303</v>
          </cell>
          <cell r="G541">
            <v>0</v>
          </cell>
          <cell r="H541" t="str">
            <v>勇武</v>
          </cell>
        </row>
        <row r="542">
          <cell r="A542">
            <v>3001304</v>
          </cell>
          <cell r="B542">
            <v>301304</v>
          </cell>
          <cell r="C542">
            <v>301304</v>
          </cell>
          <cell r="D542">
            <v>0</v>
          </cell>
          <cell r="E542">
            <v>100</v>
          </cell>
          <cell r="F542">
            <v>3001304</v>
          </cell>
          <cell r="G542">
            <v>0</v>
          </cell>
          <cell r="H542" t="str">
            <v>勇武</v>
          </cell>
        </row>
        <row r="543">
          <cell r="A543">
            <v>3001401</v>
          </cell>
          <cell r="B543">
            <v>301401</v>
          </cell>
          <cell r="C543">
            <v>301401</v>
          </cell>
          <cell r="D543">
            <v>0</v>
          </cell>
          <cell r="E543">
            <v>100</v>
          </cell>
          <cell r="F543">
            <v>3001401</v>
          </cell>
          <cell r="G543">
            <v>0</v>
          </cell>
          <cell r="H543" t="str">
            <v>糖果权杖</v>
          </cell>
        </row>
        <row r="544">
          <cell r="A544">
            <v>3001402</v>
          </cell>
          <cell r="B544">
            <v>301402</v>
          </cell>
          <cell r="C544">
            <v>301402</v>
          </cell>
          <cell r="D544">
            <v>0</v>
          </cell>
          <cell r="E544">
            <v>100</v>
          </cell>
          <cell r="F544">
            <v>3001402</v>
          </cell>
          <cell r="G544">
            <v>0</v>
          </cell>
          <cell r="H544" t="str">
            <v>糖果之衣</v>
          </cell>
        </row>
        <row r="545">
          <cell r="A545">
            <v>3001403</v>
          </cell>
          <cell r="B545">
            <v>301403</v>
          </cell>
          <cell r="C545">
            <v>301403</v>
          </cell>
          <cell r="D545">
            <v>0</v>
          </cell>
          <cell r="E545">
            <v>100</v>
          </cell>
          <cell r="F545">
            <v>3001403</v>
          </cell>
          <cell r="G545">
            <v>0</v>
          </cell>
          <cell r="H545" t="str">
            <v>糖果之戒</v>
          </cell>
        </row>
        <row r="546">
          <cell r="A546">
            <v>3001404</v>
          </cell>
          <cell r="B546">
            <v>301404</v>
          </cell>
          <cell r="C546">
            <v>301404</v>
          </cell>
          <cell r="D546">
            <v>0</v>
          </cell>
          <cell r="E546">
            <v>100</v>
          </cell>
          <cell r="F546">
            <v>3001404</v>
          </cell>
          <cell r="G546">
            <v>0</v>
          </cell>
          <cell r="H546" t="str">
            <v>糖果之链</v>
          </cell>
        </row>
        <row r="547">
          <cell r="A547">
            <v>3001501</v>
          </cell>
          <cell r="B547">
            <v>301501</v>
          </cell>
          <cell r="C547">
            <v>301501</v>
          </cell>
          <cell r="D547">
            <v>0</v>
          </cell>
          <cell r="E547">
            <v>100</v>
          </cell>
          <cell r="F547">
            <v>3001501</v>
          </cell>
          <cell r="G547">
            <v>0</v>
          </cell>
          <cell r="H547" t="str">
            <v>夜幕镰刀</v>
          </cell>
        </row>
        <row r="548">
          <cell r="A548">
            <v>3001502</v>
          </cell>
          <cell r="B548">
            <v>301502</v>
          </cell>
          <cell r="C548">
            <v>301502</v>
          </cell>
          <cell r="D548">
            <v>0</v>
          </cell>
          <cell r="E548">
            <v>100</v>
          </cell>
          <cell r="F548">
            <v>3001502</v>
          </cell>
          <cell r="G548">
            <v>0</v>
          </cell>
          <cell r="H548" t="str">
            <v>夜幕斗篷</v>
          </cell>
        </row>
        <row r="549">
          <cell r="A549">
            <v>3001503</v>
          </cell>
          <cell r="B549">
            <v>301503</v>
          </cell>
          <cell r="C549">
            <v>301503</v>
          </cell>
          <cell r="D549">
            <v>0</v>
          </cell>
          <cell r="E549">
            <v>100</v>
          </cell>
          <cell r="F549">
            <v>3001503</v>
          </cell>
          <cell r="G549">
            <v>0</v>
          </cell>
          <cell r="H549" t="str">
            <v>夜幕戒指</v>
          </cell>
        </row>
        <row r="550">
          <cell r="A550">
            <v>3001504</v>
          </cell>
          <cell r="B550">
            <v>301504</v>
          </cell>
          <cell r="C550">
            <v>301504</v>
          </cell>
          <cell r="D550">
            <v>0</v>
          </cell>
          <cell r="E550">
            <v>100</v>
          </cell>
          <cell r="F550">
            <v>3001504</v>
          </cell>
          <cell r="G550">
            <v>0</v>
          </cell>
          <cell r="H550" t="str">
            <v>夜幕项链</v>
          </cell>
        </row>
        <row r="551">
          <cell r="A551">
            <v>3001601</v>
          </cell>
          <cell r="B551">
            <v>301601</v>
          </cell>
          <cell r="C551">
            <v>301601</v>
          </cell>
          <cell r="D551">
            <v>0</v>
          </cell>
          <cell r="E551">
            <v>100</v>
          </cell>
          <cell r="F551">
            <v>3001601</v>
          </cell>
          <cell r="G551">
            <v>0</v>
          </cell>
          <cell r="H551" t="str">
            <v>大主教</v>
          </cell>
        </row>
        <row r="552">
          <cell r="A552">
            <v>3001602</v>
          </cell>
          <cell r="B552">
            <v>301602</v>
          </cell>
          <cell r="C552">
            <v>301602</v>
          </cell>
          <cell r="D552">
            <v>0</v>
          </cell>
          <cell r="E552">
            <v>100</v>
          </cell>
          <cell r="F552">
            <v>3001602</v>
          </cell>
          <cell r="G552">
            <v>0</v>
          </cell>
          <cell r="H552" t="str">
            <v>大主教</v>
          </cell>
        </row>
        <row r="553">
          <cell r="A553">
            <v>3001603</v>
          </cell>
          <cell r="B553">
            <v>301603</v>
          </cell>
          <cell r="C553">
            <v>301603</v>
          </cell>
          <cell r="D553">
            <v>0</v>
          </cell>
          <cell r="E553">
            <v>100</v>
          </cell>
          <cell r="F553">
            <v>3001603</v>
          </cell>
          <cell r="G553">
            <v>0</v>
          </cell>
          <cell r="H553" t="str">
            <v>大主教</v>
          </cell>
        </row>
        <row r="554">
          <cell r="A554">
            <v>3001604</v>
          </cell>
          <cell r="B554">
            <v>301604</v>
          </cell>
          <cell r="C554">
            <v>301604</v>
          </cell>
          <cell r="D554">
            <v>0</v>
          </cell>
          <cell r="E554">
            <v>100</v>
          </cell>
          <cell r="F554">
            <v>3001604</v>
          </cell>
          <cell r="G554">
            <v>0</v>
          </cell>
          <cell r="H554" t="str">
            <v>大主教</v>
          </cell>
        </row>
        <row r="555">
          <cell r="A555">
            <v>3001701</v>
          </cell>
          <cell r="B555">
            <v>301701</v>
          </cell>
          <cell r="C555">
            <v>301701</v>
          </cell>
          <cell r="D555">
            <v>0</v>
          </cell>
          <cell r="E555">
            <v>100</v>
          </cell>
          <cell r="F555">
            <v>3001701</v>
          </cell>
          <cell r="G555">
            <v>0</v>
          </cell>
          <cell r="H555" t="str">
            <v>毁灭</v>
          </cell>
        </row>
        <row r="556">
          <cell r="A556">
            <v>3001702</v>
          </cell>
          <cell r="B556">
            <v>301702</v>
          </cell>
          <cell r="C556">
            <v>301702</v>
          </cell>
          <cell r="D556">
            <v>0</v>
          </cell>
          <cell r="E556">
            <v>100</v>
          </cell>
          <cell r="F556">
            <v>3001702</v>
          </cell>
          <cell r="G556">
            <v>0</v>
          </cell>
          <cell r="H556" t="str">
            <v>毁灭</v>
          </cell>
        </row>
        <row r="557">
          <cell r="A557">
            <v>3001703</v>
          </cell>
          <cell r="B557">
            <v>301703</v>
          </cell>
          <cell r="C557">
            <v>301703</v>
          </cell>
          <cell r="D557">
            <v>0</v>
          </cell>
          <cell r="E557">
            <v>100</v>
          </cell>
          <cell r="F557">
            <v>3001703</v>
          </cell>
          <cell r="G557">
            <v>0</v>
          </cell>
          <cell r="H557" t="str">
            <v>毁灭</v>
          </cell>
        </row>
        <row r="558">
          <cell r="A558">
            <v>3001704</v>
          </cell>
          <cell r="B558">
            <v>301704</v>
          </cell>
          <cell r="C558">
            <v>301704</v>
          </cell>
          <cell r="D558">
            <v>0</v>
          </cell>
          <cell r="E558">
            <v>100</v>
          </cell>
          <cell r="F558">
            <v>3001704</v>
          </cell>
          <cell r="G558">
            <v>0</v>
          </cell>
          <cell r="H558" t="str">
            <v>毁灭</v>
          </cell>
        </row>
        <row r="559">
          <cell r="A559">
            <v>3001801</v>
          </cell>
          <cell r="B559">
            <v>301801</v>
          </cell>
          <cell r="C559">
            <v>301801</v>
          </cell>
          <cell r="D559">
            <v>0</v>
          </cell>
          <cell r="E559">
            <v>100</v>
          </cell>
          <cell r="F559">
            <v>3001801</v>
          </cell>
          <cell r="G559">
            <v>0</v>
          </cell>
          <cell r="H559" t="str">
            <v>凯旋</v>
          </cell>
        </row>
        <row r="560">
          <cell r="A560">
            <v>3001802</v>
          </cell>
          <cell r="B560">
            <v>301802</v>
          </cell>
          <cell r="C560">
            <v>301802</v>
          </cell>
          <cell r="D560">
            <v>0</v>
          </cell>
          <cell r="E560">
            <v>100</v>
          </cell>
          <cell r="F560">
            <v>3001802</v>
          </cell>
          <cell r="G560">
            <v>0</v>
          </cell>
          <cell r="H560" t="str">
            <v>凯旋</v>
          </cell>
        </row>
        <row r="561">
          <cell r="A561">
            <v>3001803</v>
          </cell>
          <cell r="B561">
            <v>301803</v>
          </cell>
          <cell r="C561">
            <v>301803</v>
          </cell>
          <cell r="D561">
            <v>0</v>
          </cell>
          <cell r="E561">
            <v>100</v>
          </cell>
          <cell r="F561">
            <v>3001803</v>
          </cell>
          <cell r="G561">
            <v>0</v>
          </cell>
          <cell r="H561" t="str">
            <v>凯旋</v>
          </cell>
        </row>
        <row r="562">
          <cell r="A562">
            <v>3001804</v>
          </cell>
          <cell r="B562">
            <v>301804</v>
          </cell>
          <cell r="C562">
            <v>301804</v>
          </cell>
          <cell r="D562">
            <v>0</v>
          </cell>
          <cell r="E562">
            <v>100</v>
          </cell>
          <cell r="F562">
            <v>3001804</v>
          </cell>
          <cell r="G562">
            <v>0</v>
          </cell>
          <cell r="H562" t="str">
            <v>凯旋</v>
          </cell>
        </row>
        <row r="563">
          <cell r="A563">
            <v>3001901</v>
          </cell>
          <cell r="B563">
            <v>301901</v>
          </cell>
          <cell r="C563">
            <v>301901</v>
          </cell>
          <cell r="D563">
            <v>0</v>
          </cell>
          <cell r="E563">
            <v>100</v>
          </cell>
          <cell r="F563">
            <v>3001901</v>
          </cell>
          <cell r="G563">
            <v>0</v>
          </cell>
          <cell r="H563" t="str">
            <v>复仇</v>
          </cell>
        </row>
        <row r="564">
          <cell r="A564">
            <v>3001902</v>
          </cell>
          <cell r="B564">
            <v>301902</v>
          </cell>
          <cell r="C564">
            <v>301902</v>
          </cell>
          <cell r="D564">
            <v>0</v>
          </cell>
          <cell r="E564">
            <v>100</v>
          </cell>
          <cell r="F564">
            <v>3001902</v>
          </cell>
          <cell r="G564">
            <v>0</v>
          </cell>
          <cell r="H564" t="str">
            <v>复仇</v>
          </cell>
        </row>
        <row r="565">
          <cell r="A565">
            <v>3001903</v>
          </cell>
          <cell r="B565">
            <v>301903</v>
          </cell>
          <cell r="C565">
            <v>301903</v>
          </cell>
          <cell r="D565">
            <v>0</v>
          </cell>
          <cell r="E565">
            <v>100</v>
          </cell>
          <cell r="F565">
            <v>3001903</v>
          </cell>
          <cell r="G565">
            <v>0</v>
          </cell>
          <cell r="H565" t="str">
            <v>复仇</v>
          </cell>
        </row>
        <row r="566">
          <cell r="A566">
            <v>3001904</v>
          </cell>
          <cell r="B566">
            <v>301904</v>
          </cell>
          <cell r="C566">
            <v>301904</v>
          </cell>
          <cell r="D566">
            <v>0</v>
          </cell>
          <cell r="E566">
            <v>100</v>
          </cell>
          <cell r="F566">
            <v>3001904</v>
          </cell>
          <cell r="G566">
            <v>0</v>
          </cell>
          <cell r="H566" t="str">
            <v>复仇</v>
          </cell>
        </row>
        <row r="567">
          <cell r="A567">
            <v>3002001</v>
          </cell>
          <cell r="B567">
            <v>302001</v>
          </cell>
          <cell r="C567">
            <v>302001</v>
          </cell>
          <cell r="D567">
            <v>0</v>
          </cell>
          <cell r="E567">
            <v>100</v>
          </cell>
          <cell r="F567">
            <v>3002001</v>
          </cell>
          <cell r="G567">
            <v>0</v>
          </cell>
          <cell r="H567" t="str">
            <v>流浪</v>
          </cell>
        </row>
        <row r="568">
          <cell r="A568">
            <v>3002002</v>
          </cell>
          <cell r="B568">
            <v>302002</v>
          </cell>
          <cell r="C568">
            <v>302002</v>
          </cell>
          <cell r="D568">
            <v>0</v>
          </cell>
          <cell r="E568">
            <v>100</v>
          </cell>
          <cell r="F568">
            <v>3002002</v>
          </cell>
          <cell r="G568">
            <v>0</v>
          </cell>
          <cell r="H568" t="str">
            <v>流浪</v>
          </cell>
        </row>
        <row r="569">
          <cell r="A569">
            <v>3002003</v>
          </cell>
          <cell r="B569">
            <v>302003</v>
          </cell>
          <cell r="C569">
            <v>302003</v>
          </cell>
          <cell r="D569">
            <v>0</v>
          </cell>
          <cell r="E569">
            <v>100</v>
          </cell>
          <cell r="F569">
            <v>3002003</v>
          </cell>
          <cell r="G569">
            <v>0</v>
          </cell>
          <cell r="H569" t="str">
            <v>流浪</v>
          </cell>
        </row>
        <row r="570">
          <cell r="A570">
            <v>3002004</v>
          </cell>
          <cell r="B570">
            <v>302004</v>
          </cell>
          <cell r="C570">
            <v>302004</v>
          </cell>
          <cell r="D570">
            <v>0</v>
          </cell>
          <cell r="E570">
            <v>100</v>
          </cell>
          <cell r="F570">
            <v>3002004</v>
          </cell>
          <cell r="G570">
            <v>0</v>
          </cell>
          <cell r="H570" t="str">
            <v>流浪</v>
          </cell>
        </row>
        <row r="571">
          <cell r="A571">
            <v>3002101</v>
          </cell>
          <cell r="B571">
            <v>302101</v>
          </cell>
          <cell r="C571">
            <v>302101</v>
          </cell>
          <cell r="D571">
            <v>0</v>
          </cell>
          <cell r="E571">
            <v>100</v>
          </cell>
          <cell r="F571">
            <v>3002101</v>
          </cell>
          <cell r="G571">
            <v>0</v>
          </cell>
          <cell r="H571" t="str">
            <v>审判</v>
          </cell>
        </row>
        <row r="572">
          <cell r="A572">
            <v>3002102</v>
          </cell>
          <cell r="B572">
            <v>302102</v>
          </cell>
          <cell r="C572">
            <v>302102</v>
          </cell>
          <cell r="D572">
            <v>0</v>
          </cell>
          <cell r="E572">
            <v>100</v>
          </cell>
          <cell r="F572">
            <v>3002102</v>
          </cell>
          <cell r="G572">
            <v>0</v>
          </cell>
          <cell r="H572" t="str">
            <v>审判</v>
          </cell>
        </row>
        <row r="573">
          <cell r="A573">
            <v>3002103</v>
          </cell>
          <cell r="B573">
            <v>302103</v>
          </cell>
          <cell r="C573">
            <v>302103</v>
          </cell>
          <cell r="D573">
            <v>0</v>
          </cell>
          <cell r="E573">
            <v>100</v>
          </cell>
          <cell r="F573">
            <v>3002103</v>
          </cell>
          <cell r="G573">
            <v>0</v>
          </cell>
          <cell r="H573" t="str">
            <v>审判</v>
          </cell>
        </row>
        <row r="574">
          <cell r="A574">
            <v>3002104</v>
          </cell>
          <cell r="B574">
            <v>302104</v>
          </cell>
          <cell r="C574">
            <v>302104</v>
          </cell>
          <cell r="D574">
            <v>0</v>
          </cell>
          <cell r="E574">
            <v>100</v>
          </cell>
          <cell r="F574">
            <v>3002104</v>
          </cell>
          <cell r="G574">
            <v>0</v>
          </cell>
          <cell r="H574" t="str">
            <v>审判</v>
          </cell>
        </row>
        <row r="575">
          <cell r="A575">
            <v>3002201</v>
          </cell>
          <cell r="B575">
            <v>302201</v>
          </cell>
          <cell r="C575">
            <v>302201</v>
          </cell>
          <cell r="D575">
            <v>0</v>
          </cell>
          <cell r="E575">
            <v>100</v>
          </cell>
          <cell r="F575">
            <v>3002201</v>
          </cell>
          <cell r="G575">
            <v>0</v>
          </cell>
          <cell r="H575" t="str">
            <v>战争</v>
          </cell>
        </row>
        <row r="576">
          <cell r="A576">
            <v>3002202</v>
          </cell>
          <cell r="B576">
            <v>302202</v>
          </cell>
          <cell r="C576">
            <v>302202</v>
          </cell>
          <cell r="D576">
            <v>0</v>
          </cell>
          <cell r="E576">
            <v>100</v>
          </cell>
          <cell r="F576">
            <v>3002202</v>
          </cell>
          <cell r="G576">
            <v>0</v>
          </cell>
          <cell r="H576" t="str">
            <v>战争</v>
          </cell>
        </row>
        <row r="577">
          <cell r="A577">
            <v>3002203</v>
          </cell>
          <cell r="B577">
            <v>302203</v>
          </cell>
          <cell r="C577">
            <v>302203</v>
          </cell>
          <cell r="D577">
            <v>0</v>
          </cell>
          <cell r="E577">
            <v>100</v>
          </cell>
          <cell r="F577">
            <v>3002203</v>
          </cell>
          <cell r="G577">
            <v>0</v>
          </cell>
          <cell r="H577" t="str">
            <v>战争</v>
          </cell>
        </row>
        <row r="578">
          <cell r="A578">
            <v>3002204</v>
          </cell>
          <cell r="B578">
            <v>302204</v>
          </cell>
          <cell r="C578">
            <v>302204</v>
          </cell>
          <cell r="D578">
            <v>0</v>
          </cell>
          <cell r="E578">
            <v>100</v>
          </cell>
          <cell r="F578">
            <v>3002204</v>
          </cell>
          <cell r="G578">
            <v>0</v>
          </cell>
          <cell r="H578" t="str">
            <v>战争</v>
          </cell>
        </row>
        <row r="579">
          <cell r="A579">
            <v>3002301</v>
          </cell>
          <cell r="B579">
            <v>302301</v>
          </cell>
          <cell r="C579">
            <v>302301</v>
          </cell>
          <cell r="D579">
            <v>0</v>
          </cell>
          <cell r="E579">
            <v>100</v>
          </cell>
          <cell r="F579">
            <v>3002301</v>
          </cell>
          <cell r="G579">
            <v>0</v>
          </cell>
          <cell r="H579" t="str">
            <v>统帅</v>
          </cell>
        </row>
        <row r="580">
          <cell r="A580">
            <v>3002302</v>
          </cell>
          <cell r="B580">
            <v>302302</v>
          </cell>
          <cell r="C580">
            <v>302302</v>
          </cell>
          <cell r="D580">
            <v>0</v>
          </cell>
          <cell r="E580">
            <v>100</v>
          </cell>
          <cell r="F580">
            <v>3002302</v>
          </cell>
          <cell r="G580">
            <v>0</v>
          </cell>
          <cell r="H580" t="str">
            <v>统帅</v>
          </cell>
        </row>
        <row r="581">
          <cell r="A581">
            <v>3002303</v>
          </cell>
          <cell r="B581">
            <v>302303</v>
          </cell>
          <cell r="C581">
            <v>302303</v>
          </cell>
          <cell r="D581">
            <v>0</v>
          </cell>
          <cell r="E581">
            <v>100</v>
          </cell>
          <cell r="F581">
            <v>3002303</v>
          </cell>
          <cell r="G581">
            <v>0</v>
          </cell>
          <cell r="H581" t="str">
            <v>统帅</v>
          </cell>
        </row>
        <row r="582">
          <cell r="A582">
            <v>3002304</v>
          </cell>
          <cell r="B582">
            <v>302304</v>
          </cell>
          <cell r="C582">
            <v>302304</v>
          </cell>
          <cell r="D582">
            <v>0</v>
          </cell>
          <cell r="E582">
            <v>100</v>
          </cell>
          <cell r="F582">
            <v>3002304</v>
          </cell>
          <cell r="G582">
            <v>0</v>
          </cell>
          <cell r="H582" t="str">
            <v>统帅</v>
          </cell>
        </row>
        <row r="583">
          <cell r="A583">
            <v>3002401</v>
          </cell>
          <cell r="B583">
            <v>302401</v>
          </cell>
          <cell r="C583">
            <v>302401</v>
          </cell>
          <cell r="D583">
            <v>0</v>
          </cell>
          <cell r="E583">
            <v>100</v>
          </cell>
          <cell r="F583">
            <v>3002401</v>
          </cell>
          <cell r="G583">
            <v>0</v>
          </cell>
        </row>
        <row r="584">
          <cell r="A584">
            <v>3002402</v>
          </cell>
          <cell r="B584">
            <v>302402</v>
          </cell>
          <cell r="C584">
            <v>302402</v>
          </cell>
          <cell r="D584">
            <v>0</v>
          </cell>
          <cell r="E584">
            <v>100</v>
          </cell>
          <cell r="F584">
            <v>3002402</v>
          </cell>
          <cell r="G584">
            <v>0</v>
          </cell>
        </row>
        <row r="585">
          <cell r="A585">
            <v>3002403</v>
          </cell>
          <cell r="B585">
            <v>302403</v>
          </cell>
          <cell r="C585">
            <v>302403</v>
          </cell>
          <cell r="D585">
            <v>0</v>
          </cell>
          <cell r="E585">
            <v>100</v>
          </cell>
          <cell r="F585">
            <v>3002403</v>
          </cell>
          <cell r="G585">
            <v>0</v>
          </cell>
        </row>
        <row r="586">
          <cell r="A586">
            <v>3002404</v>
          </cell>
          <cell r="B586">
            <v>302404</v>
          </cell>
          <cell r="C586">
            <v>302404</v>
          </cell>
          <cell r="D586">
            <v>0</v>
          </cell>
          <cell r="E586">
            <v>100</v>
          </cell>
          <cell r="F586">
            <v>3002404</v>
          </cell>
          <cell r="G586">
            <v>0</v>
          </cell>
        </row>
        <row r="587">
          <cell r="A587">
            <v>3002501</v>
          </cell>
          <cell r="B587">
            <v>302501</v>
          </cell>
          <cell r="C587">
            <v>302501</v>
          </cell>
          <cell r="D587">
            <v>0</v>
          </cell>
          <cell r="E587">
            <v>100</v>
          </cell>
          <cell r="F587">
            <v>3002501</v>
          </cell>
          <cell r="G587">
            <v>0</v>
          </cell>
        </row>
        <row r="588">
          <cell r="A588">
            <v>3002502</v>
          </cell>
          <cell r="B588">
            <v>302502</v>
          </cell>
          <cell r="C588">
            <v>302502</v>
          </cell>
          <cell r="D588">
            <v>0</v>
          </cell>
          <cell r="E588">
            <v>100</v>
          </cell>
          <cell r="F588">
            <v>3002502</v>
          </cell>
          <cell r="G588">
            <v>0</v>
          </cell>
        </row>
        <row r="589">
          <cell r="A589">
            <v>3002503</v>
          </cell>
          <cell r="B589">
            <v>302503</v>
          </cell>
          <cell r="C589">
            <v>302503</v>
          </cell>
          <cell r="D589">
            <v>0</v>
          </cell>
          <cell r="E589">
            <v>100</v>
          </cell>
          <cell r="F589">
            <v>3002503</v>
          </cell>
          <cell r="G589">
            <v>0</v>
          </cell>
        </row>
        <row r="590">
          <cell r="A590">
            <v>3002504</v>
          </cell>
          <cell r="B590">
            <v>302504</v>
          </cell>
          <cell r="C590">
            <v>302504</v>
          </cell>
          <cell r="D590">
            <v>0</v>
          </cell>
          <cell r="E590">
            <v>100</v>
          </cell>
          <cell r="F590">
            <v>3002504</v>
          </cell>
          <cell r="G590">
            <v>0</v>
          </cell>
        </row>
        <row r="591">
          <cell r="A591">
            <v>3002601</v>
          </cell>
          <cell r="B591">
            <v>302601</v>
          </cell>
          <cell r="C591">
            <v>302601</v>
          </cell>
          <cell r="D591">
            <v>0</v>
          </cell>
          <cell r="E591">
            <v>100</v>
          </cell>
          <cell r="F591">
            <v>3002601</v>
          </cell>
          <cell r="G591">
            <v>0</v>
          </cell>
          <cell r="H591" t="str">
            <v>谈判</v>
          </cell>
        </row>
        <row r="592">
          <cell r="A592">
            <v>3002602</v>
          </cell>
          <cell r="B592">
            <v>302602</v>
          </cell>
          <cell r="C592">
            <v>302602</v>
          </cell>
          <cell r="D592">
            <v>0</v>
          </cell>
          <cell r="E592">
            <v>100</v>
          </cell>
          <cell r="F592">
            <v>3002602</v>
          </cell>
          <cell r="G592">
            <v>0</v>
          </cell>
          <cell r="H592" t="str">
            <v>谈判</v>
          </cell>
        </row>
        <row r="593">
          <cell r="A593">
            <v>3002603</v>
          </cell>
          <cell r="B593">
            <v>302603</v>
          </cell>
          <cell r="C593">
            <v>302603</v>
          </cell>
          <cell r="D593">
            <v>0</v>
          </cell>
          <cell r="E593">
            <v>100</v>
          </cell>
          <cell r="F593">
            <v>3002603</v>
          </cell>
          <cell r="G593">
            <v>0</v>
          </cell>
          <cell r="H593" t="str">
            <v>谈判</v>
          </cell>
        </row>
        <row r="594">
          <cell r="A594">
            <v>3002604</v>
          </cell>
          <cell r="B594">
            <v>302604</v>
          </cell>
          <cell r="C594">
            <v>302604</v>
          </cell>
          <cell r="D594">
            <v>0</v>
          </cell>
          <cell r="E594">
            <v>100</v>
          </cell>
          <cell r="F594">
            <v>3002604</v>
          </cell>
          <cell r="G594">
            <v>0</v>
          </cell>
          <cell r="H594" t="str">
            <v>谈判</v>
          </cell>
        </row>
        <row r="595">
          <cell r="A595">
            <v>3002701</v>
          </cell>
          <cell r="B595">
            <v>302701</v>
          </cell>
          <cell r="C595">
            <v>302701</v>
          </cell>
          <cell r="D595">
            <v>0</v>
          </cell>
          <cell r="E595">
            <v>100</v>
          </cell>
          <cell r="F595">
            <v>3002701</v>
          </cell>
          <cell r="G595">
            <v>0</v>
          </cell>
          <cell r="H595" t="str">
            <v>张狂</v>
          </cell>
        </row>
        <row r="596">
          <cell r="A596">
            <v>3002702</v>
          </cell>
          <cell r="B596">
            <v>302702</v>
          </cell>
          <cell r="C596">
            <v>302702</v>
          </cell>
          <cell r="D596">
            <v>0</v>
          </cell>
          <cell r="E596">
            <v>100</v>
          </cell>
          <cell r="F596">
            <v>3002702</v>
          </cell>
          <cell r="G596">
            <v>0</v>
          </cell>
          <cell r="H596" t="str">
            <v>张狂</v>
          </cell>
        </row>
        <row r="597">
          <cell r="A597">
            <v>3002703</v>
          </cell>
          <cell r="B597">
            <v>302703</v>
          </cell>
          <cell r="C597">
            <v>302703</v>
          </cell>
          <cell r="D597">
            <v>0</v>
          </cell>
          <cell r="E597">
            <v>100</v>
          </cell>
          <cell r="F597">
            <v>3002703</v>
          </cell>
          <cell r="G597">
            <v>0</v>
          </cell>
          <cell r="H597" t="str">
            <v>张狂</v>
          </cell>
        </row>
        <row r="598">
          <cell r="A598">
            <v>3002704</v>
          </cell>
          <cell r="B598">
            <v>302704</v>
          </cell>
          <cell r="C598">
            <v>302704</v>
          </cell>
          <cell r="D598">
            <v>0</v>
          </cell>
          <cell r="E598">
            <v>100</v>
          </cell>
          <cell r="F598">
            <v>3002704</v>
          </cell>
          <cell r="G598">
            <v>0</v>
          </cell>
          <cell r="H598" t="str">
            <v>张狂</v>
          </cell>
        </row>
        <row r="599">
          <cell r="A599">
            <v>3002801</v>
          </cell>
          <cell r="B599">
            <v>302801</v>
          </cell>
          <cell r="C599">
            <v>302801</v>
          </cell>
          <cell r="D599">
            <v>0</v>
          </cell>
          <cell r="E599">
            <v>100</v>
          </cell>
          <cell r="F599">
            <v>3002801</v>
          </cell>
          <cell r="G599">
            <v>0</v>
          </cell>
          <cell r="H599" t="str">
            <v>起源</v>
          </cell>
        </row>
        <row r="600">
          <cell r="A600">
            <v>3002802</v>
          </cell>
          <cell r="B600">
            <v>302802</v>
          </cell>
          <cell r="C600">
            <v>302802</v>
          </cell>
          <cell r="D600">
            <v>0</v>
          </cell>
          <cell r="E600">
            <v>100</v>
          </cell>
          <cell r="F600">
            <v>3002802</v>
          </cell>
          <cell r="G600">
            <v>0</v>
          </cell>
          <cell r="H600" t="str">
            <v>起源</v>
          </cell>
        </row>
        <row r="601">
          <cell r="A601">
            <v>3002803</v>
          </cell>
          <cell r="B601">
            <v>302803</v>
          </cell>
          <cell r="C601">
            <v>302803</v>
          </cell>
          <cell r="D601">
            <v>0</v>
          </cell>
          <cell r="E601">
            <v>100</v>
          </cell>
          <cell r="F601">
            <v>3002803</v>
          </cell>
          <cell r="G601">
            <v>0</v>
          </cell>
          <cell r="H601" t="str">
            <v>起源</v>
          </cell>
        </row>
        <row r="602">
          <cell r="A602">
            <v>3002804</v>
          </cell>
          <cell r="B602">
            <v>302804</v>
          </cell>
          <cell r="C602">
            <v>302804</v>
          </cell>
          <cell r="D602">
            <v>0</v>
          </cell>
          <cell r="E602">
            <v>100</v>
          </cell>
          <cell r="F602">
            <v>3002804</v>
          </cell>
          <cell r="G602">
            <v>0</v>
          </cell>
          <cell r="H602" t="str">
            <v>起源</v>
          </cell>
        </row>
        <row r="603">
          <cell r="A603">
            <v>3002901</v>
          </cell>
          <cell r="B603">
            <v>302901</v>
          </cell>
          <cell r="C603">
            <v>302901</v>
          </cell>
          <cell r="D603">
            <v>0</v>
          </cell>
          <cell r="E603">
            <v>100</v>
          </cell>
          <cell r="F603">
            <v>3002901</v>
          </cell>
          <cell r="G603">
            <v>0</v>
          </cell>
          <cell r="H603" t="str">
            <v>冲击</v>
          </cell>
        </row>
        <row r="604">
          <cell r="A604">
            <v>3002902</v>
          </cell>
          <cell r="B604">
            <v>302902</v>
          </cell>
          <cell r="C604">
            <v>302902</v>
          </cell>
          <cell r="D604">
            <v>0</v>
          </cell>
          <cell r="E604">
            <v>100</v>
          </cell>
          <cell r="F604">
            <v>3002902</v>
          </cell>
          <cell r="G604">
            <v>0</v>
          </cell>
          <cell r="H604" t="str">
            <v>冲击</v>
          </cell>
        </row>
        <row r="605">
          <cell r="A605">
            <v>3002903</v>
          </cell>
          <cell r="B605">
            <v>302903</v>
          </cell>
          <cell r="C605">
            <v>302903</v>
          </cell>
          <cell r="D605">
            <v>0</v>
          </cell>
          <cell r="E605">
            <v>100</v>
          </cell>
          <cell r="F605">
            <v>3002903</v>
          </cell>
          <cell r="G605">
            <v>0</v>
          </cell>
          <cell r="H605" t="str">
            <v>冲击</v>
          </cell>
        </row>
        <row r="606">
          <cell r="A606">
            <v>3002904</v>
          </cell>
          <cell r="B606">
            <v>302904</v>
          </cell>
          <cell r="C606">
            <v>302904</v>
          </cell>
          <cell r="D606">
            <v>0</v>
          </cell>
          <cell r="E606">
            <v>100</v>
          </cell>
          <cell r="F606">
            <v>3002904</v>
          </cell>
          <cell r="G606">
            <v>0</v>
          </cell>
          <cell r="H606" t="str">
            <v>冲击</v>
          </cell>
        </row>
        <row r="607">
          <cell r="A607">
            <v>3003001</v>
          </cell>
          <cell r="B607">
            <v>303001</v>
          </cell>
          <cell r="C607">
            <v>303001</v>
          </cell>
          <cell r="D607">
            <v>0</v>
          </cell>
          <cell r="E607">
            <v>100</v>
          </cell>
          <cell r="F607">
            <v>3003001</v>
          </cell>
          <cell r="G607">
            <v>0</v>
          </cell>
          <cell r="H607" t="str">
            <v>彼岸</v>
          </cell>
        </row>
        <row r="608">
          <cell r="A608">
            <v>3003002</v>
          </cell>
          <cell r="B608">
            <v>303002</v>
          </cell>
          <cell r="C608">
            <v>303002</v>
          </cell>
          <cell r="D608">
            <v>0</v>
          </cell>
          <cell r="E608">
            <v>100</v>
          </cell>
          <cell r="F608">
            <v>3003002</v>
          </cell>
          <cell r="G608">
            <v>0</v>
          </cell>
          <cell r="H608" t="str">
            <v>彼岸</v>
          </cell>
        </row>
        <row r="609">
          <cell r="A609">
            <v>3003003</v>
          </cell>
          <cell r="B609">
            <v>303003</v>
          </cell>
          <cell r="C609">
            <v>303003</v>
          </cell>
          <cell r="D609">
            <v>0</v>
          </cell>
          <cell r="E609">
            <v>100</v>
          </cell>
          <cell r="F609">
            <v>3003003</v>
          </cell>
          <cell r="G609">
            <v>0</v>
          </cell>
          <cell r="H609" t="str">
            <v>彼岸</v>
          </cell>
        </row>
        <row r="610">
          <cell r="A610">
            <v>3003004</v>
          </cell>
          <cell r="B610">
            <v>303004</v>
          </cell>
          <cell r="C610">
            <v>303004</v>
          </cell>
          <cell r="D610">
            <v>0</v>
          </cell>
          <cell r="E610">
            <v>100</v>
          </cell>
          <cell r="F610">
            <v>3003004</v>
          </cell>
          <cell r="G610">
            <v>0</v>
          </cell>
          <cell r="H610" t="str">
            <v>彼岸</v>
          </cell>
        </row>
        <row r="611">
          <cell r="A611">
            <v>3003101</v>
          </cell>
          <cell r="B611">
            <v>303101</v>
          </cell>
          <cell r="C611">
            <v>303101</v>
          </cell>
          <cell r="D611">
            <v>0</v>
          </cell>
          <cell r="E611">
            <v>100</v>
          </cell>
          <cell r="F611">
            <v>3003101</v>
          </cell>
          <cell r="G611">
            <v>0</v>
          </cell>
          <cell r="H611" t="str">
            <v>嗜血</v>
          </cell>
        </row>
        <row r="612">
          <cell r="A612">
            <v>3003102</v>
          </cell>
          <cell r="B612">
            <v>303102</v>
          </cell>
          <cell r="C612">
            <v>303102</v>
          </cell>
          <cell r="D612">
            <v>0</v>
          </cell>
          <cell r="E612">
            <v>100</v>
          </cell>
          <cell r="F612">
            <v>3003102</v>
          </cell>
          <cell r="G612">
            <v>0</v>
          </cell>
          <cell r="H612" t="str">
            <v>嗜血</v>
          </cell>
        </row>
        <row r="613">
          <cell r="A613">
            <v>3003103</v>
          </cell>
          <cell r="B613">
            <v>303103</v>
          </cell>
          <cell r="C613">
            <v>303103</v>
          </cell>
          <cell r="D613">
            <v>0</v>
          </cell>
          <cell r="E613">
            <v>100</v>
          </cell>
          <cell r="F613">
            <v>3003103</v>
          </cell>
          <cell r="G613">
            <v>0</v>
          </cell>
          <cell r="H613" t="str">
            <v>嗜血</v>
          </cell>
        </row>
        <row r="614">
          <cell r="A614">
            <v>3003104</v>
          </cell>
          <cell r="B614">
            <v>303104</v>
          </cell>
          <cell r="C614">
            <v>303104</v>
          </cell>
          <cell r="D614">
            <v>0</v>
          </cell>
          <cell r="E614">
            <v>100</v>
          </cell>
          <cell r="F614">
            <v>3003104</v>
          </cell>
          <cell r="G614">
            <v>0</v>
          </cell>
          <cell r="H614" t="str">
            <v>嗜血</v>
          </cell>
        </row>
        <row r="615">
          <cell r="A615">
            <v>3003201</v>
          </cell>
          <cell r="B615">
            <v>303201</v>
          </cell>
          <cell r="C615">
            <v>303201</v>
          </cell>
          <cell r="D615">
            <v>0</v>
          </cell>
          <cell r="E615">
            <v>100</v>
          </cell>
          <cell r="F615">
            <v>3003201</v>
          </cell>
          <cell r="G615">
            <v>0</v>
          </cell>
          <cell r="H615" t="str">
            <v>暴走</v>
          </cell>
        </row>
        <row r="616">
          <cell r="A616">
            <v>3003202</v>
          </cell>
          <cell r="B616">
            <v>303202</v>
          </cell>
          <cell r="C616">
            <v>303202</v>
          </cell>
          <cell r="D616">
            <v>0</v>
          </cell>
          <cell r="E616">
            <v>100</v>
          </cell>
          <cell r="F616">
            <v>3003202</v>
          </cell>
          <cell r="G616">
            <v>0</v>
          </cell>
          <cell r="H616" t="str">
            <v>暴走</v>
          </cell>
        </row>
        <row r="617">
          <cell r="A617">
            <v>3003203</v>
          </cell>
          <cell r="B617">
            <v>303203</v>
          </cell>
          <cell r="C617">
            <v>303203</v>
          </cell>
          <cell r="D617">
            <v>0</v>
          </cell>
          <cell r="E617">
            <v>100</v>
          </cell>
          <cell r="F617">
            <v>3003203</v>
          </cell>
          <cell r="G617">
            <v>0</v>
          </cell>
          <cell r="H617" t="str">
            <v>暴走</v>
          </cell>
        </row>
        <row r="618">
          <cell r="A618">
            <v>3003204</v>
          </cell>
          <cell r="B618">
            <v>303204</v>
          </cell>
          <cell r="C618">
            <v>303204</v>
          </cell>
          <cell r="D618">
            <v>0</v>
          </cell>
          <cell r="E618">
            <v>100</v>
          </cell>
          <cell r="F618">
            <v>3003204</v>
          </cell>
          <cell r="G618">
            <v>0</v>
          </cell>
          <cell r="H618" t="str">
            <v>暴走</v>
          </cell>
        </row>
        <row r="619">
          <cell r="A619">
            <v>3003301</v>
          </cell>
          <cell r="B619">
            <v>303301</v>
          </cell>
          <cell r="C619">
            <v>303301</v>
          </cell>
          <cell r="D619">
            <v>0</v>
          </cell>
          <cell r="E619">
            <v>100</v>
          </cell>
          <cell r="F619">
            <v>3003301</v>
          </cell>
          <cell r="G619">
            <v>0</v>
          </cell>
          <cell r="H619" t="str">
            <v>暴走</v>
          </cell>
        </row>
        <row r="620">
          <cell r="A620">
            <v>3003302</v>
          </cell>
          <cell r="B620">
            <v>303302</v>
          </cell>
          <cell r="C620">
            <v>303302</v>
          </cell>
          <cell r="D620">
            <v>0</v>
          </cell>
          <cell r="E620">
            <v>100</v>
          </cell>
          <cell r="F620">
            <v>3003302</v>
          </cell>
          <cell r="G620">
            <v>0</v>
          </cell>
          <cell r="H620" t="str">
            <v>暴走</v>
          </cell>
        </row>
        <row r="621">
          <cell r="A621">
            <v>3003303</v>
          </cell>
          <cell r="B621">
            <v>303303</v>
          </cell>
          <cell r="C621">
            <v>303303</v>
          </cell>
          <cell r="D621">
            <v>0</v>
          </cell>
          <cell r="E621">
            <v>100</v>
          </cell>
          <cell r="F621">
            <v>3003303</v>
          </cell>
          <cell r="G621">
            <v>0</v>
          </cell>
          <cell r="H621" t="str">
            <v>暴走</v>
          </cell>
        </row>
        <row r="622">
          <cell r="A622">
            <v>3003304</v>
          </cell>
          <cell r="B622">
            <v>303304</v>
          </cell>
          <cell r="C622">
            <v>303304</v>
          </cell>
          <cell r="D622">
            <v>0</v>
          </cell>
          <cell r="E622">
            <v>100</v>
          </cell>
          <cell r="F622">
            <v>3003304</v>
          </cell>
          <cell r="G622">
            <v>0</v>
          </cell>
          <cell r="H622" t="str">
            <v>暴走</v>
          </cell>
        </row>
        <row r="623">
          <cell r="A623">
            <v>3003401</v>
          </cell>
          <cell r="B623">
            <v>303401</v>
          </cell>
          <cell r="C623">
            <v>303401</v>
          </cell>
          <cell r="D623">
            <v>0</v>
          </cell>
          <cell r="E623">
            <v>100</v>
          </cell>
          <cell r="F623">
            <v>3003401</v>
          </cell>
          <cell r="G623">
            <v>0</v>
          </cell>
          <cell r="H623" t="str">
            <v>功勋</v>
          </cell>
        </row>
        <row r="624">
          <cell r="A624">
            <v>3003402</v>
          </cell>
          <cell r="B624">
            <v>303402</v>
          </cell>
          <cell r="C624">
            <v>303402</v>
          </cell>
          <cell r="D624">
            <v>0</v>
          </cell>
          <cell r="E624">
            <v>100</v>
          </cell>
          <cell r="F624">
            <v>3003402</v>
          </cell>
          <cell r="G624">
            <v>0</v>
          </cell>
          <cell r="H624" t="str">
            <v>功勋</v>
          </cell>
        </row>
        <row r="625">
          <cell r="A625">
            <v>3003403</v>
          </cell>
          <cell r="B625">
            <v>303403</v>
          </cell>
          <cell r="C625">
            <v>303403</v>
          </cell>
          <cell r="D625">
            <v>0</v>
          </cell>
          <cell r="E625">
            <v>100</v>
          </cell>
          <cell r="F625">
            <v>3003403</v>
          </cell>
          <cell r="G625">
            <v>0</v>
          </cell>
          <cell r="H625" t="str">
            <v>功勋</v>
          </cell>
        </row>
        <row r="626">
          <cell r="A626">
            <v>3003404</v>
          </cell>
          <cell r="B626">
            <v>303404</v>
          </cell>
          <cell r="C626">
            <v>303404</v>
          </cell>
          <cell r="D626">
            <v>0</v>
          </cell>
          <cell r="E626">
            <v>100</v>
          </cell>
          <cell r="F626">
            <v>3003404</v>
          </cell>
          <cell r="G626">
            <v>0</v>
          </cell>
          <cell r="H626" t="str">
            <v>功勋</v>
          </cell>
        </row>
        <row r="627">
          <cell r="A627">
            <v>3003501</v>
          </cell>
          <cell r="B627">
            <v>303501</v>
          </cell>
          <cell r="C627">
            <v>303501</v>
          </cell>
          <cell r="D627">
            <v>0</v>
          </cell>
          <cell r="E627">
            <v>100</v>
          </cell>
          <cell r="F627">
            <v>3003501</v>
          </cell>
          <cell r="G627">
            <v>0</v>
          </cell>
          <cell r="H627" t="str">
            <v>狂野</v>
          </cell>
        </row>
        <row r="628">
          <cell r="A628">
            <v>3003502</v>
          </cell>
          <cell r="B628">
            <v>303502</v>
          </cell>
          <cell r="C628">
            <v>303502</v>
          </cell>
          <cell r="D628">
            <v>0</v>
          </cell>
          <cell r="E628">
            <v>100</v>
          </cell>
          <cell r="F628">
            <v>3003502</v>
          </cell>
          <cell r="G628">
            <v>0</v>
          </cell>
          <cell r="H628" t="str">
            <v>狂野</v>
          </cell>
        </row>
        <row r="629">
          <cell r="A629">
            <v>3003503</v>
          </cell>
          <cell r="B629">
            <v>303503</v>
          </cell>
          <cell r="C629">
            <v>303503</v>
          </cell>
          <cell r="D629">
            <v>0</v>
          </cell>
          <cell r="E629">
            <v>100</v>
          </cell>
          <cell r="F629">
            <v>3003503</v>
          </cell>
          <cell r="G629">
            <v>0</v>
          </cell>
          <cell r="H629" t="str">
            <v>狂野</v>
          </cell>
        </row>
        <row r="630">
          <cell r="A630">
            <v>3003504</v>
          </cell>
          <cell r="B630">
            <v>303504</v>
          </cell>
          <cell r="C630">
            <v>303504</v>
          </cell>
          <cell r="D630">
            <v>0</v>
          </cell>
          <cell r="E630">
            <v>100</v>
          </cell>
          <cell r="F630">
            <v>3003504</v>
          </cell>
          <cell r="G630">
            <v>0</v>
          </cell>
          <cell r="H630" t="str">
            <v>狂野</v>
          </cell>
        </row>
        <row r="631">
          <cell r="A631">
            <v>3003601</v>
          </cell>
          <cell r="B631">
            <v>303601</v>
          </cell>
          <cell r="C631">
            <v>303601</v>
          </cell>
          <cell r="D631">
            <v>0</v>
          </cell>
          <cell r="E631">
            <v>100</v>
          </cell>
          <cell r="F631">
            <v>3003601</v>
          </cell>
          <cell r="G631">
            <v>0</v>
          </cell>
          <cell r="H631" t="str">
            <v>野性</v>
          </cell>
        </row>
        <row r="632">
          <cell r="A632">
            <v>3003602</v>
          </cell>
          <cell r="B632">
            <v>303602</v>
          </cell>
          <cell r="C632">
            <v>303602</v>
          </cell>
          <cell r="D632">
            <v>0</v>
          </cell>
          <cell r="E632">
            <v>100</v>
          </cell>
          <cell r="F632">
            <v>3003602</v>
          </cell>
          <cell r="G632">
            <v>0</v>
          </cell>
          <cell r="H632" t="str">
            <v>野性</v>
          </cell>
        </row>
        <row r="633">
          <cell r="A633">
            <v>3003603</v>
          </cell>
          <cell r="B633">
            <v>303603</v>
          </cell>
          <cell r="C633">
            <v>303603</v>
          </cell>
          <cell r="D633">
            <v>0</v>
          </cell>
          <cell r="E633">
            <v>100</v>
          </cell>
          <cell r="F633">
            <v>3003603</v>
          </cell>
          <cell r="G633">
            <v>0</v>
          </cell>
          <cell r="H633" t="str">
            <v>野性</v>
          </cell>
        </row>
        <row r="634">
          <cell r="A634">
            <v>3003604</v>
          </cell>
          <cell r="B634">
            <v>303604</v>
          </cell>
          <cell r="C634">
            <v>303604</v>
          </cell>
          <cell r="D634">
            <v>0</v>
          </cell>
          <cell r="E634">
            <v>100</v>
          </cell>
          <cell r="F634">
            <v>3003604</v>
          </cell>
          <cell r="G634">
            <v>0</v>
          </cell>
          <cell r="H634" t="str">
            <v>野性</v>
          </cell>
        </row>
        <row r="635">
          <cell r="A635">
            <v>3003701</v>
          </cell>
          <cell r="B635">
            <v>303701</v>
          </cell>
          <cell r="C635">
            <v>303701</v>
          </cell>
          <cell r="D635">
            <v>0</v>
          </cell>
          <cell r="E635">
            <v>100</v>
          </cell>
          <cell r="F635">
            <v>3003701</v>
          </cell>
          <cell r="G635">
            <v>0</v>
          </cell>
          <cell r="H635" t="str">
            <v>致命</v>
          </cell>
        </row>
        <row r="636">
          <cell r="A636">
            <v>3003702</v>
          </cell>
          <cell r="B636">
            <v>303702</v>
          </cell>
          <cell r="C636">
            <v>303702</v>
          </cell>
          <cell r="D636">
            <v>0</v>
          </cell>
          <cell r="E636">
            <v>100</v>
          </cell>
          <cell r="F636">
            <v>3003702</v>
          </cell>
          <cell r="G636">
            <v>0</v>
          </cell>
          <cell r="H636" t="str">
            <v>致命</v>
          </cell>
        </row>
        <row r="637">
          <cell r="A637">
            <v>3003703</v>
          </cell>
          <cell r="B637">
            <v>303703</v>
          </cell>
          <cell r="C637">
            <v>303703</v>
          </cell>
          <cell r="D637">
            <v>0</v>
          </cell>
          <cell r="E637">
            <v>100</v>
          </cell>
          <cell r="F637">
            <v>3003703</v>
          </cell>
          <cell r="G637">
            <v>0</v>
          </cell>
          <cell r="H637" t="str">
            <v>致命</v>
          </cell>
        </row>
        <row r="638">
          <cell r="A638">
            <v>3003704</v>
          </cell>
          <cell r="B638">
            <v>303704</v>
          </cell>
          <cell r="C638">
            <v>303704</v>
          </cell>
          <cell r="D638">
            <v>0</v>
          </cell>
          <cell r="E638">
            <v>100</v>
          </cell>
          <cell r="F638">
            <v>3003704</v>
          </cell>
          <cell r="G638">
            <v>0</v>
          </cell>
          <cell r="H638" t="str">
            <v>致命</v>
          </cell>
        </row>
        <row r="639">
          <cell r="A639">
            <v>3003801</v>
          </cell>
          <cell r="B639">
            <v>303801</v>
          </cell>
          <cell r="C639">
            <v>303801</v>
          </cell>
          <cell r="D639">
            <v>0</v>
          </cell>
          <cell r="E639">
            <v>100</v>
          </cell>
          <cell r="F639">
            <v>3003801</v>
          </cell>
          <cell r="G639">
            <v>0</v>
          </cell>
          <cell r="H639" t="str">
            <v>王者</v>
          </cell>
        </row>
        <row r="640">
          <cell r="A640">
            <v>3003802</v>
          </cell>
          <cell r="B640">
            <v>303802</v>
          </cell>
          <cell r="C640">
            <v>303802</v>
          </cell>
          <cell r="D640">
            <v>0</v>
          </cell>
          <cell r="E640">
            <v>100</v>
          </cell>
          <cell r="F640">
            <v>3003802</v>
          </cell>
          <cell r="G640">
            <v>0</v>
          </cell>
          <cell r="H640" t="str">
            <v>王者</v>
          </cell>
        </row>
        <row r="641">
          <cell r="A641">
            <v>3003803</v>
          </cell>
          <cell r="B641">
            <v>303803</v>
          </cell>
          <cell r="C641">
            <v>303803</v>
          </cell>
          <cell r="D641">
            <v>0</v>
          </cell>
          <cell r="E641">
            <v>100</v>
          </cell>
          <cell r="F641">
            <v>3003803</v>
          </cell>
          <cell r="G641">
            <v>0</v>
          </cell>
          <cell r="H641" t="str">
            <v>王者</v>
          </cell>
        </row>
        <row r="642">
          <cell r="A642">
            <v>3003804</v>
          </cell>
          <cell r="B642">
            <v>303804</v>
          </cell>
          <cell r="C642">
            <v>303804</v>
          </cell>
          <cell r="D642">
            <v>0</v>
          </cell>
          <cell r="E642">
            <v>100</v>
          </cell>
          <cell r="F642">
            <v>3003804</v>
          </cell>
          <cell r="G642">
            <v>0</v>
          </cell>
          <cell r="H642" t="str">
            <v>王者</v>
          </cell>
        </row>
        <row r="643">
          <cell r="A643">
            <v>3003901</v>
          </cell>
          <cell r="B643">
            <v>303901</v>
          </cell>
          <cell r="C643">
            <v>303901</v>
          </cell>
          <cell r="D643">
            <v>0</v>
          </cell>
          <cell r="E643">
            <v>100</v>
          </cell>
          <cell r="F643">
            <v>3003901</v>
          </cell>
          <cell r="G643">
            <v>0</v>
          </cell>
          <cell r="H643" t="str">
            <v>卓越</v>
          </cell>
        </row>
        <row r="644">
          <cell r="A644">
            <v>3003902</v>
          </cell>
          <cell r="B644">
            <v>303902</v>
          </cell>
          <cell r="C644">
            <v>303902</v>
          </cell>
          <cell r="D644">
            <v>0</v>
          </cell>
          <cell r="E644">
            <v>100</v>
          </cell>
          <cell r="F644">
            <v>3003902</v>
          </cell>
          <cell r="G644">
            <v>0</v>
          </cell>
          <cell r="H644" t="str">
            <v>卓越</v>
          </cell>
        </row>
        <row r="645">
          <cell r="A645">
            <v>3003903</v>
          </cell>
          <cell r="B645">
            <v>303903</v>
          </cell>
          <cell r="C645">
            <v>303903</v>
          </cell>
          <cell r="D645">
            <v>0</v>
          </cell>
          <cell r="E645">
            <v>100</v>
          </cell>
          <cell r="F645">
            <v>3003903</v>
          </cell>
          <cell r="G645">
            <v>0</v>
          </cell>
          <cell r="H645" t="str">
            <v>卓越</v>
          </cell>
        </row>
        <row r="646">
          <cell r="A646">
            <v>3003904</v>
          </cell>
          <cell r="B646">
            <v>303904</v>
          </cell>
          <cell r="C646">
            <v>303904</v>
          </cell>
          <cell r="D646">
            <v>0</v>
          </cell>
          <cell r="E646">
            <v>100</v>
          </cell>
          <cell r="F646">
            <v>3003904</v>
          </cell>
          <cell r="G646">
            <v>0</v>
          </cell>
          <cell r="H646" t="str">
            <v>卓越</v>
          </cell>
        </row>
        <row r="647">
          <cell r="A647">
            <v>3004001</v>
          </cell>
          <cell r="B647">
            <v>304001</v>
          </cell>
          <cell r="C647">
            <v>304001</v>
          </cell>
          <cell r="D647">
            <v>0</v>
          </cell>
          <cell r="E647">
            <v>100</v>
          </cell>
          <cell r="F647">
            <v>3004001</v>
          </cell>
          <cell r="G647">
            <v>0</v>
          </cell>
          <cell r="H647" t="str">
            <v>精准</v>
          </cell>
        </row>
        <row r="648">
          <cell r="A648">
            <v>3004002</v>
          </cell>
          <cell r="B648">
            <v>304002</v>
          </cell>
          <cell r="C648">
            <v>304002</v>
          </cell>
          <cell r="D648">
            <v>0</v>
          </cell>
          <cell r="E648">
            <v>100</v>
          </cell>
          <cell r="F648">
            <v>3004002</v>
          </cell>
          <cell r="G648">
            <v>0</v>
          </cell>
          <cell r="H648" t="str">
            <v>精准</v>
          </cell>
        </row>
        <row r="649">
          <cell r="A649">
            <v>3004003</v>
          </cell>
          <cell r="B649">
            <v>304003</v>
          </cell>
          <cell r="C649">
            <v>304003</v>
          </cell>
          <cell r="D649">
            <v>0</v>
          </cell>
          <cell r="E649">
            <v>100</v>
          </cell>
          <cell r="F649">
            <v>3004003</v>
          </cell>
          <cell r="G649">
            <v>0</v>
          </cell>
          <cell r="H649" t="str">
            <v>精准</v>
          </cell>
        </row>
        <row r="650">
          <cell r="A650">
            <v>3004004</v>
          </cell>
          <cell r="B650">
            <v>304004</v>
          </cell>
          <cell r="C650">
            <v>304004</v>
          </cell>
          <cell r="D650">
            <v>0</v>
          </cell>
          <cell r="E650">
            <v>100</v>
          </cell>
          <cell r="F650">
            <v>3004004</v>
          </cell>
          <cell r="G650">
            <v>0</v>
          </cell>
          <cell r="H650" t="str">
            <v>精准</v>
          </cell>
        </row>
        <row r="651">
          <cell r="A651">
            <v>3004101</v>
          </cell>
          <cell r="B651">
            <v>304101</v>
          </cell>
          <cell r="C651">
            <v>304101</v>
          </cell>
          <cell r="D651">
            <v>0</v>
          </cell>
          <cell r="E651">
            <v>100</v>
          </cell>
          <cell r="F651">
            <v>3004101</v>
          </cell>
          <cell r="G651">
            <v>0</v>
          </cell>
          <cell r="H651" t="str">
            <v>迅捷</v>
          </cell>
        </row>
        <row r="652">
          <cell r="A652">
            <v>3004102</v>
          </cell>
          <cell r="B652">
            <v>304102</v>
          </cell>
          <cell r="C652">
            <v>304102</v>
          </cell>
          <cell r="D652">
            <v>0</v>
          </cell>
          <cell r="E652">
            <v>100</v>
          </cell>
          <cell r="F652">
            <v>3004102</v>
          </cell>
          <cell r="G652">
            <v>0</v>
          </cell>
          <cell r="H652" t="str">
            <v>迅捷</v>
          </cell>
        </row>
        <row r="653">
          <cell r="A653">
            <v>3004103</v>
          </cell>
          <cell r="B653">
            <v>304103</v>
          </cell>
          <cell r="C653">
            <v>304103</v>
          </cell>
          <cell r="D653">
            <v>0</v>
          </cell>
          <cell r="E653">
            <v>100</v>
          </cell>
          <cell r="F653">
            <v>3004103</v>
          </cell>
          <cell r="G653">
            <v>0</v>
          </cell>
          <cell r="H653" t="str">
            <v>迅捷</v>
          </cell>
        </row>
        <row r="654">
          <cell r="A654">
            <v>3004104</v>
          </cell>
          <cell r="B654">
            <v>304104</v>
          </cell>
          <cell r="C654">
            <v>304104</v>
          </cell>
          <cell r="D654">
            <v>0</v>
          </cell>
          <cell r="E654">
            <v>100</v>
          </cell>
          <cell r="F654">
            <v>3004104</v>
          </cell>
          <cell r="G654">
            <v>0</v>
          </cell>
          <cell r="H654" t="str">
            <v>迅捷</v>
          </cell>
        </row>
        <row r="655">
          <cell r="A655">
            <v>3004201</v>
          </cell>
          <cell r="B655">
            <v>304201</v>
          </cell>
          <cell r="C655">
            <v>304201</v>
          </cell>
          <cell r="D655">
            <v>0</v>
          </cell>
          <cell r="E655">
            <v>100</v>
          </cell>
          <cell r="F655">
            <v>3004201</v>
          </cell>
          <cell r="G655">
            <v>0</v>
          </cell>
          <cell r="H655" t="str">
            <v>诡匿</v>
          </cell>
        </row>
        <row r="656">
          <cell r="A656">
            <v>3004202</v>
          </cell>
          <cell r="B656">
            <v>304202</v>
          </cell>
          <cell r="C656">
            <v>304202</v>
          </cell>
          <cell r="D656">
            <v>0</v>
          </cell>
          <cell r="E656">
            <v>100</v>
          </cell>
          <cell r="F656">
            <v>3004202</v>
          </cell>
          <cell r="G656">
            <v>0</v>
          </cell>
          <cell r="H656" t="str">
            <v>诡匿</v>
          </cell>
        </row>
        <row r="657">
          <cell r="A657">
            <v>3004203</v>
          </cell>
          <cell r="B657">
            <v>304203</v>
          </cell>
          <cell r="C657">
            <v>304203</v>
          </cell>
          <cell r="D657">
            <v>0</v>
          </cell>
          <cell r="E657">
            <v>100</v>
          </cell>
          <cell r="F657">
            <v>3004203</v>
          </cell>
          <cell r="G657">
            <v>0</v>
          </cell>
          <cell r="H657" t="str">
            <v>诡匿</v>
          </cell>
        </row>
        <row r="658">
          <cell r="A658">
            <v>3004204</v>
          </cell>
          <cell r="B658">
            <v>304204</v>
          </cell>
          <cell r="C658">
            <v>304204</v>
          </cell>
          <cell r="D658">
            <v>0</v>
          </cell>
          <cell r="E658">
            <v>100</v>
          </cell>
          <cell r="F658">
            <v>3004204</v>
          </cell>
          <cell r="G658">
            <v>0</v>
          </cell>
          <cell r="H658" t="str">
            <v>诡匿</v>
          </cell>
        </row>
        <row r="659">
          <cell r="A659">
            <v>3004301</v>
          </cell>
          <cell r="B659">
            <v>304301</v>
          </cell>
          <cell r="C659">
            <v>304301</v>
          </cell>
          <cell r="D659">
            <v>0</v>
          </cell>
          <cell r="E659">
            <v>100</v>
          </cell>
          <cell r="F659">
            <v>3004301</v>
          </cell>
          <cell r="G659">
            <v>0</v>
          </cell>
          <cell r="H659" t="str">
            <v>枷锁</v>
          </cell>
        </row>
        <row r="660">
          <cell r="A660">
            <v>3004302</v>
          </cell>
          <cell r="B660">
            <v>304302</v>
          </cell>
          <cell r="C660">
            <v>304302</v>
          </cell>
          <cell r="D660">
            <v>0</v>
          </cell>
          <cell r="E660">
            <v>100</v>
          </cell>
          <cell r="F660">
            <v>3004302</v>
          </cell>
          <cell r="G660">
            <v>0</v>
          </cell>
          <cell r="H660" t="str">
            <v>枷锁</v>
          </cell>
        </row>
        <row r="661">
          <cell r="A661">
            <v>3004303</v>
          </cell>
          <cell r="B661">
            <v>304303</v>
          </cell>
          <cell r="C661">
            <v>304303</v>
          </cell>
          <cell r="D661">
            <v>0</v>
          </cell>
          <cell r="E661">
            <v>100</v>
          </cell>
          <cell r="F661">
            <v>3004303</v>
          </cell>
          <cell r="G661">
            <v>0</v>
          </cell>
          <cell r="H661" t="str">
            <v>枷锁</v>
          </cell>
        </row>
        <row r="662">
          <cell r="A662">
            <v>3004304</v>
          </cell>
          <cell r="B662">
            <v>304304</v>
          </cell>
          <cell r="C662">
            <v>304304</v>
          </cell>
          <cell r="D662">
            <v>0</v>
          </cell>
          <cell r="E662">
            <v>100</v>
          </cell>
          <cell r="F662">
            <v>3004304</v>
          </cell>
          <cell r="G662">
            <v>0</v>
          </cell>
          <cell r="H662" t="str">
            <v>枷锁</v>
          </cell>
        </row>
        <row r="663">
          <cell r="A663">
            <v>3004401</v>
          </cell>
          <cell r="B663">
            <v>304401</v>
          </cell>
          <cell r="C663">
            <v>304401</v>
          </cell>
          <cell r="D663">
            <v>0</v>
          </cell>
          <cell r="E663">
            <v>100</v>
          </cell>
          <cell r="F663">
            <v>3004401</v>
          </cell>
          <cell r="G663">
            <v>0</v>
          </cell>
          <cell r="H663" t="str">
            <v>屠戮</v>
          </cell>
        </row>
        <row r="664">
          <cell r="A664">
            <v>3004402</v>
          </cell>
          <cell r="B664">
            <v>304402</v>
          </cell>
          <cell r="C664">
            <v>304402</v>
          </cell>
          <cell r="D664">
            <v>0</v>
          </cell>
          <cell r="E664">
            <v>100</v>
          </cell>
          <cell r="F664">
            <v>3004402</v>
          </cell>
          <cell r="G664">
            <v>0</v>
          </cell>
          <cell r="H664" t="str">
            <v>屠戮</v>
          </cell>
        </row>
        <row r="665">
          <cell r="A665">
            <v>3004403</v>
          </cell>
          <cell r="B665">
            <v>304403</v>
          </cell>
          <cell r="C665">
            <v>304403</v>
          </cell>
          <cell r="D665">
            <v>0</v>
          </cell>
          <cell r="E665">
            <v>100</v>
          </cell>
          <cell r="F665">
            <v>3004403</v>
          </cell>
          <cell r="G665">
            <v>0</v>
          </cell>
          <cell r="H665" t="str">
            <v>屠戮</v>
          </cell>
        </row>
        <row r="666">
          <cell r="A666">
            <v>3004404</v>
          </cell>
          <cell r="B666">
            <v>304404</v>
          </cell>
          <cell r="C666">
            <v>304404</v>
          </cell>
          <cell r="D666">
            <v>0</v>
          </cell>
          <cell r="E666">
            <v>100</v>
          </cell>
          <cell r="F666">
            <v>3004404</v>
          </cell>
          <cell r="G666">
            <v>0</v>
          </cell>
          <cell r="H666" t="str">
            <v>屠戮</v>
          </cell>
        </row>
        <row r="667">
          <cell r="A667">
            <v>3004501</v>
          </cell>
          <cell r="B667">
            <v>304501</v>
          </cell>
          <cell r="C667">
            <v>304501</v>
          </cell>
          <cell r="D667">
            <v>0</v>
          </cell>
          <cell r="E667">
            <v>100</v>
          </cell>
          <cell r="F667">
            <v>3004501</v>
          </cell>
          <cell r="G667">
            <v>0</v>
          </cell>
          <cell r="H667" t="str">
            <v>斗志</v>
          </cell>
        </row>
        <row r="668">
          <cell r="A668">
            <v>3004502</v>
          </cell>
          <cell r="B668">
            <v>304502</v>
          </cell>
          <cell r="C668">
            <v>304502</v>
          </cell>
          <cell r="D668">
            <v>0</v>
          </cell>
          <cell r="E668">
            <v>100</v>
          </cell>
          <cell r="F668">
            <v>3004502</v>
          </cell>
          <cell r="G668">
            <v>0</v>
          </cell>
          <cell r="H668" t="str">
            <v>斗志</v>
          </cell>
        </row>
        <row r="669">
          <cell r="A669">
            <v>3004503</v>
          </cell>
          <cell r="B669">
            <v>304503</v>
          </cell>
          <cell r="C669">
            <v>304503</v>
          </cell>
          <cell r="D669">
            <v>0</v>
          </cell>
          <cell r="E669">
            <v>100</v>
          </cell>
          <cell r="F669">
            <v>3004503</v>
          </cell>
          <cell r="G669">
            <v>0</v>
          </cell>
          <cell r="H669" t="str">
            <v>斗志</v>
          </cell>
        </row>
        <row r="670">
          <cell r="A670">
            <v>3004504</v>
          </cell>
          <cell r="B670">
            <v>304504</v>
          </cell>
          <cell r="C670">
            <v>304504</v>
          </cell>
          <cell r="D670">
            <v>0</v>
          </cell>
          <cell r="E670">
            <v>100</v>
          </cell>
          <cell r="F670">
            <v>3004504</v>
          </cell>
          <cell r="G670">
            <v>0</v>
          </cell>
          <cell r="H670" t="str">
            <v>斗志</v>
          </cell>
        </row>
        <row r="671">
          <cell r="A671">
            <v>3004601</v>
          </cell>
          <cell r="B671">
            <v>304601</v>
          </cell>
          <cell r="C671">
            <v>304601</v>
          </cell>
          <cell r="D671">
            <v>0</v>
          </cell>
          <cell r="E671">
            <v>100</v>
          </cell>
          <cell r="F671">
            <v>3004601</v>
          </cell>
          <cell r="G671">
            <v>0</v>
          </cell>
          <cell r="H671" t="str">
            <v>浪人</v>
          </cell>
        </row>
        <row r="672">
          <cell r="A672">
            <v>3004602</v>
          </cell>
          <cell r="B672">
            <v>304602</v>
          </cell>
          <cell r="C672">
            <v>304602</v>
          </cell>
          <cell r="D672">
            <v>0</v>
          </cell>
          <cell r="E672">
            <v>100</v>
          </cell>
          <cell r="F672">
            <v>3004602</v>
          </cell>
          <cell r="G672">
            <v>0</v>
          </cell>
          <cell r="H672" t="str">
            <v>浪人</v>
          </cell>
        </row>
        <row r="673">
          <cell r="A673">
            <v>3004603</v>
          </cell>
          <cell r="B673">
            <v>304603</v>
          </cell>
          <cell r="C673">
            <v>304603</v>
          </cell>
          <cell r="D673">
            <v>0</v>
          </cell>
          <cell r="E673">
            <v>100</v>
          </cell>
          <cell r="F673">
            <v>3004603</v>
          </cell>
          <cell r="G673">
            <v>0</v>
          </cell>
          <cell r="H673" t="str">
            <v>浪人</v>
          </cell>
        </row>
        <row r="674">
          <cell r="A674">
            <v>3004604</v>
          </cell>
          <cell r="B674">
            <v>304604</v>
          </cell>
          <cell r="C674">
            <v>304604</v>
          </cell>
          <cell r="D674">
            <v>0</v>
          </cell>
          <cell r="E674">
            <v>100</v>
          </cell>
          <cell r="F674">
            <v>3004604</v>
          </cell>
          <cell r="G674">
            <v>0</v>
          </cell>
          <cell r="H674" t="str">
            <v>浪人</v>
          </cell>
        </row>
        <row r="675">
          <cell r="A675">
            <v>3004701</v>
          </cell>
          <cell r="B675">
            <v>304701</v>
          </cell>
          <cell r="C675">
            <v>304701</v>
          </cell>
          <cell r="D675">
            <v>0</v>
          </cell>
          <cell r="E675">
            <v>100</v>
          </cell>
          <cell r="F675">
            <v>3004701</v>
          </cell>
          <cell r="G675">
            <v>0</v>
          </cell>
          <cell r="H675" t="str">
            <v>落樱</v>
          </cell>
        </row>
        <row r="676">
          <cell r="A676">
            <v>3004702</v>
          </cell>
          <cell r="B676">
            <v>304702</v>
          </cell>
          <cell r="C676">
            <v>304702</v>
          </cell>
          <cell r="D676">
            <v>0</v>
          </cell>
          <cell r="E676">
            <v>100</v>
          </cell>
          <cell r="F676">
            <v>3004702</v>
          </cell>
          <cell r="G676">
            <v>0</v>
          </cell>
          <cell r="H676" t="str">
            <v>落樱</v>
          </cell>
        </row>
        <row r="677">
          <cell r="A677">
            <v>3004703</v>
          </cell>
          <cell r="B677">
            <v>304703</v>
          </cell>
          <cell r="C677">
            <v>304703</v>
          </cell>
          <cell r="D677">
            <v>0</v>
          </cell>
          <cell r="E677">
            <v>100</v>
          </cell>
          <cell r="F677">
            <v>3004703</v>
          </cell>
          <cell r="G677">
            <v>0</v>
          </cell>
          <cell r="H677" t="str">
            <v>落樱</v>
          </cell>
        </row>
        <row r="678">
          <cell r="A678">
            <v>3004704</v>
          </cell>
          <cell r="B678">
            <v>304704</v>
          </cell>
          <cell r="C678">
            <v>304704</v>
          </cell>
          <cell r="D678">
            <v>0</v>
          </cell>
          <cell r="E678">
            <v>100</v>
          </cell>
          <cell r="F678">
            <v>3004704</v>
          </cell>
          <cell r="G678">
            <v>0</v>
          </cell>
          <cell r="H678" t="str">
            <v>落樱</v>
          </cell>
        </row>
        <row r="679">
          <cell r="A679">
            <v>8100001</v>
          </cell>
          <cell r="B679">
            <v>81000001</v>
          </cell>
          <cell r="C679">
            <v>81000013</v>
          </cell>
          <cell r="D679">
            <v>90</v>
          </cell>
          <cell r="E679">
            <v>10</v>
          </cell>
          <cell r="F679">
            <v>8100001</v>
          </cell>
          <cell r="G679">
            <v>0</v>
          </cell>
          <cell r="H679" t="str">
            <v>斗士细剑</v>
          </cell>
        </row>
        <row r="680">
          <cell r="A680">
            <v>8100002</v>
          </cell>
          <cell r="B680">
            <v>81000002</v>
          </cell>
          <cell r="C680">
            <v>81000014</v>
          </cell>
          <cell r="D680">
            <v>90</v>
          </cell>
          <cell r="E680">
            <v>10</v>
          </cell>
          <cell r="F680">
            <v>8100002</v>
          </cell>
          <cell r="G680">
            <v>0</v>
          </cell>
          <cell r="H680" t="str">
            <v>金冠</v>
          </cell>
        </row>
        <row r="681">
          <cell r="A681">
            <v>8100003</v>
          </cell>
          <cell r="B681">
            <v>81000003</v>
          </cell>
          <cell r="C681">
            <v>81000015</v>
          </cell>
          <cell r="D681">
            <v>90</v>
          </cell>
          <cell r="E681">
            <v>10</v>
          </cell>
          <cell r="F681">
            <v>8100003</v>
          </cell>
          <cell r="G681">
            <v>0</v>
          </cell>
          <cell r="H681" t="str">
            <v>光绿戒指</v>
          </cell>
        </row>
        <row r="682">
          <cell r="A682">
            <v>8100004</v>
          </cell>
          <cell r="B682">
            <v>81000004</v>
          </cell>
          <cell r="C682">
            <v>81000016</v>
          </cell>
          <cell r="D682">
            <v>90</v>
          </cell>
          <cell r="E682">
            <v>10</v>
          </cell>
          <cell r="F682">
            <v>8100004</v>
          </cell>
          <cell r="G682">
            <v>0</v>
          </cell>
          <cell r="H682" t="str">
            <v>红珍宝项链</v>
          </cell>
        </row>
        <row r="683">
          <cell r="A683">
            <v>8100005</v>
          </cell>
          <cell r="B683">
            <v>81000005</v>
          </cell>
          <cell r="C683">
            <v>81000017</v>
          </cell>
          <cell r="D683">
            <v>90</v>
          </cell>
          <cell r="E683">
            <v>10</v>
          </cell>
          <cell r="F683">
            <v>8100005</v>
          </cell>
          <cell r="G683">
            <v>0</v>
          </cell>
          <cell r="H683" t="str">
            <v>战锤</v>
          </cell>
        </row>
        <row r="684">
          <cell r="A684">
            <v>8100006</v>
          </cell>
          <cell r="B684">
            <v>81000006</v>
          </cell>
          <cell r="C684">
            <v>81000018</v>
          </cell>
          <cell r="D684">
            <v>90</v>
          </cell>
          <cell r="E684">
            <v>10</v>
          </cell>
          <cell r="F684">
            <v>8100006</v>
          </cell>
          <cell r="G684">
            <v>0</v>
          </cell>
          <cell r="H684" t="str">
            <v>卫兵尖盔</v>
          </cell>
        </row>
        <row r="685">
          <cell r="A685">
            <v>8100007</v>
          </cell>
          <cell r="B685">
            <v>81000007</v>
          </cell>
          <cell r="C685">
            <v>81000019</v>
          </cell>
          <cell r="D685">
            <v>90</v>
          </cell>
          <cell r="E685">
            <v>10</v>
          </cell>
          <cell r="F685">
            <v>8100007</v>
          </cell>
          <cell r="G685">
            <v>0</v>
          </cell>
          <cell r="H685" t="str">
            <v>蓝水晶戒指</v>
          </cell>
        </row>
        <row r="686">
          <cell r="A686">
            <v>8100008</v>
          </cell>
          <cell r="B686">
            <v>81000008</v>
          </cell>
          <cell r="C686">
            <v>81000020</v>
          </cell>
          <cell r="D686">
            <v>90</v>
          </cell>
          <cell r="E686">
            <v>10</v>
          </cell>
          <cell r="F686">
            <v>8100008</v>
          </cell>
          <cell r="G686">
            <v>0</v>
          </cell>
          <cell r="H686" t="str">
            <v>珠花项链</v>
          </cell>
        </row>
        <row r="687">
          <cell r="A687">
            <v>8100009</v>
          </cell>
          <cell r="B687">
            <v>81000009</v>
          </cell>
          <cell r="C687">
            <v>81000021</v>
          </cell>
          <cell r="D687">
            <v>90</v>
          </cell>
          <cell r="E687">
            <v>10</v>
          </cell>
          <cell r="F687">
            <v>8100009</v>
          </cell>
          <cell r="G687">
            <v>0</v>
          </cell>
          <cell r="H687" t="str">
            <v>战斗枪</v>
          </cell>
        </row>
        <row r="688">
          <cell r="A688">
            <v>8100010</v>
          </cell>
          <cell r="B688">
            <v>81000010</v>
          </cell>
          <cell r="C688">
            <v>81000022</v>
          </cell>
          <cell r="D688">
            <v>90</v>
          </cell>
          <cell r="E688">
            <v>10</v>
          </cell>
          <cell r="F688">
            <v>8100010</v>
          </cell>
          <cell r="G688">
            <v>0</v>
          </cell>
          <cell r="H688" t="str">
            <v>车长帽</v>
          </cell>
        </row>
        <row r="689">
          <cell r="A689">
            <v>8100011</v>
          </cell>
          <cell r="B689">
            <v>81000011</v>
          </cell>
          <cell r="C689">
            <v>81000023</v>
          </cell>
          <cell r="D689">
            <v>90</v>
          </cell>
          <cell r="E689">
            <v>10</v>
          </cell>
          <cell r="F689">
            <v>8100011</v>
          </cell>
          <cell r="G689">
            <v>0</v>
          </cell>
          <cell r="H689" t="str">
            <v>红翡戒指</v>
          </cell>
        </row>
        <row r="690">
          <cell r="A690">
            <v>8100012</v>
          </cell>
          <cell r="B690">
            <v>81000012</v>
          </cell>
          <cell r="C690">
            <v>81000024</v>
          </cell>
          <cell r="D690">
            <v>90</v>
          </cell>
          <cell r="E690">
            <v>10</v>
          </cell>
          <cell r="F690">
            <v>8100012</v>
          </cell>
          <cell r="G690">
            <v>0</v>
          </cell>
          <cell r="H690" t="str">
            <v>金珠之链</v>
          </cell>
        </row>
        <row r="691">
          <cell r="A691">
            <v>8100013</v>
          </cell>
          <cell r="B691">
            <v>81000001</v>
          </cell>
          <cell r="C691">
            <v>81000013</v>
          </cell>
          <cell r="D691">
            <v>0</v>
          </cell>
          <cell r="E691">
            <v>100</v>
          </cell>
          <cell r="F691">
            <v>8100013</v>
          </cell>
          <cell r="G691">
            <v>0</v>
          </cell>
          <cell r="H691" t="str">
            <v>斗士细剑</v>
          </cell>
        </row>
        <row r="692">
          <cell r="A692">
            <v>8100014</v>
          </cell>
          <cell r="B692">
            <v>81000002</v>
          </cell>
          <cell r="C692">
            <v>81000014</v>
          </cell>
          <cell r="D692">
            <v>0</v>
          </cell>
          <cell r="E692">
            <v>100</v>
          </cell>
          <cell r="F692">
            <v>8100014</v>
          </cell>
          <cell r="G692">
            <v>0</v>
          </cell>
          <cell r="H692" t="str">
            <v>金冠</v>
          </cell>
        </row>
        <row r="693">
          <cell r="A693">
            <v>8100015</v>
          </cell>
          <cell r="B693">
            <v>81000003</v>
          </cell>
          <cell r="C693">
            <v>81000015</v>
          </cell>
          <cell r="D693">
            <v>0</v>
          </cell>
          <cell r="E693">
            <v>100</v>
          </cell>
          <cell r="F693">
            <v>8100015</v>
          </cell>
          <cell r="G693">
            <v>0</v>
          </cell>
          <cell r="H693" t="str">
            <v>光绿戒指</v>
          </cell>
        </row>
        <row r="694">
          <cell r="A694">
            <v>8100016</v>
          </cell>
          <cell r="B694">
            <v>81000004</v>
          </cell>
          <cell r="C694">
            <v>81000016</v>
          </cell>
          <cell r="D694">
            <v>0</v>
          </cell>
          <cell r="E694">
            <v>100</v>
          </cell>
          <cell r="F694">
            <v>8100016</v>
          </cell>
          <cell r="G694">
            <v>0</v>
          </cell>
          <cell r="H694" t="str">
            <v>红珍宝项链</v>
          </cell>
        </row>
        <row r="695">
          <cell r="A695">
            <v>8100017</v>
          </cell>
          <cell r="B695">
            <v>81000005</v>
          </cell>
          <cell r="C695">
            <v>81000017</v>
          </cell>
          <cell r="D695">
            <v>0</v>
          </cell>
          <cell r="E695">
            <v>100</v>
          </cell>
          <cell r="F695">
            <v>8100017</v>
          </cell>
          <cell r="G695">
            <v>0</v>
          </cell>
          <cell r="H695" t="str">
            <v>战锤</v>
          </cell>
        </row>
        <row r="696">
          <cell r="A696">
            <v>8100018</v>
          </cell>
          <cell r="B696">
            <v>81000006</v>
          </cell>
          <cell r="C696">
            <v>81000018</v>
          </cell>
          <cell r="D696">
            <v>0</v>
          </cell>
          <cell r="E696">
            <v>100</v>
          </cell>
          <cell r="F696">
            <v>8100018</v>
          </cell>
          <cell r="G696">
            <v>0</v>
          </cell>
          <cell r="H696" t="str">
            <v>卫兵尖盔</v>
          </cell>
        </row>
        <row r="697">
          <cell r="A697">
            <v>8100019</v>
          </cell>
          <cell r="B697">
            <v>81000007</v>
          </cell>
          <cell r="C697">
            <v>81000019</v>
          </cell>
          <cell r="D697">
            <v>0</v>
          </cell>
          <cell r="E697">
            <v>100</v>
          </cell>
          <cell r="F697">
            <v>8100019</v>
          </cell>
          <cell r="G697">
            <v>0</v>
          </cell>
          <cell r="H697" t="str">
            <v>蓝水晶戒指</v>
          </cell>
        </row>
        <row r="698">
          <cell r="A698">
            <v>8100020</v>
          </cell>
          <cell r="B698">
            <v>81000008</v>
          </cell>
          <cell r="C698">
            <v>81000020</v>
          </cell>
          <cell r="D698">
            <v>0</v>
          </cell>
          <cell r="E698">
            <v>100</v>
          </cell>
          <cell r="F698">
            <v>8100020</v>
          </cell>
          <cell r="G698">
            <v>0</v>
          </cell>
          <cell r="H698" t="str">
            <v>珠花项链</v>
          </cell>
        </row>
        <row r="699">
          <cell r="A699">
            <v>8100021</v>
          </cell>
          <cell r="B699">
            <v>81000009</v>
          </cell>
          <cell r="C699">
            <v>81000021</v>
          </cell>
          <cell r="D699">
            <v>0</v>
          </cell>
          <cell r="E699">
            <v>100</v>
          </cell>
          <cell r="F699">
            <v>8100021</v>
          </cell>
          <cell r="G699">
            <v>0</v>
          </cell>
          <cell r="H699" t="str">
            <v>战斗枪</v>
          </cell>
        </row>
        <row r="700">
          <cell r="A700">
            <v>8100022</v>
          </cell>
          <cell r="B700">
            <v>81000010</v>
          </cell>
          <cell r="C700">
            <v>81000022</v>
          </cell>
          <cell r="D700">
            <v>0</v>
          </cell>
          <cell r="E700">
            <v>100</v>
          </cell>
          <cell r="F700">
            <v>8100022</v>
          </cell>
          <cell r="G700">
            <v>0</v>
          </cell>
          <cell r="H700" t="str">
            <v>车长帽</v>
          </cell>
        </row>
        <row r="701">
          <cell r="A701">
            <v>8100023</v>
          </cell>
          <cell r="B701">
            <v>81000011</v>
          </cell>
          <cell r="C701">
            <v>81000023</v>
          </cell>
          <cell r="D701">
            <v>0</v>
          </cell>
          <cell r="E701">
            <v>100</v>
          </cell>
          <cell r="F701">
            <v>8100023</v>
          </cell>
          <cell r="G701">
            <v>0</v>
          </cell>
          <cell r="H701" t="str">
            <v>红翡戒指</v>
          </cell>
        </row>
        <row r="702">
          <cell r="A702">
            <v>8100024</v>
          </cell>
          <cell r="B702">
            <v>81000012</v>
          </cell>
          <cell r="C702">
            <v>81000024</v>
          </cell>
          <cell r="D702">
            <v>0</v>
          </cell>
          <cell r="E702">
            <v>100</v>
          </cell>
          <cell r="F702">
            <v>8100024</v>
          </cell>
          <cell r="G702">
            <v>0</v>
          </cell>
          <cell r="H702" t="str">
            <v>金珠之链</v>
          </cell>
        </row>
        <row r="703">
          <cell r="A703">
            <v>8100025</v>
          </cell>
          <cell r="B703">
            <v>81000001</v>
          </cell>
          <cell r="C703">
            <v>81000013</v>
          </cell>
          <cell r="D703">
            <v>100</v>
          </cell>
          <cell r="E703">
            <v>0</v>
          </cell>
          <cell r="F703">
            <v>8100025</v>
          </cell>
          <cell r="G703">
            <v>0</v>
          </cell>
          <cell r="H703" t="str">
            <v>斗士细剑</v>
          </cell>
        </row>
        <row r="704">
          <cell r="A704">
            <v>8100026</v>
          </cell>
          <cell r="B704">
            <v>81000002</v>
          </cell>
          <cell r="C704">
            <v>81000014</v>
          </cell>
          <cell r="D704">
            <v>100</v>
          </cell>
          <cell r="E704">
            <v>0</v>
          </cell>
          <cell r="F704">
            <v>8100026</v>
          </cell>
          <cell r="G704">
            <v>0</v>
          </cell>
          <cell r="H704" t="str">
            <v>金冠</v>
          </cell>
        </row>
        <row r="705">
          <cell r="A705">
            <v>8100027</v>
          </cell>
          <cell r="B705">
            <v>81000003</v>
          </cell>
          <cell r="C705">
            <v>81000015</v>
          </cell>
          <cell r="D705">
            <v>100</v>
          </cell>
          <cell r="E705">
            <v>0</v>
          </cell>
          <cell r="F705">
            <v>8100027</v>
          </cell>
          <cell r="G705">
            <v>0</v>
          </cell>
          <cell r="H705" t="str">
            <v>光绿戒指</v>
          </cell>
        </row>
        <row r="706">
          <cell r="A706">
            <v>8100028</v>
          </cell>
          <cell r="B706">
            <v>81000004</v>
          </cell>
          <cell r="C706">
            <v>81000016</v>
          </cell>
          <cell r="D706">
            <v>100</v>
          </cell>
          <cell r="E706">
            <v>0</v>
          </cell>
          <cell r="F706">
            <v>8100028</v>
          </cell>
          <cell r="G706">
            <v>0</v>
          </cell>
          <cell r="H706" t="str">
            <v>红珍宝项链</v>
          </cell>
        </row>
        <row r="707">
          <cell r="A707">
            <v>8100029</v>
          </cell>
          <cell r="B707">
            <v>81000005</v>
          </cell>
          <cell r="C707">
            <v>81000017</v>
          </cell>
          <cell r="D707">
            <v>100</v>
          </cell>
          <cell r="E707">
            <v>0</v>
          </cell>
          <cell r="F707">
            <v>8100029</v>
          </cell>
          <cell r="G707">
            <v>0</v>
          </cell>
          <cell r="H707" t="str">
            <v>战锤</v>
          </cell>
        </row>
        <row r="708">
          <cell r="A708">
            <v>8100030</v>
          </cell>
          <cell r="B708">
            <v>81000006</v>
          </cell>
          <cell r="C708">
            <v>81000018</v>
          </cell>
          <cell r="D708">
            <v>100</v>
          </cell>
          <cell r="E708">
            <v>0</v>
          </cell>
          <cell r="F708">
            <v>8100030</v>
          </cell>
          <cell r="G708">
            <v>0</v>
          </cell>
          <cell r="H708" t="str">
            <v>卫兵尖盔</v>
          </cell>
        </row>
        <row r="709">
          <cell r="A709">
            <v>8100031</v>
          </cell>
          <cell r="B709">
            <v>81000007</v>
          </cell>
          <cell r="C709">
            <v>81000019</v>
          </cell>
          <cell r="D709">
            <v>100</v>
          </cell>
          <cell r="E709">
            <v>0</v>
          </cell>
          <cell r="F709">
            <v>8100031</v>
          </cell>
          <cell r="G709">
            <v>0</v>
          </cell>
          <cell r="H709" t="str">
            <v>蓝水晶戒指</v>
          </cell>
        </row>
        <row r="710">
          <cell r="A710">
            <v>8100032</v>
          </cell>
          <cell r="B710">
            <v>81000008</v>
          </cell>
          <cell r="C710">
            <v>81000020</v>
          </cell>
          <cell r="D710">
            <v>100</v>
          </cell>
          <cell r="E710">
            <v>0</v>
          </cell>
          <cell r="F710">
            <v>8100032</v>
          </cell>
          <cell r="G710">
            <v>0</v>
          </cell>
          <cell r="H710" t="str">
            <v>珠花项链</v>
          </cell>
        </row>
        <row r="711">
          <cell r="A711">
            <v>8100033</v>
          </cell>
          <cell r="B711">
            <v>81000009</v>
          </cell>
          <cell r="C711">
            <v>81000021</v>
          </cell>
          <cell r="D711">
            <v>100</v>
          </cell>
          <cell r="E711">
            <v>0</v>
          </cell>
          <cell r="F711">
            <v>8100033</v>
          </cell>
          <cell r="G711">
            <v>0</v>
          </cell>
          <cell r="H711" t="str">
            <v>战斗枪</v>
          </cell>
        </row>
        <row r="712">
          <cell r="A712">
            <v>8100034</v>
          </cell>
          <cell r="B712">
            <v>81000010</v>
          </cell>
          <cell r="C712">
            <v>81000022</v>
          </cell>
          <cell r="D712">
            <v>100</v>
          </cell>
          <cell r="E712">
            <v>0</v>
          </cell>
          <cell r="F712">
            <v>8100034</v>
          </cell>
          <cell r="G712">
            <v>0</v>
          </cell>
          <cell r="H712" t="str">
            <v>车长帽</v>
          </cell>
        </row>
        <row r="713">
          <cell r="A713">
            <v>8100035</v>
          </cell>
          <cell r="B713">
            <v>81000011</v>
          </cell>
          <cell r="C713">
            <v>81000023</v>
          </cell>
          <cell r="D713">
            <v>100</v>
          </cell>
          <cell r="E713">
            <v>0</v>
          </cell>
          <cell r="F713">
            <v>8100035</v>
          </cell>
          <cell r="G713">
            <v>0</v>
          </cell>
          <cell r="H713" t="str">
            <v>红翡戒指</v>
          </cell>
        </row>
        <row r="714">
          <cell r="A714">
            <v>8100036</v>
          </cell>
          <cell r="B714">
            <v>81000012</v>
          </cell>
          <cell r="C714">
            <v>81000024</v>
          </cell>
          <cell r="D714">
            <v>100</v>
          </cell>
          <cell r="E714">
            <v>0</v>
          </cell>
          <cell r="F714">
            <v>8100036</v>
          </cell>
          <cell r="G714">
            <v>0</v>
          </cell>
          <cell r="H714" t="str">
            <v>金珠之链</v>
          </cell>
        </row>
        <row r="715">
          <cell r="A715">
            <v>4004201</v>
          </cell>
          <cell r="B715">
            <v>404201</v>
          </cell>
          <cell r="C715">
            <v>404201</v>
          </cell>
          <cell r="D715">
            <v>0</v>
          </cell>
          <cell r="E715">
            <v>100</v>
          </cell>
          <cell r="F715">
            <v>4004201</v>
          </cell>
          <cell r="G715">
            <v>0</v>
          </cell>
          <cell r="H715" t="str">
            <v>月华</v>
          </cell>
        </row>
        <row r="716">
          <cell r="A716">
            <v>4004202</v>
          </cell>
          <cell r="B716">
            <v>404202</v>
          </cell>
          <cell r="C716">
            <v>404202</v>
          </cell>
          <cell r="D716">
            <v>0</v>
          </cell>
          <cell r="E716">
            <v>100</v>
          </cell>
          <cell r="F716">
            <v>4004202</v>
          </cell>
          <cell r="G716">
            <v>0</v>
          </cell>
          <cell r="H716" t="str">
            <v>月华</v>
          </cell>
        </row>
        <row r="717">
          <cell r="A717">
            <v>4004203</v>
          </cell>
          <cell r="B717">
            <v>404203</v>
          </cell>
          <cell r="C717">
            <v>404203</v>
          </cell>
          <cell r="D717">
            <v>0</v>
          </cell>
          <cell r="E717">
            <v>100</v>
          </cell>
          <cell r="F717">
            <v>4004203</v>
          </cell>
          <cell r="G717">
            <v>0</v>
          </cell>
          <cell r="H717" t="str">
            <v>月华</v>
          </cell>
        </row>
        <row r="718">
          <cell r="A718">
            <v>4004204</v>
          </cell>
          <cell r="B718">
            <v>404204</v>
          </cell>
          <cell r="C718">
            <v>404204</v>
          </cell>
          <cell r="D718">
            <v>0</v>
          </cell>
          <cell r="E718">
            <v>100</v>
          </cell>
          <cell r="F718">
            <v>4004204</v>
          </cell>
          <cell r="G718">
            <v>0</v>
          </cell>
          <cell r="H718" t="str">
            <v>月华</v>
          </cell>
        </row>
        <row r="719">
          <cell r="A719">
            <v>5004201</v>
          </cell>
          <cell r="B719">
            <v>504201</v>
          </cell>
          <cell r="C719">
            <v>504201</v>
          </cell>
          <cell r="D719">
            <v>0</v>
          </cell>
          <cell r="E719">
            <v>100</v>
          </cell>
          <cell r="F719">
            <v>5004201</v>
          </cell>
          <cell r="G719">
            <v>0</v>
          </cell>
          <cell r="H719" t="str">
            <v>青龙狼牙棒</v>
          </cell>
        </row>
        <row r="720">
          <cell r="A720">
            <v>5004202</v>
          </cell>
          <cell r="B720">
            <v>504202</v>
          </cell>
          <cell r="C720">
            <v>504202</v>
          </cell>
          <cell r="D720">
            <v>0</v>
          </cell>
          <cell r="E720">
            <v>100</v>
          </cell>
          <cell r="F720">
            <v>5004202</v>
          </cell>
          <cell r="G720">
            <v>0</v>
          </cell>
          <cell r="H720" t="str">
            <v>青龙战服</v>
          </cell>
        </row>
        <row r="721">
          <cell r="A721">
            <v>5004203</v>
          </cell>
          <cell r="B721">
            <v>504203</v>
          </cell>
          <cell r="C721">
            <v>504203</v>
          </cell>
          <cell r="D721">
            <v>0</v>
          </cell>
          <cell r="E721">
            <v>100</v>
          </cell>
          <cell r="F721">
            <v>5004203</v>
          </cell>
          <cell r="G721">
            <v>0</v>
          </cell>
          <cell r="H721" t="str">
            <v>青龙戒指</v>
          </cell>
        </row>
        <row r="722">
          <cell r="A722">
            <v>5004204</v>
          </cell>
          <cell r="B722">
            <v>504204</v>
          </cell>
          <cell r="C722">
            <v>504204</v>
          </cell>
          <cell r="D722">
            <v>0</v>
          </cell>
          <cell r="E722">
            <v>100</v>
          </cell>
          <cell r="F722">
            <v>5004204</v>
          </cell>
          <cell r="G722">
            <v>0</v>
          </cell>
          <cell r="H722" t="str">
            <v>青龙项链</v>
          </cell>
        </row>
        <row r="723">
          <cell r="A723">
            <v>5004301</v>
          </cell>
          <cell r="B723">
            <v>504301</v>
          </cell>
          <cell r="C723">
            <v>504301</v>
          </cell>
          <cell r="D723">
            <v>0</v>
          </cell>
          <cell r="E723">
            <v>100</v>
          </cell>
          <cell r="F723">
            <v>5004301</v>
          </cell>
          <cell r="G723">
            <v>0</v>
          </cell>
          <cell r="H723" t="str">
            <v>命运巨刃</v>
          </cell>
        </row>
        <row r="724">
          <cell r="A724">
            <v>5004302</v>
          </cell>
          <cell r="B724">
            <v>504302</v>
          </cell>
          <cell r="C724">
            <v>504302</v>
          </cell>
          <cell r="D724">
            <v>0</v>
          </cell>
          <cell r="E724">
            <v>100</v>
          </cell>
          <cell r="F724">
            <v>5004302</v>
          </cell>
          <cell r="G724">
            <v>0</v>
          </cell>
          <cell r="H724" t="str">
            <v>命运长袍</v>
          </cell>
        </row>
        <row r="725">
          <cell r="A725">
            <v>5004303</v>
          </cell>
          <cell r="B725">
            <v>504303</v>
          </cell>
          <cell r="C725">
            <v>504303</v>
          </cell>
          <cell r="D725">
            <v>0</v>
          </cell>
          <cell r="E725">
            <v>100</v>
          </cell>
          <cell r="F725">
            <v>5004303</v>
          </cell>
          <cell r="G725">
            <v>0</v>
          </cell>
          <cell r="H725" t="str">
            <v>命运戒指</v>
          </cell>
        </row>
        <row r="726">
          <cell r="A726">
            <v>5004304</v>
          </cell>
          <cell r="B726">
            <v>504304</v>
          </cell>
          <cell r="C726">
            <v>504304</v>
          </cell>
          <cell r="D726">
            <v>0</v>
          </cell>
          <cell r="E726">
            <v>100</v>
          </cell>
          <cell r="F726">
            <v>5004304</v>
          </cell>
          <cell r="G726">
            <v>0</v>
          </cell>
          <cell r="H726" t="str">
            <v>命运项链</v>
          </cell>
        </row>
        <row r="727">
          <cell r="A727">
            <v>5004401</v>
          </cell>
          <cell r="B727">
            <v>504401</v>
          </cell>
          <cell r="C727">
            <v>504401</v>
          </cell>
          <cell r="D727">
            <v>0</v>
          </cell>
          <cell r="E727">
            <v>100</v>
          </cell>
          <cell r="F727">
            <v>5004401</v>
          </cell>
          <cell r="G727">
            <v>0</v>
          </cell>
          <cell r="H727" t="str">
            <v>浪人北极星</v>
          </cell>
        </row>
        <row r="728">
          <cell r="A728">
            <v>5004402</v>
          </cell>
          <cell r="B728">
            <v>504402</v>
          </cell>
          <cell r="C728">
            <v>504402</v>
          </cell>
          <cell r="D728">
            <v>0</v>
          </cell>
          <cell r="E728">
            <v>100</v>
          </cell>
          <cell r="F728">
            <v>5004402</v>
          </cell>
          <cell r="G728">
            <v>0</v>
          </cell>
          <cell r="H728" t="str">
            <v>浪人北极星</v>
          </cell>
        </row>
        <row r="729">
          <cell r="A729">
            <v>5004403</v>
          </cell>
          <cell r="B729">
            <v>504403</v>
          </cell>
          <cell r="C729">
            <v>504403</v>
          </cell>
          <cell r="D729">
            <v>0</v>
          </cell>
          <cell r="E729">
            <v>100</v>
          </cell>
          <cell r="F729">
            <v>5004403</v>
          </cell>
          <cell r="G729">
            <v>0</v>
          </cell>
          <cell r="H729" t="str">
            <v>浪人北极星</v>
          </cell>
        </row>
        <row r="730">
          <cell r="A730">
            <v>5004404</v>
          </cell>
          <cell r="B730">
            <v>504404</v>
          </cell>
          <cell r="C730">
            <v>504404</v>
          </cell>
          <cell r="D730">
            <v>0</v>
          </cell>
          <cell r="E730">
            <v>100</v>
          </cell>
          <cell r="F730">
            <v>5004404</v>
          </cell>
          <cell r="G730">
            <v>0</v>
          </cell>
          <cell r="H730" t="str">
            <v>浪人北极星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2"/>
  <sheetViews>
    <sheetView tabSelected="1" workbookViewId="0">
      <pane xSplit="3" ySplit="6" topLeftCell="L271" activePane="bottomRight" state="frozen"/>
      <selection/>
      <selection pane="topRight"/>
      <selection pane="bottomLeft"/>
      <selection pane="bottomRight" activeCell="O308" sqref="O308"/>
    </sheetView>
  </sheetViews>
  <sheetFormatPr defaultColWidth="9" defaultRowHeight="14"/>
  <cols>
    <col min="1" max="1" width="18.2545454545455" customWidth="1"/>
    <col min="2" max="2" width="24.5" customWidth="1"/>
    <col min="3" max="4" width="10.5" customWidth="1"/>
    <col min="5" max="5" width="18.7545454545455" customWidth="1"/>
    <col min="6" max="7" width="14.5" customWidth="1"/>
    <col min="8" max="8" width="11.6272727272727" customWidth="1"/>
    <col min="9" max="9" width="16.5" style="20" customWidth="1"/>
    <col min="10" max="10" width="16.5" customWidth="1"/>
    <col min="11" max="13" width="11" customWidth="1"/>
    <col min="14" max="14" width="17.1272727272727" customWidth="1"/>
    <col min="15" max="15" width="52.7545454545455" customWidth="1"/>
    <col min="16" max="16" width="13.7545454545455" customWidth="1"/>
    <col min="17" max="17" width="14.8727272727273" customWidth="1"/>
    <col min="18" max="18" width="9.75454545454545" customWidth="1"/>
    <col min="19" max="19" width="11.6272727272727" customWidth="1"/>
    <col min="20" max="20" width="12.7545454545455" customWidth="1"/>
    <col min="21" max="21" width="10.6272727272727" customWidth="1"/>
    <col min="22" max="22" width="17.1272727272727" customWidth="1"/>
    <col min="23" max="23" width="13.7545454545455" style="21" customWidth="1"/>
    <col min="24" max="24" width="12.6272727272727" style="21" customWidth="1"/>
    <col min="25" max="26" width="34.3727272727273" style="21" customWidth="1"/>
    <col min="27" max="27" width="25.1272727272727" customWidth="1"/>
    <col min="28" max="28" width="26.2545454545455" style="22" customWidth="1"/>
    <col min="29" max="29" width="12.5" customWidth="1"/>
  </cols>
  <sheetData>
    <row r="1" spans="1:28">
      <c r="A1" s="23">
        <v>7</v>
      </c>
      <c r="B1" s="23">
        <v>1</v>
      </c>
      <c r="C1" s="23">
        <v>9999</v>
      </c>
      <c r="D1" s="23">
        <v>28</v>
      </c>
      <c r="E1" s="23"/>
      <c r="AB1" s="37"/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0" t="s">
        <v>8</v>
      </c>
      <c r="J2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t="s">
        <v>14</v>
      </c>
      <c r="P2" t="s">
        <v>15</v>
      </c>
      <c r="Q2" t="s">
        <v>16</v>
      </c>
      <c r="R2" s="24" t="s">
        <v>17</v>
      </c>
      <c r="S2" s="24" t="s">
        <v>18</v>
      </c>
      <c r="T2" t="s">
        <v>19</v>
      </c>
      <c r="U2" t="s">
        <v>20</v>
      </c>
      <c r="V2" t="s">
        <v>21</v>
      </c>
      <c r="W2" s="21" t="s">
        <v>22</v>
      </c>
      <c r="X2" s="21" t="s">
        <v>23</v>
      </c>
      <c r="Y2" s="21" t="s">
        <v>24</v>
      </c>
      <c r="Z2" s="21" t="s">
        <v>25</v>
      </c>
      <c r="AA2" t="s">
        <v>26</v>
      </c>
      <c r="AB2" s="37" t="s">
        <v>27</v>
      </c>
      <c r="AC2" t="s">
        <v>28</v>
      </c>
    </row>
    <row r="3" spans="1:28">
      <c r="A3" t="s">
        <v>29</v>
      </c>
      <c r="B3" t="s">
        <v>30</v>
      </c>
      <c r="C3" t="s">
        <v>31</v>
      </c>
      <c r="D3" t="s">
        <v>32</v>
      </c>
      <c r="E3" t="s">
        <v>33</v>
      </c>
      <c r="G3" t="s">
        <v>34</v>
      </c>
      <c r="H3" t="s">
        <v>35</v>
      </c>
      <c r="I3" s="20" t="s">
        <v>36</v>
      </c>
      <c r="J3" t="s">
        <v>37</v>
      </c>
      <c r="K3" s="27" t="s">
        <v>38</v>
      </c>
      <c r="L3" s="27" t="s">
        <v>39</v>
      </c>
      <c r="M3" s="27" t="s">
        <v>40</v>
      </c>
      <c r="N3" s="27" t="s">
        <v>41</v>
      </c>
      <c r="O3" t="s">
        <v>42</v>
      </c>
      <c r="P3" t="s">
        <v>43</v>
      </c>
      <c r="Q3" t="s">
        <v>44</v>
      </c>
      <c r="AA3" t="s">
        <v>45</v>
      </c>
      <c r="AB3" s="37" t="s">
        <v>46</v>
      </c>
    </row>
    <row r="4" spans="1:28">
      <c r="A4" t="s">
        <v>47</v>
      </c>
      <c r="B4" t="s">
        <v>48</v>
      </c>
      <c r="C4" t="s">
        <v>47</v>
      </c>
      <c r="D4" t="s">
        <v>47</v>
      </c>
      <c r="E4" t="s">
        <v>47</v>
      </c>
      <c r="G4" t="s">
        <v>49</v>
      </c>
      <c r="H4" t="s">
        <v>50</v>
      </c>
      <c r="I4" s="20" t="s">
        <v>47</v>
      </c>
      <c r="J4" t="s">
        <v>49</v>
      </c>
      <c r="K4" s="27" t="s">
        <v>51</v>
      </c>
      <c r="L4" s="27" t="s">
        <v>50</v>
      </c>
      <c r="M4" s="27" t="s">
        <v>47</v>
      </c>
      <c r="N4" s="27" t="s">
        <v>47</v>
      </c>
      <c r="O4" t="s">
        <v>50</v>
      </c>
      <c r="P4" t="s">
        <v>51</v>
      </c>
      <c r="Q4" t="s">
        <v>49</v>
      </c>
      <c r="AA4" t="s">
        <v>49</v>
      </c>
      <c r="AB4" s="37" t="s">
        <v>50</v>
      </c>
    </row>
    <row r="5" spans="1:28">
      <c r="A5" t="s">
        <v>52</v>
      </c>
      <c r="B5" t="s">
        <v>53</v>
      </c>
      <c r="C5" t="s">
        <v>54</v>
      </c>
      <c r="D5" t="s">
        <v>55</v>
      </c>
      <c r="E5" t="s">
        <v>55</v>
      </c>
      <c r="G5" t="s">
        <v>55</v>
      </c>
      <c r="H5" t="s">
        <v>55</v>
      </c>
      <c r="I5" s="20" t="s">
        <v>55</v>
      </c>
      <c r="J5" t="s">
        <v>55</v>
      </c>
      <c r="K5" s="27" t="s">
        <v>53</v>
      </c>
      <c r="L5" s="27" t="s">
        <v>55</v>
      </c>
      <c r="M5" s="27" t="s">
        <v>55</v>
      </c>
      <c r="N5" s="27" t="s">
        <v>55</v>
      </c>
      <c r="O5" t="s">
        <v>55</v>
      </c>
      <c r="P5" t="s">
        <v>53</v>
      </c>
      <c r="Q5" t="s">
        <v>55</v>
      </c>
      <c r="AA5" t="s">
        <v>55</v>
      </c>
      <c r="AB5" s="21" t="s">
        <v>55</v>
      </c>
    </row>
    <row r="6" spans="1:28">
      <c r="A6" s="24" t="s">
        <v>29</v>
      </c>
      <c r="B6" s="24" t="s">
        <v>56</v>
      </c>
      <c r="C6" t="s">
        <v>31</v>
      </c>
      <c r="E6" t="s">
        <v>33</v>
      </c>
      <c r="F6" s="24" t="s">
        <v>57</v>
      </c>
      <c r="G6" s="24"/>
      <c r="H6" s="24"/>
      <c r="I6" s="20" t="s">
        <v>36</v>
      </c>
      <c r="J6" s="24" t="s">
        <v>37</v>
      </c>
      <c r="K6" s="28"/>
      <c r="L6" s="28" t="s">
        <v>39</v>
      </c>
      <c r="M6" s="28" t="s">
        <v>40</v>
      </c>
      <c r="N6" s="28" t="s">
        <v>41</v>
      </c>
      <c r="O6" s="24" t="s">
        <v>42</v>
      </c>
      <c r="P6" t="s">
        <v>58</v>
      </c>
      <c r="Q6" t="s">
        <v>44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s="21" t="s">
        <v>64</v>
      </c>
      <c r="X6" s="21" t="s">
        <v>65</v>
      </c>
      <c r="Y6" s="21" t="s">
        <v>66</v>
      </c>
      <c r="Z6" s="21" t="s">
        <v>67</v>
      </c>
      <c r="AB6" s="38"/>
    </row>
    <row r="7" s="7" customFormat="1" spans="1:29">
      <c r="A7" s="2">
        <v>1</v>
      </c>
      <c r="B7" s="25"/>
      <c r="C7" s="2">
        <v>1</v>
      </c>
      <c r="D7" s="7">
        <v>1</v>
      </c>
      <c r="E7" s="7">
        <v>1</v>
      </c>
      <c r="F7" s="7" t="s">
        <v>68</v>
      </c>
      <c r="G7" s="7" t="s">
        <v>69</v>
      </c>
      <c r="I7" s="25">
        <v>1</v>
      </c>
      <c r="J7" s="29" t="s">
        <v>70</v>
      </c>
      <c r="K7" s="29">
        <v>1</v>
      </c>
      <c r="L7" s="29"/>
      <c r="M7" s="29">
        <v>10</v>
      </c>
      <c r="N7" s="29">
        <v>1</v>
      </c>
      <c r="O7" s="3" t="s">
        <v>71</v>
      </c>
      <c r="P7" s="7">
        <v>5</v>
      </c>
      <c r="Q7" s="7" t="s">
        <v>72</v>
      </c>
      <c r="R7" s="31"/>
      <c r="S7" s="31"/>
      <c r="T7" s="7">
        <v>50</v>
      </c>
      <c r="U7" s="32"/>
      <c r="V7" s="7">
        <v>1</v>
      </c>
      <c r="W7" s="7">
        <v>200101</v>
      </c>
      <c r="X7" s="1"/>
      <c r="Y7" s="1" t="s">
        <v>73</v>
      </c>
      <c r="Z7" s="1"/>
      <c r="AA7" s="7" t="s">
        <v>74</v>
      </c>
      <c r="AB7" s="1" t="s">
        <v>75</v>
      </c>
      <c r="AC7" s="7">
        <v>1</v>
      </c>
    </row>
    <row r="8" s="7" customFormat="1" spans="1:29">
      <c r="A8" s="2">
        <v>2</v>
      </c>
      <c r="B8" s="25">
        <v>1</v>
      </c>
      <c r="C8" s="2">
        <v>1</v>
      </c>
      <c r="D8" s="7">
        <v>2</v>
      </c>
      <c r="E8" s="7">
        <v>1</v>
      </c>
      <c r="F8" s="7" t="s">
        <v>68</v>
      </c>
      <c r="G8" s="7" t="s">
        <v>76</v>
      </c>
      <c r="I8" s="25">
        <v>1</v>
      </c>
      <c r="J8" s="29" t="s">
        <v>70</v>
      </c>
      <c r="K8" s="29">
        <v>1</v>
      </c>
      <c r="L8" s="29"/>
      <c r="M8" s="29">
        <v>10</v>
      </c>
      <c r="N8" s="29">
        <v>1</v>
      </c>
      <c r="O8" s="3" t="s">
        <v>77</v>
      </c>
      <c r="P8" s="7">
        <v>6</v>
      </c>
      <c r="Q8" s="7" t="s">
        <v>72</v>
      </c>
      <c r="R8" s="31"/>
      <c r="S8" s="31"/>
      <c r="T8" s="7">
        <v>50</v>
      </c>
      <c r="U8" s="32"/>
      <c r="V8" s="7">
        <v>1</v>
      </c>
      <c r="W8" s="1" t="s">
        <v>78</v>
      </c>
      <c r="X8" s="1"/>
      <c r="Y8" s="1" t="s">
        <v>79</v>
      </c>
      <c r="Z8" s="1"/>
      <c r="AA8" s="7" t="s">
        <v>80</v>
      </c>
      <c r="AB8" s="1" t="s">
        <v>75</v>
      </c>
      <c r="AC8" s="7">
        <v>1</v>
      </c>
    </row>
    <row r="9" s="7" customFormat="1" spans="1:29">
      <c r="A9" s="2">
        <v>3</v>
      </c>
      <c r="B9" s="25"/>
      <c r="C9" s="2">
        <v>1</v>
      </c>
      <c r="D9" s="7">
        <v>1</v>
      </c>
      <c r="E9" s="7">
        <v>1</v>
      </c>
      <c r="F9" s="7" t="s">
        <v>81</v>
      </c>
      <c r="G9" s="7" t="s">
        <v>69</v>
      </c>
      <c r="I9" s="25">
        <v>2</v>
      </c>
      <c r="J9" s="29" t="s">
        <v>70</v>
      </c>
      <c r="K9" s="29">
        <v>1</v>
      </c>
      <c r="L9" s="29"/>
      <c r="M9" s="29">
        <v>10</v>
      </c>
      <c r="N9" s="29">
        <v>1</v>
      </c>
      <c r="O9" s="3" t="s">
        <v>82</v>
      </c>
      <c r="P9" s="7">
        <v>5</v>
      </c>
      <c r="Q9" s="7" t="s">
        <v>83</v>
      </c>
      <c r="R9" s="31"/>
      <c r="S9" s="31"/>
      <c r="T9" s="7">
        <v>50</v>
      </c>
      <c r="U9" s="32"/>
      <c r="V9" s="7">
        <v>1</v>
      </c>
      <c r="W9" s="1" t="s">
        <v>84</v>
      </c>
      <c r="X9" s="1"/>
      <c r="Y9" s="1" t="s">
        <v>85</v>
      </c>
      <c r="Z9" s="15"/>
      <c r="AA9" s="7" t="s">
        <v>74</v>
      </c>
      <c r="AB9" s="1" t="s">
        <v>75</v>
      </c>
      <c r="AC9" s="7">
        <v>1</v>
      </c>
    </row>
    <row r="10" s="7" customFormat="1" spans="1:29">
      <c r="A10" s="2">
        <v>4</v>
      </c>
      <c r="B10" s="25">
        <v>3</v>
      </c>
      <c r="C10" s="2">
        <v>1</v>
      </c>
      <c r="D10" s="7">
        <v>2</v>
      </c>
      <c r="E10" s="7">
        <v>1</v>
      </c>
      <c r="F10" s="7" t="s">
        <v>81</v>
      </c>
      <c r="G10" s="7" t="s">
        <v>76</v>
      </c>
      <c r="I10" s="25">
        <v>2</v>
      </c>
      <c r="J10" s="29" t="s">
        <v>70</v>
      </c>
      <c r="K10" s="29">
        <v>1</v>
      </c>
      <c r="L10" s="29"/>
      <c r="M10" s="29">
        <v>10</v>
      </c>
      <c r="N10" s="29">
        <v>1</v>
      </c>
      <c r="O10" s="3" t="s">
        <v>86</v>
      </c>
      <c r="P10" s="7">
        <v>6</v>
      </c>
      <c r="Q10" s="7" t="s">
        <v>83</v>
      </c>
      <c r="R10" s="31"/>
      <c r="S10" s="31"/>
      <c r="T10" s="7">
        <v>50</v>
      </c>
      <c r="U10" s="32"/>
      <c r="V10" s="7">
        <v>1</v>
      </c>
      <c r="W10" s="1" t="s">
        <v>87</v>
      </c>
      <c r="X10" s="1"/>
      <c r="Y10" s="1" t="s">
        <v>88</v>
      </c>
      <c r="Z10" s="15"/>
      <c r="AA10" s="7" t="s">
        <v>80</v>
      </c>
      <c r="AB10" s="1" t="s">
        <v>89</v>
      </c>
      <c r="AC10" s="7">
        <v>1</v>
      </c>
    </row>
    <row r="11" s="18" customFormat="1" spans="1:30">
      <c r="A11" s="4">
        <v>5</v>
      </c>
      <c r="B11" s="26">
        <v>2</v>
      </c>
      <c r="C11" s="4">
        <v>2</v>
      </c>
      <c r="D11" s="18">
        <v>1</v>
      </c>
      <c r="E11" s="18">
        <v>1</v>
      </c>
      <c r="F11" s="18" t="s">
        <v>68</v>
      </c>
      <c r="G11" s="7" t="s">
        <v>69</v>
      </c>
      <c r="I11" s="26">
        <v>1</v>
      </c>
      <c r="J11" s="30" t="s">
        <v>70</v>
      </c>
      <c r="K11" s="30">
        <v>1</v>
      </c>
      <c r="L11" s="30"/>
      <c r="M11" s="30">
        <v>10</v>
      </c>
      <c r="N11" s="30">
        <v>1</v>
      </c>
      <c r="O11" s="5" t="s">
        <v>90</v>
      </c>
      <c r="P11" s="18">
        <v>7</v>
      </c>
      <c r="Q11" s="18" t="s">
        <v>72</v>
      </c>
      <c r="R11" s="33"/>
      <c r="S11" s="33"/>
      <c r="T11" s="18">
        <v>50</v>
      </c>
      <c r="U11" s="34"/>
      <c r="V11" s="18">
        <v>1</v>
      </c>
      <c r="W11" s="9" t="s">
        <v>91</v>
      </c>
      <c r="X11" s="9"/>
      <c r="Y11" s="9" t="s">
        <v>92</v>
      </c>
      <c r="Z11" s="9"/>
      <c r="AA11" s="7" t="s">
        <v>93</v>
      </c>
      <c r="AB11" s="1" t="s">
        <v>89</v>
      </c>
      <c r="AC11" s="18">
        <v>2</v>
      </c>
      <c r="AD11" s="7"/>
    </row>
    <row r="12" s="18" customFormat="1" spans="1:30">
      <c r="A12" s="4">
        <v>6</v>
      </c>
      <c r="B12" s="26">
        <v>5</v>
      </c>
      <c r="C12" s="4">
        <v>2</v>
      </c>
      <c r="D12" s="18">
        <v>2</v>
      </c>
      <c r="E12" s="18">
        <v>1</v>
      </c>
      <c r="F12" s="18" t="s">
        <v>68</v>
      </c>
      <c r="G12" s="7" t="s">
        <v>76</v>
      </c>
      <c r="I12" s="26">
        <v>1</v>
      </c>
      <c r="J12" s="30" t="s">
        <v>70</v>
      </c>
      <c r="K12" s="30">
        <v>1</v>
      </c>
      <c r="L12" s="30"/>
      <c r="M12" s="30">
        <v>10</v>
      </c>
      <c r="N12" s="30">
        <v>1</v>
      </c>
      <c r="O12" s="5" t="s">
        <v>94</v>
      </c>
      <c r="P12" s="18">
        <v>7</v>
      </c>
      <c r="Q12" s="18" t="s">
        <v>72</v>
      </c>
      <c r="R12" s="33"/>
      <c r="S12" s="33"/>
      <c r="T12" s="18">
        <v>50</v>
      </c>
      <c r="U12" s="34"/>
      <c r="V12" s="18">
        <v>1</v>
      </c>
      <c r="W12" s="9" t="s">
        <v>95</v>
      </c>
      <c r="X12" s="9"/>
      <c r="Y12" s="9" t="s">
        <v>96</v>
      </c>
      <c r="Z12" s="9"/>
      <c r="AA12" s="7" t="s">
        <v>80</v>
      </c>
      <c r="AB12" s="1" t="s">
        <v>89</v>
      </c>
      <c r="AC12" s="18">
        <v>2</v>
      </c>
      <c r="AD12" s="7"/>
    </row>
    <row r="13" s="18" customFormat="1" spans="1:30">
      <c r="A13" s="4">
        <v>7</v>
      </c>
      <c r="B13" s="26">
        <v>6</v>
      </c>
      <c r="C13" s="4">
        <v>2</v>
      </c>
      <c r="D13" s="18">
        <v>3</v>
      </c>
      <c r="E13" s="18">
        <v>1</v>
      </c>
      <c r="F13" s="18" t="s">
        <v>68</v>
      </c>
      <c r="G13" s="7" t="s">
        <v>97</v>
      </c>
      <c r="I13" s="26">
        <v>1</v>
      </c>
      <c r="J13" s="30" t="s">
        <v>70</v>
      </c>
      <c r="K13" s="30">
        <v>1</v>
      </c>
      <c r="L13" s="30"/>
      <c r="M13" s="30">
        <v>10</v>
      </c>
      <c r="N13" s="30">
        <v>1</v>
      </c>
      <c r="O13" s="5" t="s">
        <v>71</v>
      </c>
      <c r="P13" s="18">
        <v>8</v>
      </c>
      <c r="Q13" s="18" t="s">
        <v>72</v>
      </c>
      <c r="R13" s="33"/>
      <c r="S13" s="33"/>
      <c r="T13" s="18">
        <v>50</v>
      </c>
      <c r="U13" s="34"/>
      <c r="V13" s="18">
        <v>1</v>
      </c>
      <c r="W13" s="9" t="s">
        <v>98</v>
      </c>
      <c r="X13" s="9"/>
      <c r="Y13" s="9" t="s">
        <v>99</v>
      </c>
      <c r="Z13" s="9"/>
      <c r="AA13" s="7" t="s">
        <v>80</v>
      </c>
      <c r="AB13" s="1" t="s">
        <v>100</v>
      </c>
      <c r="AC13" s="18">
        <v>2</v>
      </c>
      <c r="AD13" s="7"/>
    </row>
    <row r="14" s="18" customFormat="1" spans="1:30">
      <c r="A14" s="4">
        <v>8</v>
      </c>
      <c r="B14" s="26">
        <v>4</v>
      </c>
      <c r="C14" s="4">
        <v>2</v>
      </c>
      <c r="D14" s="18">
        <v>1</v>
      </c>
      <c r="E14" s="18">
        <v>1</v>
      </c>
      <c r="F14" s="18" t="s">
        <v>81</v>
      </c>
      <c r="G14" s="7" t="s">
        <v>69</v>
      </c>
      <c r="I14" s="26">
        <v>2</v>
      </c>
      <c r="J14" s="30" t="s">
        <v>70</v>
      </c>
      <c r="K14" s="30">
        <v>1</v>
      </c>
      <c r="L14" s="30"/>
      <c r="M14" s="30">
        <v>10</v>
      </c>
      <c r="N14" s="30">
        <v>1</v>
      </c>
      <c r="O14" s="5" t="s">
        <v>101</v>
      </c>
      <c r="P14" s="18">
        <v>7</v>
      </c>
      <c r="Q14" s="18" t="s">
        <v>83</v>
      </c>
      <c r="R14" s="33"/>
      <c r="S14" s="33"/>
      <c r="T14" s="18">
        <v>50</v>
      </c>
      <c r="U14" s="34"/>
      <c r="V14" s="18">
        <v>1</v>
      </c>
      <c r="W14" s="9" t="s">
        <v>102</v>
      </c>
      <c r="X14" s="9"/>
      <c r="Y14" s="9" t="s">
        <v>103</v>
      </c>
      <c r="Z14" s="9"/>
      <c r="AA14" s="7" t="s">
        <v>104</v>
      </c>
      <c r="AB14" s="1" t="s">
        <v>100</v>
      </c>
      <c r="AC14" s="18">
        <v>2</v>
      </c>
      <c r="AD14" s="7"/>
    </row>
    <row r="15" s="18" customFormat="1" spans="1:30">
      <c r="A15" s="4">
        <v>9</v>
      </c>
      <c r="B15" s="26">
        <v>8</v>
      </c>
      <c r="C15" s="4">
        <v>2</v>
      </c>
      <c r="D15" s="18">
        <v>2</v>
      </c>
      <c r="E15" s="18">
        <v>1</v>
      </c>
      <c r="F15" s="18" t="s">
        <v>81</v>
      </c>
      <c r="G15" s="7" t="s">
        <v>76</v>
      </c>
      <c r="I15" s="26">
        <v>2</v>
      </c>
      <c r="J15" s="30" t="s">
        <v>70</v>
      </c>
      <c r="K15" s="30">
        <v>1</v>
      </c>
      <c r="L15" s="30"/>
      <c r="M15" s="30">
        <v>10</v>
      </c>
      <c r="N15" s="30">
        <v>1</v>
      </c>
      <c r="O15" s="5" t="s">
        <v>105</v>
      </c>
      <c r="P15" s="18">
        <v>7</v>
      </c>
      <c r="Q15" s="18" t="s">
        <v>83</v>
      </c>
      <c r="R15" s="33"/>
      <c r="S15" s="33"/>
      <c r="T15" s="18">
        <v>50</v>
      </c>
      <c r="U15" s="34"/>
      <c r="V15" s="18">
        <v>1</v>
      </c>
      <c r="W15" s="9" t="s">
        <v>106</v>
      </c>
      <c r="X15" s="9"/>
      <c r="Y15" s="9" t="s">
        <v>107</v>
      </c>
      <c r="Z15" s="9"/>
      <c r="AA15" s="7" t="s">
        <v>80</v>
      </c>
      <c r="AB15" s="1" t="s">
        <v>108</v>
      </c>
      <c r="AC15" s="18">
        <v>2</v>
      </c>
      <c r="AD15" s="7"/>
    </row>
    <row r="16" s="18" customFormat="1" spans="1:30">
      <c r="A16" s="4">
        <v>10</v>
      </c>
      <c r="B16" s="26">
        <v>9</v>
      </c>
      <c r="C16" s="4">
        <v>2</v>
      </c>
      <c r="D16" s="18">
        <v>3</v>
      </c>
      <c r="E16" s="18">
        <v>1</v>
      </c>
      <c r="F16" s="18" t="s">
        <v>81</v>
      </c>
      <c r="G16" s="7" t="s">
        <v>97</v>
      </c>
      <c r="I16" s="26">
        <v>2</v>
      </c>
      <c r="J16" s="30" t="s">
        <v>70</v>
      </c>
      <c r="K16" s="30">
        <v>1</v>
      </c>
      <c r="L16" s="30"/>
      <c r="M16" s="30">
        <v>10</v>
      </c>
      <c r="N16" s="30">
        <v>1</v>
      </c>
      <c r="O16" s="5" t="s">
        <v>109</v>
      </c>
      <c r="P16" s="18">
        <v>8</v>
      </c>
      <c r="Q16" s="18" t="s">
        <v>83</v>
      </c>
      <c r="R16" s="33"/>
      <c r="S16" s="33"/>
      <c r="T16" s="18">
        <v>50</v>
      </c>
      <c r="U16" s="34"/>
      <c r="V16" s="18">
        <v>1</v>
      </c>
      <c r="W16" s="9" t="s">
        <v>110</v>
      </c>
      <c r="X16" s="9"/>
      <c r="Y16" s="9" t="s">
        <v>111</v>
      </c>
      <c r="Z16" s="9"/>
      <c r="AA16" s="7" t="s">
        <v>80</v>
      </c>
      <c r="AB16" s="1" t="s">
        <v>108</v>
      </c>
      <c r="AC16" s="18">
        <v>2</v>
      </c>
      <c r="AD16" s="7"/>
    </row>
    <row r="17" s="7" customFormat="1" spans="1:29">
      <c r="A17" s="2">
        <v>11</v>
      </c>
      <c r="B17" s="25">
        <v>7</v>
      </c>
      <c r="C17" s="2">
        <v>3</v>
      </c>
      <c r="D17" s="7">
        <v>1</v>
      </c>
      <c r="E17" s="7">
        <v>1</v>
      </c>
      <c r="F17" s="7" t="s">
        <v>68</v>
      </c>
      <c r="G17" s="7" t="s">
        <v>69</v>
      </c>
      <c r="I17" s="25">
        <v>1</v>
      </c>
      <c r="J17" s="29" t="s">
        <v>70</v>
      </c>
      <c r="K17" s="29">
        <v>1</v>
      </c>
      <c r="L17" s="29"/>
      <c r="M17" s="29">
        <v>10</v>
      </c>
      <c r="N17" s="29">
        <v>1</v>
      </c>
      <c r="O17" s="3" t="s">
        <v>77</v>
      </c>
      <c r="P17" s="7">
        <v>1</v>
      </c>
      <c r="Q17" s="7" t="s">
        <v>72</v>
      </c>
      <c r="R17" s="31"/>
      <c r="S17" s="31"/>
      <c r="T17" s="7">
        <v>50</v>
      </c>
      <c r="U17" s="32"/>
      <c r="V17" s="7">
        <v>1</v>
      </c>
      <c r="W17" s="1" t="s">
        <v>112</v>
      </c>
      <c r="X17" s="1"/>
      <c r="Y17" s="1" t="s">
        <v>113</v>
      </c>
      <c r="Z17" s="1"/>
      <c r="AA17" s="7" t="s">
        <v>114</v>
      </c>
      <c r="AB17" s="1" t="s">
        <v>108</v>
      </c>
      <c r="AC17" s="7">
        <v>3</v>
      </c>
    </row>
    <row r="18" s="7" customFormat="1" spans="1:29">
      <c r="A18" s="2">
        <v>12</v>
      </c>
      <c r="B18" s="25">
        <v>11</v>
      </c>
      <c r="C18" s="2">
        <v>3</v>
      </c>
      <c r="D18" s="7">
        <v>2</v>
      </c>
      <c r="E18" s="7">
        <v>1</v>
      </c>
      <c r="F18" s="7" t="s">
        <v>68</v>
      </c>
      <c r="G18" s="7" t="s">
        <v>76</v>
      </c>
      <c r="I18" s="25">
        <v>1</v>
      </c>
      <c r="J18" s="29" t="s">
        <v>70</v>
      </c>
      <c r="K18" s="29">
        <v>1</v>
      </c>
      <c r="L18" s="29"/>
      <c r="M18" s="29">
        <v>10</v>
      </c>
      <c r="N18" s="29">
        <v>1</v>
      </c>
      <c r="O18" s="3" t="s">
        <v>90</v>
      </c>
      <c r="P18" s="7">
        <v>1</v>
      </c>
      <c r="Q18" s="7" t="s">
        <v>72</v>
      </c>
      <c r="R18" s="31"/>
      <c r="S18" s="31"/>
      <c r="T18" s="7">
        <v>50</v>
      </c>
      <c r="U18" s="32"/>
      <c r="V18" s="7">
        <v>1</v>
      </c>
      <c r="W18" s="1" t="s">
        <v>115</v>
      </c>
      <c r="X18" s="1"/>
      <c r="Y18" s="1" t="s">
        <v>116</v>
      </c>
      <c r="Z18" s="1"/>
      <c r="AA18" s="7" t="s">
        <v>80</v>
      </c>
      <c r="AB18" s="1" t="s">
        <v>117</v>
      </c>
      <c r="AC18" s="7">
        <v>3</v>
      </c>
    </row>
    <row r="19" s="7" customFormat="1" spans="1:29">
      <c r="A19" s="2">
        <v>13</v>
      </c>
      <c r="B19" s="25">
        <v>10</v>
      </c>
      <c r="C19" s="2">
        <v>3</v>
      </c>
      <c r="D19" s="7">
        <v>1</v>
      </c>
      <c r="E19" s="7">
        <v>1</v>
      </c>
      <c r="F19" s="7" t="s">
        <v>81</v>
      </c>
      <c r="G19" s="7" t="s">
        <v>69</v>
      </c>
      <c r="I19" s="25">
        <v>2</v>
      </c>
      <c r="J19" s="29" t="s">
        <v>70</v>
      </c>
      <c r="K19" s="29">
        <v>1</v>
      </c>
      <c r="L19" s="29"/>
      <c r="M19" s="29">
        <v>10</v>
      </c>
      <c r="N19" s="29">
        <v>1</v>
      </c>
      <c r="O19" s="3" t="s">
        <v>118</v>
      </c>
      <c r="P19" s="7">
        <v>1</v>
      </c>
      <c r="Q19" s="7" t="s">
        <v>72</v>
      </c>
      <c r="R19" s="31"/>
      <c r="S19" s="31"/>
      <c r="T19" s="7">
        <v>50</v>
      </c>
      <c r="U19" s="32"/>
      <c r="V19" s="7">
        <v>1</v>
      </c>
      <c r="W19" s="1" t="s">
        <v>119</v>
      </c>
      <c r="X19" s="1"/>
      <c r="Y19" s="1" t="s">
        <v>120</v>
      </c>
      <c r="Z19" s="1"/>
      <c r="AA19" s="7" t="s">
        <v>121</v>
      </c>
      <c r="AB19" s="1" t="s">
        <v>117</v>
      </c>
      <c r="AC19" s="7">
        <v>3</v>
      </c>
    </row>
    <row r="20" s="7" customFormat="1" spans="1:29">
      <c r="A20" s="2">
        <v>14</v>
      </c>
      <c r="B20" s="25">
        <v>13</v>
      </c>
      <c r="C20" s="2">
        <v>3</v>
      </c>
      <c r="D20" s="7">
        <v>2</v>
      </c>
      <c r="E20" s="7">
        <v>1</v>
      </c>
      <c r="F20" s="7" t="s">
        <v>81</v>
      </c>
      <c r="G20" s="7" t="s">
        <v>76</v>
      </c>
      <c r="I20" s="25">
        <v>2</v>
      </c>
      <c r="J20" s="29" t="s">
        <v>70</v>
      </c>
      <c r="K20" s="29">
        <v>1</v>
      </c>
      <c r="L20" s="29"/>
      <c r="M20" s="29">
        <v>10</v>
      </c>
      <c r="N20" s="29">
        <v>1</v>
      </c>
      <c r="O20" s="3" t="s">
        <v>122</v>
      </c>
      <c r="P20" s="7">
        <v>1</v>
      </c>
      <c r="Q20" s="7" t="s">
        <v>72</v>
      </c>
      <c r="R20" s="31"/>
      <c r="S20" s="31"/>
      <c r="T20" s="7">
        <v>50</v>
      </c>
      <c r="U20" s="32"/>
      <c r="V20" s="7">
        <v>1</v>
      </c>
      <c r="W20" s="1" t="s">
        <v>123</v>
      </c>
      <c r="X20" s="1"/>
      <c r="Y20" s="1" t="s">
        <v>124</v>
      </c>
      <c r="Z20" s="1"/>
      <c r="AA20" s="7" t="s">
        <v>80</v>
      </c>
      <c r="AB20" s="1" t="s">
        <v>117</v>
      </c>
      <c r="AC20" s="7">
        <v>3</v>
      </c>
    </row>
    <row r="21" s="18" customFormat="1" spans="1:30">
      <c r="A21" s="4">
        <v>15</v>
      </c>
      <c r="B21" s="26">
        <v>12</v>
      </c>
      <c r="C21" s="4">
        <v>4</v>
      </c>
      <c r="D21" s="18">
        <v>1</v>
      </c>
      <c r="E21" s="18">
        <v>1</v>
      </c>
      <c r="F21" s="18" t="s">
        <v>68</v>
      </c>
      <c r="G21" s="7" t="s">
        <v>69</v>
      </c>
      <c r="I21" s="26">
        <v>1</v>
      </c>
      <c r="J21" s="30" t="s">
        <v>70</v>
      </c>
      <c r="K21" s="30">
        <v>1</v>
      </c>
      <c r="L21" s="30"/>
      <c r="M21" s="30">
        <v>10</v>
      </c>
      <c r="N21" s="30">
        <v>1</v>
      </c>
      <c r="O21" s="5" t="s">
        <v>94</v>
      </c>
      <c r="P21" s="18">
        <v>11</v>
      </c>
      <c r="Q21" s="18" t="s">
        <v>72</v>
      </c>
      <c r="R21" s="33"/>
      <c r="S21" s="33"/>
      <c r="T21" s="18">
        <v>50</v>
      </c>
      <c r="U21" s="34"/>
      <c r="V21" s="18">
        <v>1</v>
      </c>
      <c r="W21" s="9" t="s">
        <v>125</v>
      </c>
      <c r="X21" s="9"/>
      <c r="Y21" s="9" t="s">
        <v>126</v>
      </c>
      <c r="Z21" s="9"/>
      <c r="AA21" s="7" t="s">
        <v>127</v>
      </c>
      <c r="AB21" s="1" t="s">
        <v>128</v>
      </c>
      <c r="AC21" s="18">
        <v>4</v>
      </c>
      <c r="AD21" s="7"/>
    </row>
    <row r="22" s="18" customFormat="1" spans="1:30">
      <c r="A22" s="4">
        <v>16</v>
      </c>
      <c r="B22" s="26">
        <v>15</v>
      </c>
      <c r="C22" s="4">
        <v>4</v>
      </c>
      <c r="D22" s="18">
        <v>2</v>
      </c>
      <c r="E22" s="18">
        <v>1</v>
      </c>
      <c r="F22" s="18" t="s">
        <v>68</v>
      </c>
      <c r="G22" s="7" t="s">
        <v>76</v>
      </c>
      <c r="I22" s="26">
        <v>1</v>
      </c>
      <c r="J22" s="30" t="s">
        <v>70</v>
      </c>
      <c r="K22" s="30">
        <v>1</v>
      </c>
      <c r="L22" s="30"/>
      <c r="M22" s="30">
        <v>10</v>
      </c>
      <c r="N22" s="30">
        <v>1</v>
      </c>
      <c r="O22" s="5" t="s">
        <v>129</v>
      </c>
      <c r="P22" s="18">
        <v>11</v>
      </c>
      <c r="Q22" s="18" t="s">
        <v>72</v>
      </c>
      <c r="R22" s="33"/>
      <c r="S22" s="33"/>
      <c r="T22" s="18">
        <v>50</v>
      </c>
      <c r="U22" s="34"/>
      <c r="V22" s="18">
        <v>1</v>
      </c>
      <c r="W22" s="9" t="s">
        <v>130</v>
      </c>
      <c r="X22" s="9"/>
      <c r="Y22" s="9" t="s">
        <v>131</v>
      </c>
      <c r="Z22" s="9"/>
      <c r="AA22" s="7" t="s">
        <v>80</v>
      </c>
      <c r="AB22" s="1" t="s">
        <v>128</v>
      </c>
      <c r="AC22" s="18">
        <v>4</v>
      </c>
      <c r="AD22" s="7"/>
    </row>
    <row r="23" s="18" customFormat="1" spans="1:30">
      <c r="A23" s="4">
        <v>17</v>
      </c>
      <c r="B23" s="26">
        <v>16</v>
      </c>
      <c r="C23" s="4">
        <v>4</v>
      </c>
      <c r="D23" s="18">
        <v>3</v>
      </c>
      <c r="E23" s="18">
        <v>1</v>
      </c>
      <c r="F23" s="18" t="s">
        <v>68</v>
      </c>
      <c r="G23" s="7" t="s">
        <v>97</v>
      </c>
      <c r="I23" s="26">
        <v>1</v>
      </c>
      <c r="J23" s="30" t="s">
        <v>70</v>
      </c>
      <c r="K23" s="30">
        <v>1</v>
      </c>
      <c r="L23" s="30"/>
      <c r="M23" s="30">
        <v>10</v>
      </c>
      <c r="N23" s="30">
        <v>1</v>
      </c>
      <c r="O23" s="5" t="s">
        <v>132</v>
      </c>
      <c r="P23" s="18">
        <v>12</v>
      </c>
      <c r="Q23" s="18" t="s">
        <v>72</v>
      </c>
      <c r="R23" s="33"/>
      <c r="S23" s="33"/>
      <c r="T23" s="18">
        <v>50</v>
      </c>
      <c r="U23" s="34"/>
      <c r="V23" s="18">
        <v>1</v>
      </c>
      <c r="W23" s="9" t="s">
        <v>133</v>
      </c>
      <c r="X23" s="9"/>
      <c r="Y23" s="9" t="s">
        <v>134</v>
      </c>
      <c r="Z23" s="9"/>
      <c r="AA23" s="7" t="s">
        <v>80</v>
      </c>
      <c r="AB23" s="1" t="s">
        <v>135</v>
      </c>
      <c r="AC23" s="18">
        <v>4</v>
      </c>
      <c r="AD23" s="7"/>
    </row>
    <row r="24" s="18" customFormat="1" spans="1:30">
      <c r="A24" s="4">
        <v>18</v>
      </c>
      <c r="B24" s="26">
        <v>14</v>
      </c>
      <c r="C24" s="4">
        <v>4</v>
      </c>
      <c r="D24" s="18">
        <v>1</v>
      </c>
      <c r="E24" s="18">
        <v>1</v>
      </c>
      <c r="F24" s="18" t="s">
        <v>81</v>
      </c>
      <c r="G24" s="7" t="s">
        <v>69</v>
      </c>
      <c r="I24" s="26">
        <v>2</v>
      </c>
      <c r="J24" s="30" t="s">
        <v>70</v>
      </c>
      <c r="K24" s="30">
        <v>1</v>
      </c>
      <c r="L24" s="30"/>
      <c r="M24" s="30">
        <v>10</v>
      </c>
      <c r="N24" s="30">
        <v>1</v>
      </c>
      <c r="O24" s="5" t="s">
        <v>136</v>
      </c>
      <c r="P24" s="18">
        <v>11</v>
      </c>
      <c r="Q24" s="18" t="s">
        <v>137</v>
      </c>
      <c r="R24" s="33"/>
      <c r="S24" s="33"/>
      <c r="T24" s="18">
        <v>50</v>
      </c>
      <c r="U24" s="34"/>
      <c r="V24" s="18">
        <v>1</v>
      </c>
      <c r="W24" s="9" t="s">
        <v>138</v>
      </c>
      <c r="X24" s="9"/>
      <c r="Y24" s="9" t="s">
        <v>139</v>
      </c>
      <c r="Z24" s="9"/>
      <c r="AA24" s="7" t="s">
        <v>140</v>
      </c>
      <c r="AB24" s="1" t="s">
        <v>135</v>
      </c>
      <c r="AC24" s="18">
        <v>4</v>
      </c>
      <c r="AD24" s="7"/>
    </row>
    <row r="25" s="18" customFormat="1" spans="1:30">
      <c r="A25" s="4">
        <v>19</v>
      </c>
      <c r="B25" s="26">
        <v>18</v>
      </c>
      <c r="C25" s="4">
        <v>4</v>
      </c>
      <c r="D25" s="18">
        <v>2</v>
      </c>
      <c r="E25" s="18">
        <v>1</v>
      </c>
      <c r="F25" s="18" t="s">
        <v>81</v>
      </c>
      <c r="G25" s="7" t="s">
        <v>76</v>
      </c>
      <c r="I25" s="26">
        <v>2</v>
      </c>
      <c r="J25" s="30" t="s">
        <v>70</v>
      </c>
      <c r="K25" s="30">
        <v>1</v>
      </c>
      <c r="L25" s="30"/>
      <c r="M25" s="30">
        <v>10</v>
      </c>
      <c r="N25" s="30">
        <v>1</v>
      </c>
      <c r="O25" s="5" t="s">
        <v>141</v>
      </c>
      <c r="P25" s="18">
        <v>11</v>
      </c>
      <c r="Q25" s="18" t="s">
        <v>137</v>
      </c>
      <c r="R25" s="33"/>
      <c r="S25" s="33"/>
      <c r="T25" s="18">
        <v>50</v>
      </c>
      <c r="U25" s="34"/>
      <c r="V25" s="18">
        <v>1</v>
      </c>
      <c r="W25" s="9" t="s">
        <v>142</v>
      </c>
      <c r="X25" s="9"/>
      <c r="Y25" s="9" t="s">
        <v>143</v>
      </c>
      <c r="Z25" s="9"/>
      <c r="AA25" s="7" t="s">
        <v>80</v>
      </c>
      <c r="AB25" s="1" t="s">
        <v>135</v>
      </c>
      <c r="AC25" s="18">
        <v>4</v>
      </c>
      <c r="AD25" s="7"/>
    </row>
    <row r="26" s="18" customFormat="1" spans="1:30">
      <c r="A26" s="4">
        <v>20</v>
      </c>
      <c r="B26" s="26">
        <v>19</v>
      </c>
      <c r="C26" s="4">
        <v>4</v>
      </c>
      <c r="D26" s="18">
        <v>3</v>
      </c>
      <c r="E26" s="18">
        <v>1</v>
      </c>
      <c r="F26" s="18" t="s">
        <v>81</v>
      </c>
      <c r="G26" s="7" t="s">
        <v>97</v>
      </c>
      <c r="I26" s="26">
        <v>2</v>
      </c>
      <c r="J26" s="30" t="s">
        <v>70</v>
      </c>
      <c r="K26" s="30">
        <v>1</v>
      </c>
      <c r="L26" s="30"/>
      <c r="M26" s="30">
        <v>10</v>
      </c>
      <c r="N26" s="30">
        <v>1</v>
      </c>
      <c r="O26" s="5" t="s">
        <v>144</v>
      </c>
      <c r="P26" s="18">
        <v>12</v>
      </c>
      <c r="Q26" s="18" t="s">
        <v>137</v>
      </c>
      <c r="R26" s="33"/>
      <c r="S26" s="33"/>
      <c r="T26" s="18">
        <v>50</v>
      </c>
      <c r="U26" s="34"/>
      <c r="V26" s="18">
        <v>1</v>
      </c>
      <c r="W26" s="9" t="s">
        <v>145</v>
      </c>
      <c r="X26" s="9"/>
      <c r="Y26" s="9" t="s">
        <v>146</v>
      </c>
      <c r="Z26" s="9"/>
      <c r="AA26" s="7" t="s">
        <v>80</v>
      </c>
      <c r="AB26" s="1" t="s">
        <v>147</v>
      </c>
      <c r="AC26" s="18">
        <v>4</v>
      </c>
      <c r="AD26" s="7"/>
    </row>
    <row r="27" s="7" customFormat="1" spans="1:29">
      <c r="A27" s="2">
        <v>21</v>
      </c>
      <c r="B27" s="25">
        <v>17</v>
      </c>
      <c r="C27" s="2">
        <v>5</v>
      </c>
      <c r="D27" s="7">
        <v>1</v>
      </c>
      <c r="E27" s="7">
        <v>1</v>
      </c>
      <c r="F27" s="7" t="s">
        <v>68</v>
      </c>
      <c r="G27" s="7" t="s">
        <v>69</v>
      </c>
      <c r="I27" s="25">
        <v>1</v>
      </c>
      <c r="J27" s="29" t="s">
        <v>70</v>
      </c>
      <c r="K27" s="29">
        <v>1</v>
      </c>
      <c r="L27" s="29"/>
      <c r="M27" s="29">
        <v>10</v>
      </c>
      <c r="N27" s="29">
        <v>1</v>
      </c>
      <c r="O27" s="3" t="s">
        <v>148</v>
      </c>
      <c r="P27" s="7">
        <v>9</v>
      </c>
      <c r="Q27" s="7" t="s">
        <v>149</v>
      </c>
      <c r="R27" s="31"/>
      <c r="S27" s="31"/>
      <c r="T27" s="7">
        <v>50</v>
      </c>
      <c r="U27" s="32"/>
      <c r="V27" s="7">
        <v>1</v>
      </c>
      <c r="W27" s="1" t="s">
        <v>150</v>
      </c>
      <c r="X27" s="1"/>
      <c r="Y27" s="1" t="s">
        <v>151</v>
      </c>
      <c r="Z27" s="1"/>
      <c r="AA27" s="7" t="s">
        <v>152</v>
      </c>
      <c r="AB27" s="1" t="s">
        <v>147</v>
      </c>
      <c r="AC27" s="7">
        <v>5</v>
      </c>
    </row>
    <row r="28" s="7" customFormat="1" spans="1:29">
      <c r="A28" s="2">
        <v>22</v>
      </c>
      <c r="B28" s="25">
        <v>21</v>
      </c>
      <c r="C28" s="2">
        <v>5</v>
      </c>
      <c r="D28" s="7">
        <v>2</v>
      </c>
      <c r="E28" s="7">
        <v>1</v>
      </c>
      <c r="F28" s="7" t="s">
        <v>68</v>
      </c>
      <c r="G28" s="7" t="s">
        <v>76</v>
      </c>
      <c r="I28" s="25">
        <v>1</v>
      </c>
      <c r="J28" s="29" t="s">
        <v>70</v>
      </c>
      <c r="K28" s="29">
        <v>1</v>
      </c>
      <c r="L28" s="29"/>
      <c r="M28" s="29">
        <v>10</v>
      </c>
      <c r="N28" s="29">
        <v>1</v>
      </c>
      <c r="O28" s="3" t="s">
        <v>153</v>
      </c>
      <c r="P28" s="7">
        <v>9</v>
      </c>
      <c r="Q28" s="7" t="s">
        <v>149</v>
      </c>
      <c r="R28" s="31"/>
      <c r="S28" s="31"/>
      <c r="T28" s="7">
        <v>50</v>
      </c>
      <c r="U28" s="32"/>
      <c r="V28" s="7">
        <v>1</v>
      </c>
      <c r="W28" s="1" t="s">
        <v>154</v>
      </c>
      <c r="X28" s="1"/>
      <c r="Y28" s="1" t="s">
        <v>155</v>
      </c>
      <c r="Z28" s="1"/>
      <c r="AA28" s="7" t="s">
        <v>80</v>
      </c>
      <c r="AB28" s="1" t="s">
        <v>156</v>
      </c>
      <c r="AC28" s="7">
        <v>5</v>
      </c>
    </row>
    <row r="29" s="7" customFormat="1" spans="1:29">
      <c r="A29" s="2">
        <v>23</v>
      </c>
      <c r="B29" s="25">
        <v>22</v>
      </c>
      <c r="C29" s="2">
        <v>5</v>
      </c>
      <c r="D29" s="7">
        <v>3</v>
      </c>
      <c r="E29" s="7">
        <v>1</v>
      </c>
      <c r="F29" s="7" t="s">
        <v>68</v>
      </c>
      <c r="G29" s="7" t="s">
        <v>97</v>
      </c>
      <c r="I29" s="25">
        <v>1</v>
      </c>
      <c r="J29" s="29" t="s">
        <v>70</v>
      </c>
      <c r="K29" s="29">
        <v>1</v>
      </c>
      <c r="L29" s="29"/>
      <c r="M29" s="29">
        <v>10</v>
      </c>
      <c r="N29" s="29">
        <v>1</v>
      </c>
      <c r="O29" s="3" t="s">
        <v>129</v>
      </c>
      <c r="P29" s="7">
        <v>10</v>
      </c>
      <c r="Q29" s="7" t="s">
        <v>149</v>
      </c>
      <c r="R29" s="31"/>
      <c r="S29" s="31"/>
      <c r="T29" s="7">
        <v>50</v>
      </c>
      <c r="U29" s="32"/>
      <c r="V29" s="7">
        <v>1</v>
      </c>
      <c r="W29" s="1" t="s">
        <v>157</v>
      </c>
      <c r="X29" s="1"/>
      <c r="Y29" s="1" t="s">
        <v>158</v>
      </c>
      <c r="Z29" s="1"/>
      <c r="AA29" s="7" t="s">
        <v>80</v>
      </c>
      <c r="AB29" s="1" t="s">
        <v>156</v>
      </c>
      <c r="AC29" s="7">
        <v>5</v>
      </c>
    </row>
    <row r="30" s="7" customFormat="1" spans="1:29">
      <c r="A30" s="2">
        <v>24</v>
      </c>
      <c r="B30" s="25">
        <v>20</v>
      </c>
      <c r="C30" s="2">
        <v>5</v>
      </c>
      <c r="D30" s="7">
        <v>1</v>
      </c>
      <c r="E30" s="7">
        <v>1</v>
      </c>
      <c r="F30" s="7" t="s">
        <v>81</v>
      </c>
      <c r="G30" s="7" t="s">
        <v>69</v>
      </c>
      <c r="I30" s="25">
        <v>2</v>
      </c>
      <c r="J30" s="29" t="s">
        <v>70</v>
      </c>
      <c r="K30" s="29">
        <v>1</v>
      </c>
      <c r="L30" s="29"/>
      <c r="M30" s="29">
        <v>10</v>
      </c>
      <c r="N30" s="29">
        <v>1</v>
      </c>
      <c r="O30" s="3" t="s">
        <v>159</v>
      </c>
      <c r="P30" s="7">
        <v>9</v>
      </c>
      <c r="Q30" s="7" t="s">
        <v>149</v>
      </c>
      <c r="R30" s="31"/>
      <c r="S30" s="31"/>
      <c r="T30" s="7">
        <v>50</v>
      </c>
      <c r="U30" s="32"/>
      <c r="V30" s="7">
        <v>1</v>
      </c>
      <c r="W30" s="1" t="s">
        <v>160</v>
      </c>
      <c r="X30" s="1"/>
      <c r="Y30" s="1" t="s">
        <v>161</v>
      </c>
      <c r="Z30" s="1"/>
      <c r="AA30" s="7" t="s">
        <v>162</v>
      </c>
      <c r="AB30" s="1" t="s">
        <v>156</v>
      </c>
      <c r="AC30" s="7">
        <v>5</v>
      </c>
    </row>
    <row r="31" s="7" customFormat="1" spans="1:29">
      <c r="A31" s="2">
        <v>25</v>
      </c>
      <c r="B31" s="25">
        <v>24</v>
      </c>
      <c r="C31" s="2">
        <v>5</v>
      </c>
      <c r="D31" s="7">
        <v>2</v>
      </c>
      <c r="E31" s="7">
        <v>1</v>
      </c>
      <c r="F31" s="7" t="s">
        <v>81</v>
      </c>
      <c r="G31" s="7" t="s">
        <v>76</v>
      </c>
      <c r="I31" s="25">
        <v>2</v>
      </c>
      <c r="J31" s="29" t="s">
        <v>70</v>
      </c>
      <c r="K31" s="29">
        <v>1</v>
      </c>
      <c r="L31" s="29"/>
      <c r="M31" s="29">
        <v>10</v>
      </c>
      <c r="N31" s="29">
        <v>1</v>
      </c>
      <c r="O31" s="3" t="s">
        <v>163</v>
      </c>
      <c r="P31" s="7">
        <v>9</v>
      </c>
      <c r="Q31" s="7" t="s">
        <v>149</v>
      </c>
      <c r="R31" s="31"/>
      <c r="S31" s="31"/>
      <c r="T31" s="7">
        <v>50</v>
      </c>
      <c r="U31" s="32"/>
      <c r="V31" s="7">
        <v>1</v>
      </c>
      <c r="W31" s="1" t="s">
        <v>164</v>
      </c>
      <c r="X31" s="1"/>
      <c r="Y31" s="1" t="s">
        <v>165</v>
      </c>
      <c r="Z31" s="1"/>
      <c r="AA31" s="7" t="s">
        <v>80</v>
      </c>
      <c r="AB31" s="1" t="s">
        <v>166</v>
      </c>
      <c r="AC31" s="7">
        <v>5</v>
      </c>
    </row>
    <row r="32" s="7" customFormat="1" spans="1:29">
      <c r="A32" s="2">
        <v>26</v>
      </c>
      <c r="B32" s="25">
        <v>25</v>
      </c>
      <c r="C32" s="2">
        <v>5</v>
      </c>
      <c r="D32" s="7">
        <v>3</v>
      </c>
      <c r="E32" s="7">
        <v>1</v>
      </c>
      <c r="F32" s="7" t="s">
        <v>81</v>
      </c>
      <c r="G32" s="7" t="s">
        <v>97</v>
      </c>
      <c r="I32" s="25">
        <v>2</v>
      </c>
      <c r="J32" s="29" t="s">
        <v>70</v>
      </c>
      <c r="K32" s="29">
        <v>1</v>
      </c>
      <c r="L32" s="29"/>
      <c r="M32" s="29">
        <v>10</v>
      </c>
      <c r="N32" s="29">
        <v>1</v>
      </c>
      <c r="O32" s="3" t="s">
        <v>167</v>
      </c>
      <c r="P32" s="7">
        <v>10</v>
      </c>
      <c r="Q32" s="7" t="s">
        <v>149</v>
      </c>
      <c r="R32" s="31"/>
      <c r="S32" s="31"/>
      <c r="T32" s="7">
        <v>50</v>
      </c>
      <c r="U32" s="32"/>
      <c r="V32" s="7">
        <v>1</v>
      </c>
      <c r="W32" s="1" t="s">
        <v>168</v>
      </c>
      <c r="X32" s="1"/>
      <c r="Y32" s="1" t="s">
        <v>169</v>
      </c>
      <c r="Z32" s="1"/>
      <c r="AA32" s="7" t="s">
        <v>80</v>
      </c>
      <c r="AB32" s="1" t="s">
        <v>166</v>
      </c>
      <c r="AC32" s="7">
        <v>5</v>
      </c>
    </row>
    <row r="33" s="18" customFormat="1" spans="1:30">
      <c r="A33" s="4">
        <v>27</v>
      </c>
      <c r="B33" s="26">
        <v>23</v>
      </c>
      <c r="C33" s="4">
        <v>6</v>
      </c>
      <c r="D33" s="18">
        <v>1</v>
      </c>
      <c r="E33" s="18">
        <v>1</v>
      </c>
      <c r="F33" s="18" t="s">
        <v>68</v>
      </c>
      <c r="G33" s="7" t="s">
        <v>69</v>
      </c>
      <c r="I33" s="26">
        <v>1</v>
      </c>
      <c r="J33" s="30" t="s">
        <v>70</v>
      </c>
      <c r="K33" s="30">
        <v>1</v>
      </c>
      <c r="L33" s="30"/>
      <c r="M33" s="30">
        <v>10</v>
      </c>
      <c r="N33" s="30">
        <v>1</v>
      </c>
      <c r="O33" s="5" t="s">
        <v>132</v>
      </c>
      <c r="P33" s="18">
        <v>2</v>
      </c>
      <c r="Q33" s="18" t="s">
        <v>170</v>
      </c>
      <c r="R33" s="33"/>
      <c r="S33" s="33"/>
      <c r="T33" s="18">
        <v>50</v>
      </c>
      <c r="U33" s="34"/>
      <c r="V33" s="18">
        <v>1</v>
      </c>
      <c r="W33" s="9" t="s">
        <v>171</v>
      </c>
      <c r="X33" s="9"/>
      <c r="Y33" s="9" t="s">
        <v>172</v>
      </c>
      <c r="Z33" s="9"/>
      <c r="AA33" s="7" t="s">
        <v>173</v>
      </c>
      <c r="AB33" s="1" t="s">
        <v>166</v>
      </c>
      <c r="AC33" s="18">
        <v>6</v>
      </c>
      <c r="AD33" s="7"/>
    </row>
    <row r="34" s="18" customFormat="1" spans="1:30">
      <c r="A34" s="4">
        <v>28</v>
      </c>
      <c r="B34" s="26">
        <v>27</v>
      </c>
      <c r="C34" s="4">
        <v>6</v>
      </c>
      <c r="D34" s="18">
        <v>2</v>
      </c>
      <c r="E34" s="18">
        <v>1</v>
      </c>
      <c r="F34" s="18" t="s">
        <v>68</v>
      </c>
      <c r="G34" s="7" t="s">
        <v>76</v>
      </c>
      <c r="I34" s="26">
        <v>1</v>
      </c>
      <c r="J34" s="30" t="s">
        <v>70</v>
      </c>
      <c r="K34" s="30">
        <v>1</v>
      </c>
      <c r="L34" s="30"/>
      <c r="M34" s="30">
        <v>10</v>
      </c>
      <c r="N34" s="30">
        <v>1</v>
      </c>
      <c r="O34" s="5" t="s">
        <v>148</v>
      </c>
      <c r="P34" s="18">
        <v>2</v>
      </c>
      <c r="Q34" s="18" t="s">
        <v>170</v>
      </c>
      <c r="R34" s="33"/>
      <c r="S34" s="33"/>
      <c r="T34" s="18">
        <v>50</v>
      </c>
      <c r="U34" s="34"/>
      <c r="V34" s="18">
        <v>1</v>
      </c>
      <c r="W34" s="35" t="s">
        <v>174</v>
      </c>
      <c r="X34" s="9"/>
      <c r="Y34" s="9" t="s">
        <v>175</v>
      </c>
      <c r="Z34" s="9"/>
      <c r="AA34" s="7" t="s">
        <v>80</v>
      </c>
      <c r="AB34" s="1" t="s">
        <v>176</v>
      </c>
      <c r="AC34" s="18">
        <v>6</v>
      </c>
      <c r="AD34" s="7"/>
    </row>
    <row r="35" s="18" customFormat="1" spans="1:30">
      <c r="A35" s="4">
        <v>29</v>
      </c>
      <c r="B35" s="26">
        <v>26</v>
      </c>
      <c r="C35" s="4">
        <v>6</v>
      </c>
      <c r="D35" s="18">
        <v>1</v>
      </c>
      <c r="E35" s="18">
        <v>1</v>
      </c>
      <c r="F35" s="18" t="s">
        <v>81</v>
      </c>
      <c r="G35" s="7" t="s">
        <v>69</v>
      </c>
      <c r="I35" s="26">
        <v>2</v>
      </c>
      <c r="J35" s="30" t="s">
        <v>70</v>
      </c>
      <c r="K35" s="30">
        <v>1</v>
      </c>
      <c r="L35" s="30"/>
      <c r="M35" s="30">
        <v>10</v>
      </c>
      <c r="N35" s="30">
        <v>1</v>
      </c>
      <c r="O35" s="5" t="s">
        <v>177</v>
      </c>
      <c r="P35" s="18">
        <v>2</v>
      </c>
      <c r="Q35" s="18" t="s">
        <v>178</v>
      </c>
      <c r="R35" s="33"/>
      <c r="S35" s="33"/>
      <c r="T35" s="18">
        <v>50</v>
      </c>
      <c r="U35" s="34"/>
      <c r="V35" s="18">
        <v>1</v>
      </c>
      <c r="W35" s="35">
        <v>200603</v>
      </c>
      <c r="X35" s="9"/>
      <c r="Y35" s="9" t="s">
        <v>179</v>
      </c>
      <c r="Z35" s="9"/>
      <c r="AA35" s="7" t="s">
        <v>180</v>
      </c>
      <c r="AB35" s="1" t="s">
        <v>176</v>
      </c>
      <c r="AC35" s="18">
        <v>6</v>
      </c>
      <c r="AD35" s="7"/>
    </row>
    <row r="36" s="18" customFormat="1" spans="1:30">
      <c r="A36" s="4">
        <v>30</v>
      </c>
      <c r="B36" s="26">
        <v>29</v>
      </c>
      <c r="C36" s="4">
        <v>6</v>
      </c>
      <c r="D36" s="18">
        <v>2</v>
      </c>
      <c r="E36" s="18">
        <v>1</v>
      </c>
      <c r="F36" s="18" t="s">
        <v>81</v>
      </c>
      <c r="G36" s="7" t="s">
        <v>76</v>
      </c>
      <c r="I36" s="26">
        <v>2</v>
      </c>
      <c r="J36" s="30" t="s">
        <v>70</v>
      </c>
      <c r="K36" s="30">
        <v>1</v>
      </c>
      <c r="L36" s="30"/>
      <c r="M36" s="30">
        <v>10</v>
      </c>
      <c r="N36" s="30">
        <v>1</v>
      </c>
      <c r="O36" s="5" t="s">
        <v>181</v>
      </c>
      <c r="P36" s="18">
        <v>2</v>
      </c>
      <c r="Q36" s="18" t="s">
        <v>178</v>
      </c>
      <c r="R36" s="33"/>
      <c r="S36" s="33"/>
      <c r="T36" s="18">
        <v>50</v>
      </c>
      <c r="U36" s="34"/>
      <c r="V36" s="18">
        <v>1</v>
      </c>
      <c r="W36" s="35" t="s">
        <v>182</v>
      </c>
      <c r="X36" s="9"/>
      <c r="Y36" s="9" t="s">
        <v>183</v>
      </c>
      <c r="Z36" s="9"/>
      <c r="AA36" s="7" t="s">
        <v>80</v>
      </c>
      <c r="AB36" s="1" t="s">
        <v>184</v>
      </c>
      <c r="AC36" s="18">
        <v>6</v>
      </c>
      <c r="AD36" s="7"/>
    </row>
    <row r="37" s="7" customFormat="1" spans="1:29">
      <c r="A37" s="2">
        <v>31</v>
      </c>
      <c r="B37" s="25">
        <v>28</v>
      </c>
      <c r="C37" s="2">
        <v>7</v>
      </c>
      <c r="D37" s="7">
        <v>1</v>
      </c>
      <c r="E37" s="7">
        <v>1</v>
      </c>
      <c r="F37" s="7" t="s">
        <v>68</v>
      </c>
      <c r="G37" s="7" t="s">
        <v>69</v>
      </c>
      <c r="I37" s="25">
        <v>1</v>
      </c>
      <c r="J37" s="29" t="s">
        <v>70</v>
      </c>
      <c r="K37" s="29">
        <v>1</v>
      </c>
      <c r="L37" s="29"/>
      <c r="M37" s="29">
        <v>10</v>
      </c>
      <c r="N37" s="29">
        <v>1</v>
      </c>
      <c r="O37" s="3" t="s">
        <v>153</v>
      </c>
      <c r="P37" s="7">
        <v>4</v>
      </c>
      <c r="Q37" s="7" t="s">
        <v>185</v>
      </c>
      <c r="R37" s="31"/>
      <c r="S37" s="31"/>
      <c r="T37" s="7">
        <v>50</v>
      </c>
      <c r="U37" s="32"/>
      <c r="V37" s="7">
        <v>1</v>
      </c>
      <c r="W37" s="1" t="s">
        <v>186</v>
      </c>
      <c r="X37" s="1"/>
      <c r="Y37" s="1" t="s">
        <v>187</v>
      </c>
      <c r="Z37" s="1"/>
      <c r="AA37" s="7" t="s">
        <v>188</v>
      </c>
      <c r="AB37" s="1" t="s">
        <v>184</v>
      </c>
      <c r="AC37" s="7">
        <v>7</v>
      </c>
    </row>
    <row r="38" s="7" customFormat="1" spans="1:29">
      <c r="A38" s="2">
        <v>32</v>
      </c>
      <c r="B38" s="25">
        <v>31</v>
      </c>
      <c r="C38" s="2">
        <v>7</v>
      </c>
      <c r="D38" s="7">
        <v>2</v>
      </c>
      <c r="E38" s="7">
        <v>1</v>
      </c>
      <c r="F38" s="7" t="s">
        <v>68</v>
      </c>
      <c r="G38" s="7" t="s">
        <v>76</v>
      </c>
      <c r="I38" s="25">
        <v>1</v>
      </c>
      <c r="J38" s="29" t="s">
        <v>70</v>
      </c>
      <c r="K38" s="29">
        <v>1</v>
      </c>
      <c r="L38" s="29"/>
      <c r="M38" s="29">
        <v>10</v>
      </c>
      <c r="N38" s="29">
        <v>1</v>
      </c>
      <c r="O38" s="3" t="s">
        <v>189</v>
      </c>
      <c r="P38" s="7">
        <v>4</v>
      </c>
      <c r="Q38" s="7" t="s">
        <v>185</v>
      </c>
      <c r="R38" s="31"/>
      <c r="S38" s="31"/>
      <c r="T38" s="7">
        <v>50</v>
      </c>
      <c r="U38" s="32"/>
      <c r="V38" s="7">
        <v>1</v>
      </c>
      <c r="W38" s="1">
        <v>200702</v>
      </c>
      <c r="X38" s="1"/>
      <c r="Y38" s="1" t="s">
        <v>190</v>
      </c>
      <c r="Z38" s="1"/>
      <c r="AA38" s="7" t="s">
        <v>80</v>
      </c>
      <c r="AB38" s="1" t="s">
        <v>184</v>
      </c>
      <c r="AC38" s="7">
        <v>7</v>
      </c>
    </row>
    <row r="39" s="7" customFormat="1" spans="1:29">
      <c r="A39" s="2">
        <v>33</v>
      </c>
      <c r="B39" s="25">
        <v>30</v>
      </c>
      <c r="C39" s="2">
        <v>7</v>
      </c>
      <c r="D39" s="7">
        <v>1</v>
      </c>
      <c r="E39" s="7">
        <v>1</v>
      </c>
      <c r="F39" s="7" t="s">
        <v>81</v>
      </c>
      <c r="G39" s="7" t="s">
        <v>69</v>
      </c>
      <c r="I39" s="25">
        <v>2</v>
      </c>
      <c r="J39" s="29" t="s">
        <v>70</v>
      </c>
      <c r="K39" s="29">
        <v>1</v>
      </c>
      <c r="L39" s="29"/>
      <c r="M39" s="29">
        <v>10</v>
      </c>
      <c r="N39" s="29">
        <v>1</v>
      </c>
      <c r="O39" s="3" t="s">
        <v>191</v>
      </c>
      <c r="P39" s="7">
        <v>2</v>
      </c>
      <c r="Q39" s="7" t="s">
        <v>185</v>
      </c>
      <c r="R39" s="31"/>
      <c r="S39" s="31"/>
      <c r="T39" s="7">
        <v>50</v>
      </c>
      <c r="U39" s="32"/>
      <c r="V39" s="7">
        <v>1</v>
      </c>
      <c r="W39" s="1">
        <v>200703</v>
      </c>
      <c r="X39" s="1"/>
      <c r="Y39" s="1" t="s">
        <v>192</v>
      </c>
      <c r="Z39" s="1"/>
      <c r="AA39" s="7" t="s">
        <v>193</v>
      </c>
      <c r="AB39" s="1" t="s">
        <v>194</v>
      </c>
      <c r="AC39" s="7">
        <v>7</v>
      </c>
    </row>
    <row r="40" s="7" customFormat="1" spans="1:29">
      <c r="A40" s="2">
        <v>34</v>
      </c>
      <c r="B40" s="25">
        <v>33</v>
      </c>
      <c r="C40" s="2">
        <v>7</v>
      </c>
      <c r="D40" s="7">
        <v>2</v>
      </c>
      <c r="E40" s="7">
        <v>1</v>
      </c>
      <c r="F40" s="7" t="s">
        <v>81</v>
      </c>
      <c r="G40" s="7" t="s">
        <v>76</v>
      </c>
      <c r="I40" s="25">
        <v>2</v>
      </c>
      <c r="J40" s="29" t="s">
        <v>70</v>
      </c>
      <c r="K40" s="29">
        <v>1</v>
      </c>
      <c r="L40" s="29"/>
      <c r="M40" s="29">
        <v>10</v>
      </c>
      <c r="N40" s="29">
        <v>1</v>
      </c>
      <c r="O40" s="3" t="s">
        <v>195</v>
      </c>
      <c r="P40" s="7">
        <v>2</v>
      </c>
      <c r="Q40" s="7" t="s">
        <v>185</v>
      </c>
      <c r="R40" s="31"/>
      <c r="S40" s="31"/>
      <c r="T40" s="7">
        <v>50</v>
      </c>
      <c r="U40" s="32"/>
      <c r="V40" s="7">
        <v>1</v>
      </c>
      <c r="W40" s="1">
        <v>200704</v>
      </c>
      <c r="X40" s="1"/>
      <c r="Y40" s="1" t="s">
        <v>196</v>
      </c>
      <c r="Z40" s="1"/>
      <c r="AA40" s="7" t="s">
        <v>80</v>
      </c>
      <c r="AB40" s="1" t="s">
        <v>194</v>
      </c>
      <c r="AC40" s="7">
        <v>7</v>
      </c>
    </row>
    <row r="41" s="18" customFormat="1" spans="1:30">
      <c r="A41" s="4">
        <v>35</v>
      </c>
      <c r="B41" s="26">
        <v>32</v>
      </c>
      <c r="C41" s="4">
        <v>8</v>
      </c>
      <c r="D41" s="18">
        <v>1</v>
      </c>
      <c r="E41" s="18">
        <v>1</v>
      </c>
      <c r="F41" s="18" t="s">
        <v>68</v>
      </c>
      <c r="G41" s="7" t="s">
        <v>69</v>
      </c>
      <c r="I41" s="26">
        <v>1</v>
      </c>
      <c r="J41" s="30" t="s">
        <v>70</v>
      </c>
      <c r="K41" s="30">
        <v>1</v>
      </c>
      <c r="L41" s="30"/>
      <c r="M41" s="30">
        <v>10</v>
      </c>
      <c r="N41" s="30">
        <v>1</v>
      </c>
      <c r="O41" s="5" t="s">
        <v>197</v>
      </c>
      <c r="P41" s="18">
        <v>3</v>
      </c>
      <c r="Q41" s="18" t="s">
        <v>185</v>
      </c>
      <c r="R41" s="33"/>
      <c r="S41" s="33"/>
      <c r="T41" s="18">
        <v>50</v>
      </c>
      <c r="U41" s="34"/>
      <c r="V41" s="18">
        <v>1</v>
      </c>
      <c r="W41" s="9" t="s">
        <v>198</v>
      </c>
      <c r="X41" s="9"/>
      <c r="Y41" s="9" t="s">
        <v>199</v>
      </c>
      <c r="Z41" s="9"/>
      <c r="AA41" s="7" t="s">
        <v>200</v>
      </c>
      <c r="AB41" s="1" t="s">
        <v>194</v>
      </c>
      <c r="AC41" s="18">
        <v>8</v>
      </c>
      <c r="AD41" s="7"/>
    </row>
    <row r="42" s="18" customFormat="1" spans="1:30">
      <c r="A42" s="4">
        <v>36</v>
      </c>
      <c r="B42" s="26">
        <v>35</v>
      </c>
      <c r="C42" s="4">
        <v>8</v>
      </c>
      <c r="D42" s="18">
        <v>2</v>
      </c>
      <c r="E42" s="18">
        <v>1</v>
      </c>
      <c r="F42" s="18" t="s">
        <v>68</v>
      </c>
      <c r="G42" s="7" t="s">
        <v>76</v>
      </c>
      <c r="I42" s="26">
        <v>1</v>
      </c>
      <c r="J42" s="30" t="s">
        <v>70</v>
      </c>
      <c r="K42" s="30">
        <v>1</v>
      </c>
      <c r="L42" s="30"/>
      <c r="M42" s="30">
        <v>10</v>
      </c>
      <c r="N42" s="30">
        <v>1</v>
      </c>
      <c r="O42" s="5" t="s">
        <v>201</v>
      </c>
      <c r="P42" s="18">
        <v>3</v>
      </c>
      <c r="Q42" s="18" t="s">
        <v>185</v>
      </c>
      <c r="R42" s="33"/>
      <c r="S42" s="33"/>
      <c r="T42" s="18">
        <v>50</v>
      </c>
      <c r="U42" s="34"/>
      <c r="V42" s="18">
        <v>1</v>
      </c>
      <c r="W42" s="9">
        <v>200802</v>
      </c>
      <c r="X42" s="9"/>
      <c r="Y42" s="9" t="s">
        <v>202</v>
      </c>
      <c r="Z42" s="9"/>
      <c r="AA42" s="7" t="s">
        <v>80</v>
      </c>
      <c r="AB42" s="1" t="s">
        <v>203</v>
      </c>
      <c r="AC42" s="18">
        <v>8</v>
      </c>
      <c r="AD42" s="7"/>
    </row>
    <row r="43" s="18" customFormat="1" spans="1:30">
      <c r="A43" s="4">
        <v>37</v>
      </c>
      <c r="B43" s="26">
        <v>34</v>
      </c>
      <c r="C43" s="4">
        <v>8</v>
      </c>
      <c r="D43" s="18">
        <v>1</v>
      </c>
      <c r="E43" s="18">
        <v>1</v>
      </c>
      <c r="F43" s="18" t="s">
        <v>81</v>
      </c>
      <c r="G43" s="7" t="s">
        <v>69</v>
      </c>
      <c r="I43" s="26">
        <v>2</v>
      </c>
      <c r="J43" s="30" t="s">
        <v>70</v>
      </c>
      <c r="K43" s="30">
        <v>1</v>
      </c>
      <c r="L43" s="30"/>
      <c r="M43" s="30">
        <v>10</v>
      </c>
      <c r="N43" s="30">
        <v>1</v>
      </c>
      <c r="O43" s="5" t="s">
        <v>204</v>
      </c>
      <c r="P43" s="18">
        <v>4</v>
      </c>
      <c r="Q43" s="18" t="s">
        <v>185</v>
      </c>
      <c r="R43" s="33"/>
      <c r="S43" s="33"/>
      <c r="T43" s="18">
        <v>50</v>
      </c>
      <c r="U43" s="34"/>
      <c r="V43" s="18">
        <v>1</v>
      </c>
      <c r="W43" s="9">
        <v>200803</v>
      </c>
      <c r="X43" s="9"/>
      <c r="Y43" s="9" t="s">
        <v>205</v>
      </c>
      <c r="Z43" s="9"/>
      <c r="AA43" s="7" t="s">
        <v>206</v>
      </c>
      <c r="AB43" s="1" t="s">
        <v>203</v>
      </c>
      <c r="AC43" s="18">
        <v>8</v>
      </c>
      <c r="AD43" s="7"/>
    </row>
    <row r="44" s="18" customFormat="1" spans="1:30">
      <c r="A44" s="4">
        <v>38</v>
      </c>
      <c r="B44" s="4">
        <v>37</v>
      </c>
      <c r="C44" s="4">
        <v>8</v>
      </c>
      <c r="D44" s="18">
        <v>2</v>
      </c>
      <c r="E44" s="18">
        <v>1</v>
      </c>
      <c r="F44" s="18" t="s">
        <v>81</v>
      </c>
      <c r="G44" s="7" t="s">
        <v>76</v>
      </c>
      <c r="I44" s="4">
        <v>2</v>
      </c>
      <c r="J44" s="18" t="s">
        <v>70</v>
      </c>
      <c r="K44" s="18">
        <v>1</v>
      </c>
      <c r="M44" s="30">
        <v>10</v>
      </c>
      <c r="N44" s="18">
        <v>1</v>
      </c>
      <c r="O44" s="5" t="s">
        <v>207</v>
      </c>
      <c r="P44" s="18">
        <v>4</v>
      </c>
      <c r="Q44" s="18" t="s">
        <v>185</v>
      </c>
      <c r="R44" s="33"/>
      <c r="S44" s="33"/>
      <c r="T44" s="18">
        <v>50</v>
      </c>
      <c r="V44" s="18">
        <v>1</v>
      </c>
      <c r="W44" s="9">
        <v>200804</v>
      </c>
      <c r="X44" s="9"/>
      <c r="Y44" s="9" t="s">
        <v>208</v>
      </c>
      <c r="Z44" s="9"/>
      <c r="AA44" s="7" t="s">
        <v>80</v>
      </c>
      <c r="AB44" s="1" t="s">
        <v>209</v>
      </c>
      <c r="AC44" s="18">
        <v>8</v>
      </c>
      <c r="AD44" s="7"/>
    </row>
    <row r="45" s="7" customFormat="1" spans="1:29">
      <c r="A45" s="2">
        <v>39</v>
      </c>
      <c r="B45" s="2">
        <v>36</v>
      </c>
      <c r="C45" s="6">
        <v>9</v>
      </c>
      <c r="D45" s="7">
        <v>1</v>
      </c>
      <c r="E45" s="7">
        <v>1</v>
      </c>
      <c r="F45" s="7" t="s">
        <v>68</v>
      </c>
      <c r="G45" s="7" t="s">
        <v>69</v>
      </c>
      <c r="I45" s="25">
        <v>1</v>
      </c>
      <c r="J45" s="7" t="s">
        <v>70</v>
      </c>
      <c r="K45" s="7">
        <v>1</v>
      </c>
      <c r="M45" s="7">
        <v>10</v>
      </c>
      <c r="N45" s="7">
        <v>1</v>
      </c>
      <c r="O45" s="7" t="s">
        <v>210</v>
      </c>
      <c r="P45" s="7">
        <v>21</v>
      </c>
      <c r="Q45" s="7" t="s">
        <v>185</v>
      </c>
      <c r="T45" s="7">
        <v>50</v>
      </c>
      <c r="V45" s="7">
        <v>1</v>
      </c>
      <c r="W45" s="1">
        <v>200901</v>
      </c>
      <c r="X45" s="1"/>
      <c r="Y45" s="1" t="s">
        <v>211</v>
      </c>
      <c r="Z45" s="1"/>
      <c r="AA45" s="7" t="s">
        <v>212</v>
      </c>
      <c r="AB45" s="1" t="s">
        <v>209</v>
      </c>
      <c r="AC45" s="7">
        <v>9</v>
      </c>
    </row>
    <row r="46" s="7" customFormat="1" spans="1:29">
      <c r="A46" s="2">
        <v>40</v>
      </c>
      <c r="B46" s="2">
        <v>39</v>
      </c>
      <c r="C46" s="2">
        <v>9</v>
      </c>
      <c r="D46" s="7">
        <v>2</v>
      </c>
      <c r="E46" s="7">
        <v>1</v>
      </c>
      <c r="F46" s="7" t="s">
        <v>68</v>
      </c>
      <c r="G46" s="7" t="s">
        <v>76</v>
      </c>
      <c r="I46" s="25">
        <v>1</v>
      </c>
      <c r="J46" s="7" t="s">
        <v>70</v>
      </c>
      <c r="K46" s="7">
        <v>1</v>
      </c>
      <c r="M46" s="7">
        <v>10</v>
      </c>
      <c r="N46" s="7">
        <v>1</v>
      </c>
      <c r="O46" s="7" t="s">
        <v>82</v>
      </c>
      <c r="P46" s="7">
        <v>21</v>
      </c>
      <c r="Q46" s="7" t="s">
        <v>185</v>
      </c>
      <c r="T46" s="7">
        <v>50</v>
      </c>
      <c r="V46" s="7">
        <v>1</v>
      </c>
      <c r="W46" s="1">
        <v>200901</v>
      </c>
      <c r="X46" s="1"/>
      <c r="Y46" s="1" t="s">
        <v>213</v>
      </c>
      <c r="Z46" s="1"/>
      <c r="AA46" s="7" t="s">
        <v>80</v>
      </c>
      <c r="AB46" s="1" t="s">
        <v>209</v>
      </c>
      <c r="AC46" s="7">
        <v>9</v>
      </c>
    </row>
    <row r="47" s="7" customFormat="1" spans="1:29">
      <c r="A47" s="2">
        <v>41</v>
      </c>
      <c r="B47" s="2">
        <v>38</v>
      </c>
      <c r="C47" s="2">
        <v>9</v>
      </c>
      <c r="D47" s="7">
        <v>1</v>
      </c>
      <c r="E47" s="7">
        <v>1</v>
      </c>
      <c r="F47" s="7" t="s">
        <v>81</v>
      </c>
      <c r="G47" s="7" t="s">
        <v>69</v>
      </c>
      <c r="I47" s="25">
        <v>2</v>
      </c>
      <c r="J47" s="7" t="s">
        <v>70</v>
      </c>
      <c r="K47" s="7">
        <v>1</v>
      </c>
      <c r="M47" s="7">
        <v>10</v>
      </c>
      <c r="N47" s="7">
        <v>1</v>
      </c>
      <c r="O47" s="7" t="s">
        <v>214</v>
      </c>
      <c r="P47" s="7">
        <v>21</v>
      </c>
      <c r="Q47" s="7" t="s">
        <v>185</v>
      </c>
      <c r="T47" s="7">
        <v>50</v>
      </c>
      <c r="V47" s="7">
        <v>1</v>
      </c>
      <c r="W47" s="1">
        <v>200903</v>
      </c>
      <c r="X47" s="1"/>
      <c r="Y47" s="1" t="s">
        <v>215</v>
      </c>
      <c r="Z47" s="1"/>
      <c r="AA47" s="7" t="s">
        <v>216</v>
      </c>
      <c r="AB47" s="1" t="s">
        <v>217</v>
      </c>
      <c r="AC47" s="7">
        <v>9</v>
      </c>
    </row>
    <row r="48" s="7" customFormat="1" spans="1:29">
      <c r="A48" s="2">
        <v>42</v>
      </c>
      <c r="B48" s="2">
        <v>41</v>
      </c>
      <c r="C48" s="2">
        <v>9</v>
      </c>
      <c r="D48" s="7">
        <v>2</v>
      </c>
      <c r="E48" s="7">
        <v>1</v>
      </c>
      <c r="F48" s="7" t="s">
        <v>81</v>
      </c>
      <c r="G48" s="7" t="s">
        <v>76</v>
      </c>
      <c r="I48" s="25">
        <v>2</v>
      </c>
      <c r="J48" s="7" t="s">
        <v>70</v>
      </c>
      <c r="K48" s="7">
        <v>1</v>
      </c>
      <c r="M48" s="7">
        <v>10</v>
      </c>
      <c r="N48" s="7">
        <v>1</v>
      </c>
      <c r="O48" s="7" t="s">
        <v>218</v>
      </c>
      <c r="P48" s="7">
        <v>21</v>
      </c>
      <c r="Q48" s="7" t="s">
        <v>185</v>
      </c>
      <c r="T48" s="7">
        <v>50</v>
      </c>
      <c r="V48" s="7">
        <v>1</v>
      </c>
      <c r="W48" s="1">
        <v>200904</v>
      </c>
      <c r="X48" s="1"/>
      <c r="Y48" s="10" t="s">
        <v>219</v>
      </c>
      <c r="Z48" s="10"/>
      <c r="AA48" s="7" t="s">
        <v>80</v>
      </c>
      <c r="AB48" s="1" t="s">
        <v>217</v>
      </c>
      <c r="AC48" s="7">
        <v>9</v>
      </c>
    </row>
    <row r="49" s="18" customFormat="1" spans="1:30">
      <c r="A49" s="4">
        <v>43</v>
      </c>
      <c r="B49" s="26">
        <v>40</v>
      </c>
      <c r="C49" s="4">
        <v>10</v>
      </c>
      <c r="D49" s="18">
        <v>1</v>
      </c>
      <c r="E49" s="18">
        <v>1</v>
      </c>
      <c r="F49" s="18" t="s">
        <v>68</v>
      </c>
      <c r="G49" s="7" t="s">
        <v>69</v>
      </c>
      <c r="I49" s="26">
        <v>1</v>
      </c>
      <c r="J49" s="30" t="s">
        <v>70</v>
      </c>
      <c r="K49" s="30">
        <v>1</v>
      </c>
      <c r="L49" s="30"/>
      <c r="M49" s="30">
        <v>10</v>
      </c>
      <c r="N49" s="30">
        <v>1</v>
      </c>
      <c r="O49" s="5" t="s">
        <v>86</v>
      </c>
      <c r="P49" s="7">
        <v>21</v>
      </c>
      <c r="Q49" s="18" t="s">
        <v>170</v>
      </c>
      <c r="R49" s="33"/>
      <c r="S49" s="33"/>
      <c r="T49" s="18">
        <v>50</v>
      </c>
      <c r="U49" s="34"/>
      <c r="V49" s="18">
        <v>1</v>
      </c>
      <c r="W49" s="9">
        <v>201001</v>
      </c>
      <c r="X49" s="9"/>
      <c r="Y49" s="9" t="s">
        <v>220</v>
      </c>
      <c r="Z49" s="9"/>
      <c r="AA49" s="7" t="s">
        <v>221</v>
      </c>
      <c r="AB49" s="1" t="s">
        <v>217</v>
      </c>
      <c r="AC49" s="18">
        <v>10</v>
      </c>
      <c r="AD49" s="7"/>
    </row>
    <row r="50" s="18" customFormat="1" spans="1:30">
      <c r="A50" s="4">
        <v>44</v>
      </c>
      <c r="B50" s="26">
        <v>43</v>
      </c>
      <c r="C50" s="4">
        <v>10</v>
      </c>
      <c r="D50" s="18">
        <v>2</v>
      </c>
      <c r="E50" s="18">
        <v>1</v>
      </c>
      <c r="F50" s="18" t="s">
        <v>68</v>
      </c>
      <c r="G50" s="7" t="s">
        <v>76</v>
      </c>
      <c r="I50" s="26">
        <v>1</v>
      </c>
      <c r="J50" s="30" t="s">
        <v>70</v>
      </c>
      <c r="K50" s="30">
        <v>1</v>
      </c>
      <c r="L50" s="30"/>
      <c r="M50" s="30">
        <v>10</v>
      </c>
      <c r="N50" s="30">
        <v>1</v>
      </c>
      <c r="O50" s="5" t="s">
        <v>101</v>
      </c>
      <c r="P50" s="7">
        <v>21</v>
      </c>
      <c r="Q50" s="18" t="s">
        <v>170</v>
      </c>
      <c r="R50" s="33"/>
      <c r="S50" s="33"/>
      <c r="T50" s="18">
        <v>50</v>
      </c>
      <c r="U50" s="34"/>
      <c r="V50" s="18">
        <v>1</v>
      </c>
      <c r="W50" s="9">
        <v>201002</v>
      </c>
      <c r="X50" s="9"/>
      <c r="Y50" s="9" t="s">
        <v>222</v>
      </c>
      <c r="Z50" s="9"/>
      <c r="AA50" s="7" t="s">
        <v>80</v>
      </c>
      <c r="AB50" s="1" t="s">
        <v>223</v>
      </c>
      <c r="AC50" s="18">
        <v>10</v>
      </c>
      <c r="AD50" s="7"/>
    </row>
    <row r="51" s="18" customFormat="1" spans="1:30">
      <c r="A51" s="4">
        <v>45</v>
      </c>
      <c r="B51" s="26">
        <v>42</v>
      </c>
      <c r="C51" s="4">
        <v>10</v>
      </c>
      <c r="D51" s="18">
        <v>1</v>
      </c>
      <c r="E51" s="18">
        <v>1</v>
      </c>
      <c r="F51" s="18" t="s">
        <v>81</v>
      </c>
      <c r="G51" s="7" t="s">
        <v>69</v>
      </c>
      <c r="I51" s="26">
        <v>2</v>
      </c>
      <c r="J51" s="30" t="s">
        <v>70</v>
      </c>
      <c r="K51" s="30">
        <v>1</v>
      </c>
      <c r="L51" s="30"/>
      <c r="M51" s="30">
        <v>10</v>
      </c>
      <c r="N51" s="30">
        <v>1</v>
      </c>
      <c r="O51" s="5" t="s">
        <v>224</v>
      </c>
      <c r="P51" s="7">
        <v>21</v>
      </c>
      <c r="Q51" s="18" t="s">
        <v>178</v>
      </c>
      <c r="R51" s="33"/>
      <c r="S51" s="33"/>
      <c r="T51" s="18">
        <v>50</v>
      </c>
      <c r="U51" s="34"/>
      <c r="V51" s="18">
        <v>1</v>
      </c>
      <c r="W51" s="9">
        <v>201003</v>
      </c>
      <c r="X51" s="9"/>
      <c r="Y51" s="9" t="s">
        <v>225</v>
      </c>
      <c r="Z51" s="9"/>
      <c r="AA51" s="7" t="s">
        <v>226</v>
      </c>
      <c r="AB51" s="1" t="s">
        <v>223</v>
      </c>
      <c r="AC51" s="18">
        <v>10</v>
      </c>
      <c r="AD51" s="7"/>
    </row>
    <row r="52" s="18" customFormat="1" spans="1:30">
      <c r="A52" s="4">
        <v>46</v>
      </c>
      <c r="B52" s="4">
        <v>45</v>
      </c>
      <c r="C52" s="4">
        <v>10</v>
      </c>
      <c r="D52" s="18">
        <v>2</v>
      </c>
      <c r="E52" s="18">
        <v>1</v>
      </c>
      <c r="F52" s="18" t="s">
        <v>81</v>
      </c>
      <c r="G52" s="7" t="s">
        <v>76</v>
      </c>
      <c r="I52" s="4">
        <v>2</v>
      </c>
      <c r="J52" s="30" t="s">
        <v>70</v>
      </c>
      <c r="K52" s="18">
        <v>1</v>
      </c>
      <c r="M52" s="30">
        <v>10</v>
      </c>
      <c r="N52" s="18">
        <v>1</v>
      </c>
      <c r="O52" s="5" t="s">
        <v>227</v>
      </c>
      <c r="P52" s="7">
        <v>21</v>
      </c>
      <c r="Q52" s="18" t="s">
        <v>178</v>
      </c>
      <c r="R52" s="33"/>
      <c r="S52" s="33"/>
      <c r="T52" s="18">
        <v>50</v>
      </c>
      <c r="V52" s="18">
        <v>1</v>
      </c>
      <c r="W52" s="9">
        <v>201004</v>
      </c>
      <c r="X52" s="9"/>
      <c r="Y52" s="9" t="s">
        <v>228</v>
      </c>
      <c r="Z52" s="9"/>
      <c r="AA52" s="7" t="s">
        <v>80</v>
      </c>
      <c r="AB52" s="1" t="s">
        <v>229</v>
      </c>
      <c r="AC52" s="18">
        <v>10</v>
      </c>
      <c r="AD52" s="7"/>
    </row>
    <row r="53" s="7" customFormat="1" spans="1:29">
      <c r="A53" s="2">
        <v>47</v>
      </c>
      <c r="B53" s="2">
        <v>44</v>
      </c>
      <c r="C53" s="2">
        <v>11</v>
      </c>
      <c r="D53" s="7">
        <v>1</v>
      </c>
      <c r="E53" s="7">
        <v>1</v>
      </c>
      <c r="F53" s="7" t="s">
        <v>68</v>
      </c>
      <c r="G53" s="7" t="s">
        <v>69</v>
      </c>
      <c r="I53" s="2">
        <v>1</v>
      </c>
      <c r="J53" s="7" t="s">
        <v>70</v>
      </c>
      <c r="K53" s="7">
        <v>1</v>
      </c>
      <c r="M53" s="7">
        <v>10</v>
      </c>
      <c r="N53" s="7">
        <v>1</v>
      </c>
      <c r="O53" s="7" t="s">
        <v>230</v>
      </c>
      <c r="P53" s="7">
        <v>13</v>
      </c>
      <c r="Q53" s="7" t="s">
        <v>231</v>
      </c>
      <c r="T53" s="7">
        <v>50</v>
      </c>
      <c r="V53" s="7">
        <v>1</v>
      </c>
      <c r="W53" s="1">
        <v>201101</v>
      </c>
      <c r="X53" s="1"/>
      <c r="Y53" s="1" t="s">
        <v>232</v>
      </c>
      <c r="Z53" s="1"/>
      <c r="AA53" s="7" t="s">
        <v>233</v>
      </c>
      <c r="AB53" s="1" t="s">
        <v>229</v>
      </c>
      <c r="AC53" s="7">
        <v>11</v>
      </c>
    </row>
    <row r="54" s="7" customFormat="1" spans="1:29">
      <c r="A54" s="2">
        <v>48</v>
      </c>
      <c r="B54" s="2">
        <v>47</v>
      </c>
      <c r="C54" s="2">
        <v>11</v>
      </c>
      <c r="D54" s="7">
        <v>2</v>
      </c>
      <c r="E54" s="7">
        <v>1</v>
      </c>
      <c r="F54" s="7" t="s">
        <v>68</v>
      </c>
      <c r="G54" s="7" t="s">
        <v>76</v>
      </c>
      <c r="I54" s="2">
        <v>1</v>
      </c>
      <c r="J54" s="7" t="s">
        <v>70</v>
      </c>
      <c r="K54" s="7">
        <v>1</v>
      </c>
      <c r="M54" s="7">
        <v>10</v>
      </c>
      <c r="N54" s="7">
        <v>1</v>
      </c>
      <c r="O54" s="7" t="s">
        <v>234</v>
      </c>
      <c r="P54" s="7">
        <v>13</v>
      </c>
      <c r="Q54" s="7" t="s">
        <v>231</v>
      </c>
      <c r="T54" s="7">
        <v>50</v>
      </c>
      <c r="V54" s="7">
        <v>1</v>
      </c>
      <c r="W54" s="1">
        <v>201102</v>
      </c>
      <c r="X54" s="1"/>
      <c r="Y54" s="1" t="s">
        <v>235</v>
      </c>
      <c r="Z54" s="1"/>
      <c r="AA54" s="7" t="s">
        <v>80</v>
      </c>
      <c r="AB54" s="1" t="s">
        <v>229</v>
      </c>
      <c r="AC54" s="7">
        <v>11</v>
      </c>
    </row>
    <row r="55" s="7" customFormat="1" spans="1:29">
      <c r="A55" s="2">
        <v>49</v>
      </c>
      <c r="B55" s="2">
        <v>48</v>
      </c>
      <c r="C55" s="2">
        <v>11</v>
      </c>
      <c r="D55" s="7">
        <v>3</v>
      </c>
      <c r="E55" s="7">
        <v>1</v>
      </c>
      <c r="F55" s="7" t="s">
        <v>68</v>
      </c>
      <c r="G55" s="7" t="s">
        <v>97</v>
      </c>
      <c r="I55" s="2">
        <v>1</v>
      </c>
      <c r="J55" s="7" t="s">
        <v>70</v>
      </c>
      <c r="K55" s="7">
        <v>1</v>
      </c>
      <c r="M55" s="7">
        <v>10</v>
      </c>
      <c r="N55" s="7">
        <v>1</v>
      </c>
      <c r="O55" s="7" t="s">
        <v>236</v>
      </c>
      <c r="P55" s="7">
        <v>13</v>
      </c>
      <c r="Q55" s="7" t="s">
        <v>231</v>
      </c>
      <c r="T55" s="7">
        <v>50</v>
      </c>
      <c r="V55" s="7">
        <v>1</v>
      </c>
      <c r="W55" s="1">
        <v>201103</v>
      </c>
      <c r="X55" s="1"/>
      <c r="Y55" s="1" t="s">
        <v>237</v>
      </c>
      <c r="Z55" s="1"/>
      <c r="AA55" s="7" t="s">
        <v>80</v>
      </c>
      <c r="AB55" s="1" t="s">
        <v>238</v>
      </c>
      <c r="AC55" s="7">
        <v>11</v>
      </c>
    </row>
    <row r="56" s="7" customFormat="1" spans="1:29">
      <c r="A56" s="2">
        <v>50</v>
      </c>
      <c r="B56" s="2">
        <v>46</v>
      </c>
      <c r="C56" s="2">
        <v>11</v>
      </c>
      <c r="D56" s="7">
        <v>1</v>
      </c>
      <c r="E56" s="7">
        <v>1</v>
      </c>
      <c r="F56" s="7" t="s">
        <v>81</v>
      </c>
      <c r="G56" s="7" t="s">
        <v>69</v>
      </c>
      <c r="I56" s="2">
        <v>2</v>
      </c>
      <c r="J56" s="7" t="s">
        <v>70</v>
      </c>
      <c r="K56" s="7">
        <v>1</v>
      </c>
      <c r="M56" s="7">
        <v>10</v>
      </c>
      <c r="N56" s="7">
        <v>1</v>
      </c>
      <c r="O56" s="7" t="s">
        <v>239</v>
      </c>
      <c r="P56" s="7">
        <v>13</v>
      </c>
      <c r="Q56" s="7" t="s">
        <v>240</v>
      </c>
      <c r="T56" s="7">
        <v>50</v>
      </c>
      <c r="V56" s="7">
        <v>1</v>
      </c>
      <c r="W56" s="1">
        <v>201104</v>
      </c>
      <c r="X56" s="1"/>
      <c r="Y56" s="1" t="s">
        <v>241</v>
      </c>
      <c r="Z56" s="1"/>
      <c r="AA56" s="7" t="s">
        <v>242</v>
      </c>
      <c r="AB56" s="1" t="s">
        <v>238</v>
      </c>
      <c r="AC56" s="7">
        <v>11</v>
      </c>
    </row>
    <row r="57" s="7" customFormat="1" spans="1:29">
      <c r="A57" s="2">
        <v>51</v>
      </c>
      <c r="B57" s="2">
        <v>50</v>
      </c>
      <c r="C57" s="2">
        <v>11</v>
      </c>
      <c r="D57" s="7">
        <v>2</v>
      </c>
      <c r="E57" s="7">
        <v>1</v>
      </c>
      <c r="F57" s="7" t="s">
        <v>81</v>
      </c>
      <c r="G57" s="7" t="s">
        <v>76</v>
      </c>
      <c r="I57" s="2">
        <v>2</v>
      </c>
      <c r="J57" s="7" t="s">
        <v>70</v>
      </c>
      <c r="K57" s="7">
        <v>1</v>
      </c>
      <c r="M57" s="7">
        <v>10</v>
      </c>
      <c r="N57" s="7">
        <v>1</v>
      </c>
      <c r="O57" s="7" t="s">
        <v>243</v>
      </c>
      <c r="P57" s="7">
        <v>13</v>
      </c>
      <c r="Q57" s="7" t="s">
        <v>240</v>
      </c>
      <c r="T57" s="7">
        <v>50</v>
      </c>
      <c r="V57" s="7">
        <v>1</v>
      </c>
      <c r="W57" s="1">
        <v>201105</v>
      </c>
      <c r="X57" s="1"/>
      <c r="Y57" s="1" t="s">
        <v>244</v>
      </c>
      <c r="Z57" s="1"/>
      <c r="AA57" s="7" t="s">
        <v>80</v>
      </c>
      <c r="AB57" s="1" t="s">
        <v>238</v>
      </c>
      <c r="AC57" s="7">
        <v>11</v>
      </c>
    </row>
    <row r="58" s="7" customFormat="1" spans="1:29">
      <c r="A58" s="2">
        <v>52</v>
      </c>
      <c r="B58" s="2">
        <v>51</v>
      </c>
      <c r="C58" s="2">
        <v>11</v>
      </c>
      <c r="D58" s="7">
        <v>3</v>
      </c>
      <c r="E58" s="7">
        <v>1</v>
      </c>
      <c r="F58" s="7" t="s">
        <v>81</v>
      </c>
      <c r="G58" s="7" t="s">
        <v>97</v>
      </c>
      <c r="I58" s="2">
        <v>2</v>
      </c>
      <c r="J58" s="7" t="s">
        <v>70</v>
      </c>
      <c r="K58" s="7">
        <v>1</v>
      </c>
      <c r="M58" s="7">
        <v>10</v>
      </c>
      <c r="N58" s="7">
        <v>1</v>
      </c>
      <c r="O58" s="7" t="s">
        <v>245</v>
      </c>
      <c r="P58" s="7">
        <v>13</v>
      </c>
      <c r="Q58" s="7" t="s">
        <v>240</v>
      </c>
      <c r="T58" s="7">
        <v>50</v>
      </c>
      <c r="V58" s="7">
        <v>1</v>
      </c>
      <c r="W58" s="1">
        <v>201106</v>
      </c>
      <c r="X58" s="1"/>
      <c r="Y58" s="1" t="s">
        <v>246</v>
      </c>
      <c r="Z58" s="1"/>
      <c r="AA58" s="7" t="s">
        <v>80</v>
      </c>
      <c r="AB58" s="1" t="s">
        <v>247</v>
      </c>
      <c r="AC58" s="7">
        <v>11</v>
      </c>
    </row>
    <row r="59" s="18" customFormat="1" spans="1:30">
      <c r="A59" s="4">
        <v>53</v>
      </c>
      <c r="B59" s="4">
        <v>49</v>
      </c>
      <c r="C59" s="4">
        <v>12</v>
      </c>
      <c r="D59" s="18">
        <v>1</v>
      </c>
      <c r="E59" s="18">
        <v>1</v>
      </c>
      <c r="F59" s="18" t="s">
        <v>68</v>
      </c>
      <c r="G59" s="7" t="s">
        <v>69</v>
      </c>
      <c r="I59" s="26">
        <v>1</v>
      </c>
      <c r="J59" s="30" t="s">
        <v>70</v>
      </c>
      <c r="K59" s="30">
        <v>1</v>
      </c>
      <c r="L59" s="30"/>
      <c r="M59" s="30">
        <v>10</v>
      </c>
      <c r="N59" s="30">
        <v>1</v>
      </c>
      <c r="O59" s="5" t="s">
        <v>248</v>
      </c>
      <c r="P59" s="18">
        <v>22</v>
      </c>
      <c r="Q59" s="18" t="s">
        <v>231</v>
      </c>
      <c r="R59" s="33"/>
      <c r="S59" s="33"/>
      <c r="T59" s="18">
        <v>50</v>
      </c>
      <c r="U59" s="34"/>
      <c r="V59" s="18">
        <v>1</v>
      </c>
      <c r="W59" s="9" t="s">
        <v>249</v>
      </c>
      <c r="X59" s="9"/>
      <c r="Y59" s="9" t="s">
        <v>250</v>
      </c>
      <c r="Z59" s="9"/>
      <c r="AA59" s="7" t="s">
        <v>251</v>
      </c>
      <c r="AB59" s="1" t="s">
        <v>247</v>
      </c>
      <c r="AC59" s="18">
        <v>12</v>
      </c>
      <c r="AD59" s="7"/>
    </row>
    <row r="60" s="18" customFormat="1" spans="1:30">
      <c r="A60" s="4">
        <v>54</v>
      </c>
      <c r="B60" s="4">
        <v>53</v>
      </c>
      <c r="C60" s="4">
        <v>12</v>
      </c>
      <c r="D60" s="18">
        <v>2</v>
      </c>
      <c r="E60" s="18">
        <v>1</v>
      </c>
      <c r="F60" s="18" t="s">
        <v>68</v>
      </c>
      <c r="G60" s="7" t="s">
        <v>76</v>
      </c>
      <c r="I60" s="26">
        <v>1</v>
      </c>
      <c r="J60" s="30" t="s">
        <v>70</v>
      </c>
      <c r="K60" s="30">
        <v>1</v>
      </c>
      <c r="L60" s="30"/>
      <c r="M60" s="30">
        <v>10</v>
      </c>
      <c r="N60" s="30">
        <v>1</v>
      </c>
      <c r="O60" s="5" t="s">
        <v>252</v>
      </c>
      <c r="P60" s="18">
        <v>22</v>
      </c>
      <c r="Q60" s="18" t="s">
        <v>231</v>
      </c>
      <c r="R60" s="33"/>
      <c r="S60" s="33"/>
      <c r="T60" s="18">
        <v>50</v>
      </c>
      <c r="U60" s="34"/>
      <c r="V60" s="18">
        <v>1</v>
      </c>
      <c r="W60" s="9" t="s">
        <v>253</v>
      </c>
      <c r="X60" s="9"/>
      <c r="Y60" s="9" t="s">
        <v>254</v>
      </c>
      <c r="Z60" s="9"/>
      <c r="AA60" s="7" t="s">
        <v>80</v>
      </c>
      <c r="AB60" s="1" t="s">
        <v>255</v>
      </c>
      <c r="AC60" s="18">
        <v>12</v>
      </c>
      <c r="AD60" s="7"/>
    </row>
    <row r="61" s="18" customFormat="1" spans="1:30">
      <c r="A61" s="4">
        <v>55</v>
      </c>
      <c r="B61" s="4">
        <v>52</v>
      </c>
      <c r="C61" s="4">
        <v>12</v>
      </c>
      <c r="D61" s="18">
        <v>1</v>
      </c>
      <c r="E61" s="18">
        <v>1</v>
      </c>
      <c r="F61" s="18" t="s">
        <v>81</v>
      </c>
      <c r="G61" s="7" t="s">
        <v>69</v>
      </c>
      <c r="I61" s="26">
        <v>2</v>
      </c>
      <c r="J61" s="30" t="s">
        <v>70</v>
      </c>
      <c r="K61" s="30">
        <v>1</v>
      </c>
      <c r="L61" s="30"/>
      <c r="M61" s="30">
        <v>10</v>
      </c>
      <c r="N61" s="30">
        <v>1</v>
      </c>
      <c r="O61" s="5" t="s">
        <v>256</v>
      </c>
      <c r="P61" s="18">
        <v>22</v>
      </c>
      <c r="Q61" s="18" t="s">
        <v>240</v>
      </c>
      <c r="R61" s="33"/>
      <c r="S61" s="33"/>
      <c r="T61" s="18">
        <v>50</v>
      </c>
      <c r="U61" s="34"/>
      <c r="V61" s="18">
        <v>1</v>
      </c>
      <c r="W61" s="9" t="s">
        <v>257</v>
      </c>
      <c r="X61" s="9"/>
      <c r="Y61" s="9" t="s">
        <v>258</v>
      </c>
      <c r="Z61" s="9"/>
      <c r="AA61" s="7" t="s">
        <v>259</v>
      </c>
      <c r="AB61" s="1" t="s">
        <v>255</v>
      </c>
      <c r="AC61" s="18">
        <v>12</v>
      </c>
      <c r="AD61" s="7"/>
    </row>
    <row r="62" s="18" customFormat="1" spans="1:30">
      <c r="A62" s="4">
        <v>56</v>
      </c>
      <c r="B62" s="4">
        <v>55</v>
      </c>
      <c r="C62" s="4">
        <v>12</v>
      </c>
      <c r="D62" s="18">
        <v>2</v>
      </c>
      <c r="E62" s="18">
        <v>1</v>
      </c>
      <c r="F62" s="18" t="s">
        <v>81</v>
      </c>
      <c r="G62" s="7" t="s">
        <v>76</v>
      </c>
      <c r="I62" s="4">
        <v>2</v>
      </c>
      <c r="J62" s="18" t="s">
        <v>70</v>
      </c>
      <c r="K62" s="18">
        <v>1</v>
      </c>
      <c r="M62" s="30">
        <v>10</v>
      </c>
      <c r="N62" s="18">
        <v>1</v>
      </c>
      <c r="O62" s="5" t="s">
        <v>260</v>
      </c>
      <c r="P62" s="18">
        <v>22</v>
      </c>
      <c r="Q62" s="18" t="s">
        <v>240</v>
      </c>
      <c r="R62" s="33"/>
      <c r="S62" s="33"/>
      <c r="T62" s="18">
        <v>50</v>
      </c>
      <c r="U62" s="34"/>
      <c r="V62" s="18">
        <v>1</v>
      </c>
      <c r="W62" s="36" t="s">
        <v>261</v>
      </c>
      <c r="X62" s="9"/>
      <c r="Y62" s="9" t="s">
        <v>262</v>
      </c>
      <c r="Z62" s="9"/>
      <c r="AA62" s="7" t="s">
        <v>80</v>
      </c>
      <c r="AB62" s="1" t="s">
        <v>255</v>
      </c>
      <c r="AC62" s="18">
        <v>12</v>
      </c>
      <c r="AD62" s="7"/>
    </row>
    <row r="63" s="7" customFormat="1" spans="1:29">
      <c r="A63" s="2">
        <v>57</v>
      </c>
      <c r="B63" s="2">
        <v>54</v>
      </c>
      <c r="C63" s="2">
        <v>13</v>
      </c>
      <c r="D63" s="7">
        <v>1</v>
      </c>
      <c r="E63" s="7">
        <v>1</v>
      </c>
      <c r="F63" s="7" t="s">
        <v>68</v>
      </c>
      <c r="G63" s="7" t="s">
        <v>69</v>
      </c>
      <c r="I63" s="2">
        <v>1</v>
      </c>
      <c r="J63" s="7" t="s">
        <v>70</v>
      </c>
      <c r="K63" s="7">
        <v>1</v>
      </c>
      <c r="M63" s="7">
        <v>10</v>
      </c>
      <c r="N63" s="7">
        <v>1</v>
      </c>
      <c r="O63" s="7" t="s">
        <v>263</v>
      </c>
      <c r="P63" s="7">
        <v>25</v>
      </c>
      <c r="Q63" s="7" t="s">
        <v>231</v>
      </c>
      <c r="T63" s="7">
        <v>50</v>
      </c>
      <c r="V63" s="7">
        <v>1</v>
      </c>
      <c r="W63" s="10" t="s">
        <v>264</v>
      </c>
      <c r="X63" s="1"/>
      <c r="Y63" s="1" t="s">
        <v>265</v>
      </c>
      <c r="Z63" s="1"/>
      <c r="AA63" s="7" t="s">
        <v>266</v>
      </c>
      <c r="AB63" s="1" t="s">
        <v>267</v>
      </c>
      <c r="AC63" s="7">
        <v>13</v>
      </c>
    </row>
    <row r="64" s="7" customFormat="1" spans="1:29">
      <c r="A64" s="2">
        <v>58</v>
      </c>
      <c r="B64" s="2">
        <v>57</v>
      </c>
      <c r="C64" s="2">
        <v>13</v>
      </c>
      <c r="D64" s="7">
        <v>2</v>
      </c>
      <c r="E64" s="7">
        <v>1</v>
      </c>
      <c r="F64" s="7" t="s">
        <v>68</v>
      </c>
      <c r="G64" s="7" t="s">
        <v>76</v>
      </c>
      <c r="I64" s="2">
        <v>1</v>
      </c>
      <c r="J64" s="7" t="s">
        <v>70</v>
      </c>
      <c r="K64" s="7">
        <v>1</v>
      </c>
      <c r="M64" s="7">
        <v>10</v>
      </c>
      <c r="N64" s="7">
        <v>1</v>
      </c>
      <c r="O64" s="7" t="s">
        <v>268</v>
      </c>
      <c r="P64" s="7">
        <v>25</v>
      </c>
      <c r="Q64" s="7" t="s">
        <v>231</v>
      </c>
      <c r="T64" s="7">
        <v>50</v>
      </c>
      <c r="V64" s="7">
        <v>1</v>
      </c>
      <c r="W64" s="10" t="s">
        <v>269</v>
      </c>
      <c r="X64" s="1"/>
      <c r="Y64" s="1" t="s">
        <v>270</v>
      </c>
      <c r="Z64" s="1"/>
      <c r="AA64" s="7" t="s">
        <v>80</v>
      </c>
      <c r="AB64" s="1" t="s">
        <v>267</v>
      </c>
      <c r="AC64" s="7">
        <v>13</v>
      </c>
    </row>
    <row r="65" s="7" customFormat="1" spans="1:29">
      <c r="A65" s="2">
        <v>59</v>
      </c>
      <c r="B65" s="2">
        <v>58</v>
      </c>
      <c r="C65" s="2">
        <v>13</v>
      </c>
      <c r="D65" s="7">
        <v>3</v>
      </c>
      <c r="E65" s="7">
        <v>1</v>
      </c>
      <c r="F65" s="7" t="s">
        <v>68</v>
      </c>
      <c r="G65" s="7" t="s">
        <v>97</v>
      </c>
      <c r="I65" s="2">
        <v>1</v>
      </c>
      <c r="J65" s="7" t="s">
        <v>70</v>
      </c>
      <c r="K65" s="7">
        <v>1</v>
      </c>
      <c r="M65" s="7">
        <v>10</v>
      </c>
      <c r="N65" s="7">
        <v>1</v>
      </c>
      <c r="O65" s="7" t="s">
        <v>236</v>
      </c>
      <c r="P65" s="7">
        <v>25</v>
      </c>
      <c r="Q65" s="7" t="s">
        <v>231</v>
      </c>
      <c r="T65" s="7">
        <v>50</v>
      </c>
      <c r="V65" s="7">
        <v>1</v>
      </c>
      <c r="W65" s="10" t="s">
        <v>271</v>
      </c>
      <c r="X65" s="1"/>
      <c r="Y65" s="1" t="s">
        <v>272</v>
      </c>
      <c r="Z65" s="1"/>
      <c r="AA65" s="7" t="s">
        <v>80</v>
      </c>
      <c r="AB65" s="1" t="s">
        <v>267</v>
      </c>
      <c r="AC65" s="7">
        <v>13</v>
      </c>
    </row>
    <row r="66" s="7" customFormat="1" spans="1:29">
      <c r="A66" s="2">
        <v>60</v>
      </c>
      <c r="B66" s="2">
        <v>56</v>
      </c>
      <c r="C66" s="2">
        <v>13</v>
      </c>
      <c r="D66" s="7">
        <v>1</v>
      </c>
      <c r="E66" s="7">
        <v>1</v>
      </c>
      <c r="F66" s="7" t="s">
        <v>68</v>
      </c>
      <c r="G66" s="7" t="s">
        <v>69</v>
      </c>
      <c r="I66" s="2">
        <v>2</v>
      </c>
      <c r="J66" s="7" t="s">
        <v>70</v>
      </c>
      <c r="K66" s="7">
        <v>1</v>
      </c>
      <c r="M66" s="7">
        <v>10</v>
      </c>
      <c r="N66" s="7">
        <v>1</v>
      </c>
      <c r="O66" s="7" t="s">
        <v>273</v>
      </c>
      <c r="P66" s="7">
        <v>25</v>
      </c>
      <c r="Q66" s="7" t="s">
        <v>274</v>
      </c>
      <c r="T66" s="7">
        <v>50</v>
      </c>
      <c r="V66" s="7">
        <v>1</v>
      </c>
      <c r="W66" s="10" t="s">
        <v>275</v>
      </c>
      <c r="X66" s="1"/>
      <c r="Y66" s="1" t="s">
        <v>276</v>
      </c>
      <c r="Z66" s="1"/>
      <c r="AA66" s="7" t="s">
        <v>277</v>
      </c>
      <c r="AB66" s="1" t="s">
        <v>278</v>
      </c>
      <c r="AC66" s="7">
        <v>13</v>
      </c>
    </row>
    <row r="67" s="7" customFormat="1" spans="1:29">
      <c r="A67" s="2">
        <v>61</v>
      </c>
      <c r="B67" s="2">
        <v>60</v>
      </c>
      <c r="C67" s="2">
        <v>13</v>
      </c>
      <c r="D67" s="7">
        <v>2</v>
      </c>
      <c r="E67" s="7">
        <v>1</v>
      </c>
      <c r="F67" s="7" t="s">
        <v>68</v>
      </c>
      <c r="G67" s="7" t="s">
        <v>76</v>
      </c>
      <c r="I67" s="2">
        <v>2</v>
      </c>
      <c r="J67" s="7" t="s">
        <v>70</v>
      </c>
      <c r="K67" s="7">
        <v>1</v>
      </c>
      <c r="M67" s="7">
        <v>10</v>
      </c>
      <c r="N67" s="7">
        <v>1</v>
      </c>
      <c r="O67" s="7" t="s">
        <v>279</v>
      </c>
      <c r="P67" s="7">
        <v>25</v>
      </c>
      <c r="Q67" s="7" t="s">
        <v>274</v>
      </c>
      <c r="T67" s="7">
        <v>50</v>
      </c>
      <c r="V67" s="7">
        <v>1</v>
      </c>
      <c r="W67" s="10" t="s">
        <v>280</v>
      </c>
      <c r="X67" s="1"/>
      <c r="Y67" s="1" t="s">
        <v>281</v>
      </c>
      <c r="Z67" s="1"/>
      <c r="AA67" s="7" t="s">
        <v>80</v>
      </c>
      <c r="AB67" s="1" t="s">
        <v>278</v>
      </c>
      <c r="AC67" s="7">
        <v>13</v>
      </c>
    </row>
    <row r="68" s="7" customFormat="1" spans="1:29">
      <c r="A68" s="2">
        <v>62</v>
      </c>
      <c r="B68" s="2">
        <v>61</v>
      </c>
      <c r="C68" s="2">
        <v>13</v>
      </c>
      <c r="D68" s="7">
        <v>3</v>
      </c>
      <c r="E68" s="7">
        <v>1</v>
      </c>
      <c r="F68" s="7" t="s">
        <v>68</v>
      </c>
      <c r="G68" s="7" t="s">
        <v>97</v>
      </c>
      <c r="I68" s="2">
        <v>2</v>
      </c>
      <c r="J68" s="7" t="s">
        <v>70</v>
      </c>
      <c r="K68" s="7">
        <v>1</v>
      </c>
      <c r="M68" s="7">
        <v>10</v>
      </c>
      <c r="N68" s="7">
        <v>1</v>
      </c>
      <c r="O68" s="7" t="s">
        <v>282</v>
      </c>
      <c r="P68" s="7">
        <v>25</v>
      </c>
      <c r="Q68" s="7" t="s">
        <v>274</v>
      </c>
      <c r="T68" s="7">
        <v>50</v>
      </c>
      <c r="V68" s="7">
        <v>1</v>
      </c>
      <c r="W68" s="10" t="s">
        <v>283</v>
      </c>
      <c r="X68" s="1"/>
      <c r="Y68" s="1" t="s">
        <v>284</v>
      </c>
      <c r="Z68" s="1"/>
      <c r="AA68" s="7" t="s">
        <v>80</v>
      </c>
      <c r="AB68" s="1" t="s">
        <v>285</v>
      </c>
      <c r="AC68" s="7">
        <v>13</v>
      </c>
    </row>
    <row r="69" spans="1:30">
      <c r="A69" s="4">
        <v>63</v>
      </c>
      <c r="B69" s="4">
        <v>59</v>
      </c>
      <c r="C69" s="4">
        <v>14</v>
      </c>
      <c r="D69" s="18">
        <v>1</v>
      </c>
      <c r="E69" s="18">
        <v>1</v>
      </c>
      <c r="F69" s="18" t="s">
        <v>68</v>
      </c>
      <c r="G69" s="7" t="s">
        <v>69</v>
      </c>
      <c r="H69" s="18"/>
      <c r="I69" s="4">
        <v>1</v>
      </c>
      <c r="J69" s="18" t="s">
        <v>70</v>
      </c>
      <c r="K69" s="18">
        <v>1</v>
      </c>
      <c r="L69" s="18"/>
      <c r="M69" s="30">
        <v>10</v>
      </c>
      <c r="N69" s="18">
        <v>1</v>
      </c>
      <c r="O69" s="5" t="s">
        <v>286</v>
      </c>
      <c r="P69" s="18">
        <v>26</v>
      </c>
      <c r="Q69" s="18" t="s">
        <v>231</v>
      </c>
      <c r="R69" s="33"/>
      <c r="S69" s="33"/>
      <c r="T69" s="18">
        <v>50</v>
      </c>
      <c r="U69" s="34"/>
      <c r="V69" s="18">
        <v>1</v>
      </c>
      <c r="W69" s="9" t="s">
        <v>287</v>
      </c>
      <c r="X69" s="9"/>
      <c r="Y69" s="9" t="s">
        <v>288</v>
      </c>
      <c r="Z69" s="9"/>
      <c r="AA69" s="7" t="s">
        <v>289</v>
      </c>
      <c r="AB69" s="1" t="s">
        <v>285</v>
      </c>
      <c r="AC69" s="18">
        <v>14</v>
      </c>
      <c r="AD69" s="7"/>
    </row>
    <row r="70" spans="1:30">
      <c r="A70" s="4">
        <v>64</v>
      </c>
      <c r="B70" s="4">
        <v>63</v>
      </c>
      <c r="C70" s="4">
        <v>14</v>
      </c>
      <c r="D70" s="18">
        <v>2</v>
      </c>
      <c r="E70" s="18">
        <v>1</v>
      </c>
      <c r="F70" s="18" t="s">
        <v>68</v>
      </c>
      <c r="G70" s="7" t="s">
        <v>76</v>
      </c>
      <c r="H70" s="18"/>
      <c r="I70" s="4">
        <v>1</v>
      </c>
      <c r="J70" s="18" t="s">
        <v>70</v>
      </c>
      <c r="K70" s="18">
        <v>1</v>
      </c>
      <c r="L70" s="18"/>
      <c r="M70" s="30">
        <v>10</v>
      </c>
      <c r="N70" s="18">
        <v>1</v>
      </c>
      <c r="O70" s="5" t="s">
        <v>290</v>
      </c>
      <c r="P70" s="18">
        <v>26</v>
      </c>
      <c r="Q70" s="18" t="s">
        <v>231</v>
      </c>
      <c r="R70" s="33"/>
      <c r="S70" s="33"/>
      <c r="T70" s="18">
        <v>50</v>
      </c>
      <c r="U70" s="34"/>
      <c r="V70" s="18">
        <v>1</v>
      </c>
      <c r="W70" s="9" t="s">
        <v>291</v>
      </c>
      <c r="X70" s="9"/>
      <c r="Y70" s="9" t="s">
        <v>292</v>
      </c>
      <c r="Z70" s="9"/>
      <c r="AA70" s="7" t="s">
        <v>80</v>
      </c>
      <c r="AB70" s="1" t="s">
        <v>285</v>
      </c>
      <c r="AC70" s="18">
        <v>14</v>
      </c>
      <c r="AD70" s="7"/>
    </row>
    <row r="71" spans="1:30">
      <c r="A71" s="4">
        <v>65</v>
      </c>
      <c r="B71" s="4">
        <v>64</v>
      </c>
      <c r="C71" s="4">
        <v>14</v>
      </c>
      <c r="D71" s="18">
        <v>3</v>
      </c>
      <c r="E71" s="18">
        <v>1</v>
      </c>
      <c r="F71" s="18" t="s">
        <v>68</v>
      </c>
      <c r="G71" s="7" t="s">
        <v>97</v>
      </c>
      <c r="H71" s="18"/>
      <c r="I71" s="4">
        <v>1</v>
      </c>
      <c r="J71" s="18" t="s">
        <v>70</v>
      </c>
      <c r="K71" s="18">
        <v>1</v>
      </c>
      <c r="L71" s="18"/>
      <c r="M71" s="30">
        <v>10</v>
      </c>
      <c r="N71" s="18">
        <v>1</v>
      </c>
      <c r="O71" s="5" t="s">
        <v>293</v>
      </c>
      <c r="P71" s="18">
        <v>26</v>
      </c>
      <c r="Q71" s="18" t="s">
        <v>231</v>
      </c>
      <c r="R71" s="33"/>
      <c r="S71" s="33"/>
      <c r="T71" s="18">
        <v>50</v>
      </c>
      <c r="U71" s="34"/>
      <c r="V71" s="18">
        <v>1</v>
      </c>
      <c r="W71" s="9" t="s">
        <v>294</v>
      </c>
      <c r="X71" s="9"/>
      <c r="Y71" s="9" t="s">
        <v>295</v>
      </c>
      <c r="Z71" s="9"/>
      <c r="AA71" s="7" t="s">
        <v>80</v>
      </c>
      <c r="AB71" s="1" t="s">
        <v>296</v>
      </c>
      <c r="AC71" s="18">
        <v>14</v>
      </c>
      <c r="AD71" s="7"/>
    </row>
    <row r="72" spans="1:30">
      <c r="A72" s="4">
        <v>66</v>
      </c>
      <c r="B72" s="4">
        <v>62</v>
      </c>
      <c r="C72" s="4">
        <v>14</v>
      </c>
      <c r="D72" s="18">
        <v>1</v>
      </c>
      <c r="E72" s="18">
        <v>1</v>
      </c>
      <c r="F72" s="18" t="s">
        <v>81</v>
      </c>
      <c r="G72" s="7" t="s">
        <v>69</v>
      </c>
      <c r="H72" s="18"/>
      <c r="I72" s="4">
        <v>2</v>
      </c>
      <c r="J72" s="18" t="s">
        <v>70</v>
      </c>
      <c r="K72" s="18">
        <v>1</v>
      </c>
      <c r="L72" s="18"/>
      <c r="M72" s="30">
        <v>10</v>
      </c>
      <c r="N72" s="18">
        <v>1</v>
      </c>
      <c r="O72" s="5" t="s">
        <v>297</v>
      </c>
      <c r="P72" s="18">
        <v>26</v>
      </c>
      <c r="Q72" s="18" t="s">
        <v>274</v>
      </c>
      <c r="R72" s="33"/>
      <c r="S72" s="33"/>
      <c r="T72" s="18">
        <v>50</v>
      </c>
      <c r="U72" s="34"/>
      <c r="V72" s="18">
        <v>1</v>
      </c>
      <c r="W72" s="9" t="s">
        <v>298</v>
      </c>
      <c r="X72" s="9"/>
      <c r="Y72" s="9" t="s">
        <v>299</v>
      </c>
      <c r="Z72" s="9"/>
      <c r="AA72" s="7" t="s">
        <v>300</v>
      </c>
      <c r="AB72" s="1" t="s">
        <v>296</v>
      </c>
      <c r="AC72" s="18">
        <v>14</v>
      </c>
      <c r="AD72" s="7"/>
    </row>
    <row r="73" spans="1:30">
      <c r="A73" s="4">
        <v>67</v>
      </c>
      <c r="B73" s="4">
        <v>66</v>
      </c>
      <c r="C73" s="4">
        <v>14</v>
      </c>
      <c r="D73" s="18">
        <v>2</v>
      </c>
      <c r="E73" s="18">
        <v>1</v>
      </c>
      <c r="F73" s="18" t="s">
        <v>81</v>
      </c>
      <c r="G73" s="7" t="s">
        <v>76</v>
      </c>
      <c r="H73" s="18"/>
      <c r="I73" s="4">
        <v>2</v>
      </c>
      <c r="J73" s="18" t="s">
        <v>70</v>
      </c>
      <c r="K73" s="18">
        <v>1</v>
      </c>
      <c r="L73" s="18"/>
      <c r="M73" s="30">
        <v>10</v>
      </c>
      <c r="N73" s="18">
        <v>1</v>
      </c>
      <c r="O73" s="5" t="s">
        <v>301</v>
      </c>
      <c r="P73" s="18">
        <v>26</v>
      </c>
      <c r="Q73" s="18" t="s">
        <v>274</v>
      </c>
      <c r="R73" s="33"/>
      <c r="S73" s="33"/>
      <c r="T73" s="18">
        <v>50</v>
      </c>
      <c r="U73" s="34"/>
      <c r="V73" s="18">
        <v>1</v>
      </c>
      <c r="W73" s="9" t="s">
        <v>302</v>
      </c>
      <c r="X73" s="9"/>
      <c r="Y73" s="9" t="s">
        <v>303</v>
      </c>
      <c r="Z73" s="9"/>
      <c r="AA73" s="7" t="s">
        <v>80</v>
      </c>
      <c r="AB73" s="1" t="s">
        <v>304</v>
      </c>
      <c r="AC73" s="18">
        <v>14</v>
      </c>
      <c r="AD73" s="7"/>
    </row>
    <row r="74" spans="1:30">
      <c r="A74" s="4">
        <v>68</v>
      </c>
      <c r="B74" s="4">
        <v>67</v>
      </c>
      <c r="C74" s="4">
        <v>14</v>
      </c>
      <c r="D74" s="18">
        <v>3</v>
      </c>
      <c r="E74" s="18">
        <v>1</v>
      </c>
      <c r="F74" s="18" t="s">
        <v>81</v>
      </c>
      <c r="G74" s="7" t="s">
        <v>97</v>
      </c>
      <c r="H74" s="18"/>
      <c r="I74" s="4">
        <v>2</v>
      </c>
      <c r="J74" s="18" t="s">
        <v>70</v>
      </c>
      <c r="K74" s="18">
        <v>1</v>
      </c>
      <c r="L74" s="18"/>
      <c r="M74" s="30">
        <v>10</v>
      </c>
      <c r="N74" s="18">
        <v>1</v>
      </c>
      <c r="O74" s="5" t="s">
        <v>305</v>
      </c>
      <c r="P74" s="18">
        <v>26</v>
      </c>
      <c r="Q74" s="18" t="s">
        <v>274</v>
      </c>
      <c r="R74" s="33"/>
      <c r="S74" s="33"/>
      <c r="T74" s="18">
        <v>50</v>
      </c>
      <c r="U74" s="34"/>
      <c r="V74" s="18">
        <v>1</v>
      </c>
      <c r="W74" s="9" t="s">
        <v>306</v>
      </c>
      <c r="X74" s="9"/>
      <c r="Y74" s="9" t="s">
        <v>307</v>
      </c>
      <c r="Z74" s="9"/>
      <c r="AA74" s="7" t="s">
        <v>80</v>
      </c>
      <c r="AB74" s="1" t="s">
        <v>304</v>
      </c>
      <c r="AC74" s="18">
        <v>14</v>
      </c>
      <c r="AD74" s="7"/>
    </row>
    <row r="75" s="7" customFormat="1" spans="1:29">
      <c r="A75" s="2">
        <v>69</v>
      </c>
      <c r="B75" s="2">
        <v>65</v>
      </c>
      <c r="C75" s="2">
        <v>15</v>
      </c>
      <c r="D75" s="7">
        <v>1</v>
      </c>
      <c r="E75" s="7">
        <v>1</v>
      </c>
      <c r="F75" s="7" t="s">
        <v>68</v>
      </c>
      <c r="G75" s="7" t="s">
        <v>69</v>
      </c>
      <c r="I75" s="2">
        <v>1</v>
      </c>
      <c r="J75" s="7" t="s">
        <v>70</v>
      </c>
      <c r="K75" s="7">
        <v>1</v>
      </c>
      <c r="M75" s="7">
        <v>10</v>
      </c>
      <c r="N75" s="7">
        <v>1</v>
      </c>
      <c r="O75" s="7" t="s">
        <v>308</v>
      </c>
      <c r="P75" s="7">
        <v>27</v>
      </c>
      <c r="Q75" s="7" t="s">
        <v>231</v>
      </c>
      <c r="T75" s="7">
        <v>50</v>
      </c>
      <c r="V75" s="7">
        <v>1</v>
      </c>
      <c r="W75" s="1" t="s">
        <v>309</v>
      </c>
      <c r="X75" s="1"/>
      <c r="Y75" s="1" t="s">
        <v>310</v>
      </c>
      <c r="Z75" s="1"/>
      <c r="AA75" s="7" t="s">
        <v>311</v>
      </c>
      <c r="AB75" s="1" t="s">
        <v>304</v>
      </c>
      <c r="AC75" s="7">
        <v>15</v>
      </c>
    </row>
    <row r="76" s="7" customFormat="1" spans="1:29">
      <c r="A76" s="2">
        <v>70</v>
      </c>
      <c r="B76" s="2">
        <v>69</v>
      </c>
      <c r="C76" s="2">
        <v>15</v>
      </c>
      <c r="D76" s="7">
        <v>2</v>
      </c>
      <c r="E76" s="7">
        <v>1</v>
      </c>
      <c r="F76" s="7" t="s">
        <v>68</v>
      </c>
      <c r="G76" s="7" t="s">
        <v>76</v>
      </c>
      <c r="I76" s="2">
        <v>1</v>
      </c>
      <c r="J76" s="7" t="s">
        <v>70</v>
      </c>
      <c r="K76" s="7">
        <v>1</v>
      </c>
      <c r="M76" s="7">
        <v>10</v>
      </c>
      <c r="N76" s="7">
        <v>1</v>
      </c>
      <c r="O76" s="7" t="s">
        <v>312</v>
      </c>
      <c r="P76" s="7">
        <v>27</v>
      </c>
      <c r="Q76" s="7" t="s">
        <v>231</v>
      </c>
      <c r="T76" s="7">
        <v>50</v>
      </c>
      <c r="V76" s="7">
        <v>1</v>
      </c>
      <c r="W76" s="1" t="s">
        <v>313</v>
      </c>
      <c r="X76" s="1"/>
      <c r="Y76" s="1" t="s">
        <v>314</v>
      </c>
      <c r="Z76" s="1"/>
      <c r="AA76" s="7" t="s">
        <v>80</v>
      </c>
      <c r="AB76" s="1" t="s">
        <v>315</v>
      </c>
      <c r="AC76" s="7">
        <v>15</v>
      </c>
    </row>
    <row r="77" s="7" customFormat="1" spans="1:29">
      <c r="A77" s="2">
        <v>71</v>
      </c>
      <c r="B77" s="2">
        <v>70</v>
      </c>
      <c r="C77" s="2">
        <v>15</v>
      </c>
      <c r="D77" s="7">
        <v>3</v>
      </c>
      <c r="E77" s="7">
        <v>1</v>
      </c>
      <c r="F77" s="7" t="s">
        <v>68</v>
      </c>
      <c r="G77" s="7" t="s">
        <v>97</v>
      </c>
      <c r="I77" s="2">
        <v>1</v>
      </c>
      <c r="J77" s="7" t="s">
        <v>70</v>
      </c>
      <c r="K77" s="7">
        <v>1</v>
      </c>
      <c r="M77" s="7">
        <v>10</v>
      </c>
      <c r="N77" s="7">
        <v>1</v>
      </c>
      <c r="O77" s="7" t="s">
        <v>316</v>
      </c>
      <c r="P77" s="7">
        <v>27</v>
      </c>
      <c r="Q77" s="7" t="s">
        <v>231</v>
      </c>
      <c r="T77" s="7">
        <v>50</v>
      </c>
      <c r="V77" s="7">
        <v>1</v>
      </c>
      <c r="W77" s="1" t="s">
        <v>317</v>
      </c>
      <c r="X77" s="1"/>
      <c r="Y77" s="1" t="s">
        <v>318</v>
      </c>
      <c r="Z77" s="1"/>
      <c r="AA77" s="7" t="s">
        <v>80</v>
      </c>
      <c r="AB77" s="1" t="s">
        <v>315</v>
      </c>
      <c r="AC77" s="7">
        <v>15</v>
      </c>
    </row>
    <row r="78" s="7" customFormat="1" spans="1:29">
      <c r="A78" s="2">
        <v>72</v>
      </c>
      <c r="B78" s="2">
        <v>68</v>
      </c>
      <c r="C78" s="2">
        <v>15</v>
      </c>
      <c r="D78" s="7">
        <v>1</v>
      </c>
      <c r="E78" s="7">
        <v>1</v>
      </c>
      <c r="F78" s="7" t="s">
        <v>81</v>
      </c>
      <c r="G78" s="7" t="s">
        <v>69</v>
      </c>
      <c r="I78" s="2">
        <v>2</v>
      </c>
      <c r="J78" s="7" t="s">
        <v>70</v>
      </c>
      <c r="K78" s="7">
        <v>1</v>
      </c>
      <c r="M78" s="7">
        <v>10</v>
      </c>
      <c r="N78" s="7">
        <v>1</v>
      </c>
      <c r="O78" s="7" t="s">
        <v>319</v>
      </c>
      <c r="P78" s="7">
        <v>27</v>
      </c>
      <c r="Q78" s="7" t="s">
        <v>274</v>
      </c>
      <c r="T78" s="7">
        <v>50</v>
      </c>
      <c r="V78" s="7">
        <v>1</v>
      </c>
      <c r="W78" s="1" t="s">
        <v>320</v>
      </c>
      <c r="X78" s="1"/>
      <c r="Y78" s="1" t="s">
        <v>321</v>
      </c>
      <c r="Z78" s="1"/>
      <c r="AA78" s="7" t="s">
        <v>322</v>
      </c>
      <c r="AB78" s="1" t="s">
        <v>315</v>
      </c>
      <c r="AC78" s="7">
        <v>15</v>
      </c>
    </row>
    <row r="79" s="7" customFormat="1" spans="1:29">
      <c r="A79" s="2">
        <v>73</v>
      </c>
      <c r="B79" s="2">
        <v>72</v>
      </c>
      <c r="C79" s="2">
        <v>15</v>
      </c>
      <c r="D79" s="7">
        <v>2</v>
      </c>
      <c r="E79" s="7">
        <v>1</v>
      </c>
      <c r="F79" s="7" t="s">
        <v>81</v>
      </c>
      <c r="G79" s="7" t="s">
        <v>76</v>
      </c>
      <c r="I79" s="2">
        <v>2</v>
      </c>
      <c r="J79" s="7" t="s">
        <v>70</v>
      </c>
      <c r="K79" s="7">
        <v>1</v>
      </c>
      <c r="M79" s="7">
        <v>10</v>
      </c>
      <c r="N79" s="7">
        <v>1</v>
      </c>
      <c r="O79" s="7" t="s">
        <v>323</v>
      </c>
      <c r="P79" s="7">
        <v>27</v>
      </c>
      <c r="Q79" s="7" t="s">
        <v>274</v>
      </c>
      <c r="T79" s="7">
        <v>50</v>
      </c>
      <c r="V79" s="7">
        <v>1</v>
      </c>
      <c r="W79" s="1" t="s">
        <v>324</v>
      </c>
      <c r="X79" s="1"/>
      <c r="Y79" s="1" t="s">
        <v>325</v>
      </c>
      <c r="Z79" s="1"/>
      <c r="AA79" s="7" t="s">
        <v>80</v>
      </c>
      <c r="AB79" s="1" t="s">
        <v>326</v>
      </c>
      <c r="AC79" s="7">
        <v>15</v>
      </c>
    </row>
    <row r="80" s="7" customFormat="1" spans="1:29">
      <c r="A80" s="2">
        <v>74</v>
      </c>
      <c r="B80" s="2">
        <v>73</v>
      </c>
      <c r="C80" s="2">
        <v>15</v>
      </c>
      <c r="D80" s="7">
        <v>3</v>
      </c>
      <c r="E80" s="7">
        <v>1</v>
      </c>
      <c r="F80" s="7" t="s">
        <v>81</v>
      </c>
      <c r="G80" s="7" t="s">
        <v>97</v>
      </c>
      <c r="I80" s="2">
        <v>2</v>
      </c>
      <c r="J80" s="7" t="s">
        <v>70</v>
      </c>
      <c r="K80" s="7">
        <v>1</v>
      </c>
      <c r="M80" s="7">
        <v>10</v>
      </c>
      <c r="N80" s="7">
        <v>1</v>
      </c>
      <c r="O80" s="7" t="s">
        <v>327</v>
      </c>
      <c r="P80" s="7">
        <v>27</v>
      </c>
      <c r="Q80" s="7" t="s">
        <v>274</v>
      </c>
      <c r="T80" s="7">
        <v>50</v>
      </c>
      <c r="V80" s="7">
        <v>1</v>
      </c>
      <c r="W80" s="1" t="s">
        <v>328</v>
      </c>
      <c r="X80" s="1"/>
      <c r="Y80" s="1" t="s">
        <v>329</v>
      </c>
      <c r="Z80" s="1"/>
      <c r="AA80" s="7" t="s">
        <v>80</v>
      </c>
      <c r="AB80" s="1" t="s">
        <v>326</v>
      </c>
      <c r="AC80" s="7">
        <v>15</v>
      </c>
    </row>
    <row r="81" spans="1:30">
      <c r="A81" s="4">
        <v>75</v>
      </c>
      <c r="B81" s="4">
        <v>71</v>
      </c>
      <c r="C81" s="4">
        <v>16</v>
      </c>
      <c r="D81" s="18">
        <v>1</v>
      </c>
      <c r="E81" s="18">
        <v>1</v>
      </c>
      <c r="F81" s="18" t="s">
        <v>68</v>
      </c>
      <c r="G81" s="7" t="s">
        <v>69</v>
      </c>
      <c r="H81" s="18"/>
      <c r="I81" s="4">
        <v>1</v>
      </c>
      <c r="J81" s="18" t="s">
        <v>70</v>
      </c>
      <c r="K81" s="18">
        <v>1</v>
      </c>
      <c r="L81" s="18"/>
      <c r="M81" s="30">
        <v>10</v>
      </c>
      <c r="N81" s="18">
        <v>1</v>
      </c>
      <c r="O81" s="5" t="s">
        <v>239</v>
      </c>
      <c r="P81" s="18">
        <v>28</v>
      </c>
      <c r="Q81" s="18" t="s">
        <v>231</v>
      </c>
      <c r="R81" s="33"/>
      <c r="S81" s="33"/>
      <c r="T81" s="18">
        <v>50</v>
      </c>
      <c r="U81" s="34"/>
      <c r="V81" s="18">
        <v>1</v>
      </c>
      <c r="W81" s="9" t="s">
        <v>330</v>
      </c>
      <c r="X81" s="9"/>
      <c r="Y81" s="9" t="s">
        <v>331</v>
      </c>
      <c r="Z81" s="9"/>
      <c r="AA81" s="7" t="s">
        <v>332</v>
      </c>
      <c r="AB81" s="1" t="s">
        <v>333</v>
      </c>
      <c r="AC81" s="18">
        <v>16</v>
      </c>
      <c r="AD81" s="7"/>
    </row>
    <row r="82" spans="1:30">
      <c r="A82" s="4">
        <v>76</v>
      </c>
      <c r="B82" s="4">
        <v>75</v>
      </c>
      <c r="C82" s="4">
        <v>16</v>
      </c>
      <c r="D82" s="18">
        <v>2</v>
      </c>
      <c r="E82" s="18">
        <v>1</v>
      </c>
      <c r="F82" s="18" t="s">
        <v>68</v>
      </c>
      <c r="G82" s="7" t="s">
        <v>76</v>
      </c>
      <c r="H82" s="18"/>
      <c r="I82" s="4">
        <v>1</v>
      </c>
      <c r="J82" s="18" t="s">
        <v>70</v>
      </c>
      <c r="K82" s="18">
        <v>1</v>
      </c>
      <c r="L82" s="18"/>
      <c r="M82" s="30">
        <v>10</v>
      </c>
      <c r="N82" s="18">
        <v>1</v>
      </c>
      <c r="O82" s="5" t="s">
        <v>245</v>
      </c>
      <c r="P82" s="18">
        <v>28</v>
      </c>
      <c r="Q82" s="18" t="s">
        <v>231</v>
      </c>
      <c r="R82" s="33"/>
      <c r="S82" s="33"/>
      <c r="T82" s="18">
        <v>50</v>
      </c>
      <c r="U82" s="34"/>
      <c r="V82" s="18">
        <v>1</v>
      </c>
      <c r="W82" s="9" t="s">
        <v>334</v>
      </c>
      <c r="X82" s="9"/>
      <c r="Y82" s="9" t="s">
        <v>335</v>
      </c>
      <c r="Z82" s="9"/>
      <c r="AA82" s="7" t="s">
        <v>80</v>
      </c>
      <c r="AB82" s="1" t="s">
        <v>333</v>
      </c>
      <c r="AC82" s="18">
        <v>16</v>
      </c>
      <c r="AD82" s="7"/>
    </row>
    <row r="83" spans="1:30">
      <c r="A83" s="4">
        <v>77</v>
      </c>
      <c r="B83" s="4">
        <v>74</v>
      </c>
      <c r="C83" s="4">
        <v>16</v>
      </c>
      <c r="D83" s="18">
        <v>1</v>
      </c>
      <c r="E83" s="18">
        <v>1</v>
      </c>
      <c r="F83" s="18" t="s">
        <v>81</v>
      </c>
      <c r="G83" s="7" t="s">
        <v>69</v>
      </c>
      <c r="H83" s="18"/>
      <c r="I83" s="4">
        <v>2</v>
      </c>
      <c r="J83" s="18" t="s">
        <v>70</v>
      </c>
      <c r="K83" s="18">
        <v>1</v>
      </c>
      <c r="L83" s="18"/>
      <c r="M83" s="30">
        <v>10</v>
      </c>
      <c r="N83" s="18">
        <v>1</v>
      </c>
      <c r="O83" s="5" t="s">
        <v>336</v>
      </c>
      <c r="P83" s="18">
        <v>28</v>
      </c>
      <c r="Q83" s="18" t="s">
        <v>274</v>
      </c>
      <c r="R83" s="33"/>
      <c r="S83" s="33"/>
      <c r="T83" s="18">
        <v>50</v>
      </c>
      <c r="U83" s="34"/>
      <c r="V83" s="18">
        <v>1</v>
      </c>
      <c r="W83" s="9" t="s">
        <v>337</v>
      </c>
      <c r="X83" s="9"/>
      <c r="Y83" s="9" t="s">
        <v>338</v>
      </c>
      <c r="Z83" s="9"/>
      <c r="AA83" s="7" t="s">
        <v>339</v>
      </c>
      <c r="AB83" s="1" t="s">
        <v>333</v>
      </c>
      <c r="AC83" s="18">
        <v>16</v>
      </c>
      <c r="AD83" s="7"/>
    </row>
    <row r="84" spans="1:30">
      <c r="A84" s="4">
        <v>78</v>
      </c>
      <c r="B84" s="4">
        <v>77</v>
      </c>
      <c r="C84" s="4">
        <v>16</v>
      </c>
      <c r="D84" s="18">
        <v>2</v>
      </c>
      <c r="E84" s="18">
        <v>1</v>
      </c>
      <c r="F84" s="18" t="s">
        <v>81</v>
      </c>
      <c r="G84" s="7" t="s">
        <v>76</v>
      </c>
      <c r="H84" s="18"/>
      <c r="I84" s="4">
        <v>2</v>
      </c>
      <c r="J84" s="18" t="s">
        <v>70</v>
      </c>
      <c r="K84" s="18">
        <v>1</v>
      </c>
      <c r="L84" s="18"/>
      <c r="M84" s="30">
        <v>10</v>
      </c>
      <c r="N84" s="18">
        <v>1</v>
      </c>
      <c r="O84" s="5" t="s">
        <v>340</v>
      </c>
      <c r="P84" s="18">
        <v>28</v>
      </c>
      <c r="Q84" s="18" t="s">
        <v>274</v>
      </c>
      <c r="R84" s="33"/>
      <c r="S84" s="33"/>
      <c r="T84" s="18">
        <v>50</v>
      </c>
      <c r="U84" s="34"/>
      <c r="V84" s="18">
        <v>1</v>
      </c>
      <c r="W84" s="9" t="s">
        <v>341</v>
      </c>
      <c r="X84" s="9"/>
      <c r="Y84" s="9" t="s">
        <v>342</v>
      </c>
      <c r="Z84" s="9"/>
      <c r="AA84" s="7" t="s">
        <v>80</v>
      </c>
      <c r="AB84" s="1" t="s">
        <v>343</v>
      </c>
      <c r="AC84" s="18">
        <v>16</v>
      </c>
      <c r="AD84" s="7"/>
    </row>
    <row r="85" s="7" customFormat="1" spans="1:29">
      <c r="A85" s="2">
        <v>79</v>
      </c>
      <c r="B85" s="2">
        <v>76</v>
      </c>
      <c r="C85" s="2">
        <v>17</v>
      </c>
      <c r="D85" s="7">
        <v>1</v>
      </c>
      <c r="E85" s="7">
        <v>1</v>
      </c>
      <c r="F85" s="7" t="s">
        <v>68</v>
      </c>
      <c r="G85" s="7" t="s">
        <v>69</v>
      </c>
      <c r="I85" s="2">
        <v>1</v>
      </c>
      <c r="J85" s="7" t="s">
        <v>70</v>
      </c>
      <c r="K85" s="7">
        <v>1</v>
      </c>
      <c r="M85" s="7">
        <v>10</v>
      </c>
      <c r="N85" s="7">
        <v>1</v>
      </c>
      <c r="O85" s="7" t="s">
        <v>344</v>
      </c>
      <c r="P85" s="7">
        <v>29</v>
      </c>
      <c r="Q85" s="7" t="s">
        <v>231</v>
      </c>
      <c r="T85" s="7">
        <v>50</v>
      </c>
      <c r="V85" s="7">
        <v>1</v>
      </c>
      <c r="W85" s="1" t="s">
        <v>345</v>
      </c>
      <c r="X85" s="1"/>
      <c r="Y85" s="1" t="s">
        <v>346</v>
      </c>
      <c r="Z85" s="1"/>
      <c r="AA85" s="7" t="s">
        <v>347</v>
      </c>
      <c r="AB85" s="1" t="s">
        <v>343</v>
      </c>
      <c r="AC85" s="7">
        <v>17</v>
      </c>
    </row>
    <row r="86" s="7" customFormat="1" spans="1:29">
      <c r="A86" s="2">
        <v>80</v>
      </c>
      <c r="B86" s="2">
        <v>79</v>
      </c>
      <c r="C86" s="2">
        <v>17</v>
      </c>
      <c r="D86" s="7">
        <v>2</v>
      </c>
      <c r="E86" s="7">
        <v>1</v>
      </c>
      <c r="F86" s="7" t="s">
        <v>68</v>
      </c>
      <c r="G86" s="7" t="s">
        <v>76</v>
      </c>
      <c r="I86" s="2">
        <v>1</v>
      </c>
      <c r="J86" s="7" t="s">
        <v>70</v>
      </c>
      <c r="K86" s="7">
        <v>1</v>
      </c>
      <c r="M86" s="7">
        <v>10</v>
      </c>
      <c r="N86" s="7">
        <v>1</v>
      </c>
      <c r="O86" s="7" t="s">
        <v>348</v>
      </c>
      <c r="P86" s="7">
        <v>29</v>
      </c>
      <c r="Q86" s="7" t="s">
        <v>231</v>
      </c>
      <c r="T86" s="7">
        <v>50</v>
      </c>
      <c r="V86" s="7">
        <v>1</v>
      </c>
      <c r="W86" s="1" t="s">
        <v>349</v>
      </c>
      <c r="X86" s="1"/>
      <c r="Y86" s="1" t="s">
        <v>350</v>
      </c>
      <c r="Z86" s="1"/>
      <c r="AA86" s="7" t="s">
        <v>80</v>
      </c>
      <c r="AB86" s="1" t="s">
        <v>343</v>
      </c>
      <c r="AC86" s="7">
        <v>17</v>
      </c>
    </row>
    <row r="87" s="7" customFormat="1" spans="1:29">
      <c r="A87" s="2">
        <v>81</v>
      </c>
      <c r="B87" s="2">
        <v>80</v>
      </c>
      <c r="C87" s="2">
        <v>17</v>
      </c>
      <c r="D87" s="7">
        <v>3</v>
      </c>
      <c r="E87" s="7">
        <v>1</v>
      </c>
      <c r="F87" s="7" t="s">
        <v>68</v>
      </c>
      <c r="G87" s="7" t="s">
        <v>97</v>
      </c>
      <c r="I87" s="2">
        <v>1</v>
      </c>
      <c r="J87" s="7" t="s">
        <v>70</v>
      </c>
      <c r="K87" s="7">
        <v>1</v>
      </c>
      <c r="M87" s="7">
        <v>10</v>
      </c>
      <c r="N87" s="7">
        <v>1</v>
      </c>
      <c r="O87" s="7" t="s">
        <v>236</v>
      </c>
      <c r="P87" s="7">
        <v>29</v>
      </c>
      <c r="Q87" s="7" t="s">
        <v>231</v>
      </c>
      <c r="T87" s="7">
        <v>50</v>
      </c>
      <c r="V87" s="7">
        <v>1</v>
      </c>
      <c r="W87" s="1" t="s">
        <v>351</v>
      </c>
      <c r="X87" s="1"/>
      <c r="Y87" s="1" t="s">
        <v>352</v>
      </c>
      <c r="Z87" s="1"/>
      <c r="AA87" s="7" t="s">
        <v>80</v>
      </c>
      <c r="AB87" s="1" t="s">
        <v>353</v>
      </c>
      <c r="AC87" s="7">
        <v>17</v>
      </c>
    </row>
    <row r="88" s="7" customFormat="1" spans="1:29">
      <c r="A88" s="2">
        <v>82</v>
      </c>
      <c r="B88" s="2">
        <v>78</v>
      </c>
      <c r="C88" s="2">
        <v>17</v>
      </c>
      <c r="D88" s="7">
        <v>1</v>
      </c>
      <c r="E88" s="7">
        <v>1</v>
      </c>
      <c r="F88" s="7" t="s">
        <v>81</v>
      </c>
      <c r="G88" s="7" t="s">
        <v>69</v>
      </c>
      <c r="I88" s="2">
        <v>2</v>
      </c>
      <c r="J88" s="7" t="s">
        <v>70</v>
      </c>
      <c r="K88" s="7">
        <v>1</v>
      </c>
      <c r="M88" s="7">
        <v>10</v>
      </c>
      <c r="N88" s="7">
        <v>1</v>
      </c>
      <c r="O88" s="7" t="s">
        <v>354</v>
      </c>
      <c r="P88" s="7">
        <v>29</v>
      </c>
      <c r="Q88" s="7" t="s">
        <v>274</v>
      </c>
      <c r="T88" s="7">
        <v>50</v>
      </c>
      <c r="V88" s="7">
        <v>1</v>
      </c>
      <c r="W88" s="1" t="s">
        <v>355</v>
      </c>
      <c r="X88" s="1"/>
      <c r="Y88" s="1" t="s">
        <v>356</v>
      </c>
      <c r="Z88" s="1"/>
      <c r="AA88" s="7" t="s">
        <v>357</v>
      </c>
      <c r="AB88" s="1" t="s">
        <v>353</v>
      </c>
      <c r="AC88" s="7">
        <v>17</v>
      </c>
    </row>
    <row r="89" s="7" customFormat="1" spans="1:29">
      <c r="A89" s="2">
        <v>83</v>
      </c>
      <c r="B89" s="2">
        <v>82</v>
      </c>
      <c r="C89" s="2">
        <v>17</v>
      </c>
      <c r="D89" s="7">
        <v>2</v>
      </c>
      <c r="E89" s="7">
        <v>1</v>
      </c>
      <c r="F89" s="7" t="s">
        <v>81</v>
      </c>
      <c r="G89" s="7" t="s">
        <v>76</v>
      </c>
      <c r="I89" s="2">
        <v>2</v>
      </c>
      <c r="J89" s="7" t="s">
        <v>70</v>
      </c>
      <c r="K89" s="7">
        <v>1</v>
      </c>
      <c r="M89" s="7">
        <v>10</v>
      </c>
      <c r="N89" s="7">
        <v>1</v>
      </c>
      <c r="O89" s="7" t="s">
        <v>358</v>
      </c>
      <c r="P89" s="7">
        <v>29</v>
      </c>
      <c r="Q89" s="7" t="s">
        <v>274</v>
      </c>
      <c r="T89" s="7">
        <v>50</v>
      </c>
      <c r="V89" s="7">
        <v>1</v>
      </c>
      <c r="W89" s="1" t="s">
        <v>359</v>
      </c>
      <c r="X89" s="1"/>
      <c r="Y89" s="1" t="s">
        <v>360</v>
      </c>
      <c r="Z89" s="1"/>
      <c r="AA89" s="7" t="s">
        <v>80</v>
      </c>
      <c r="AB89" s="1" t="s">
        <v>361</v>
      </c>
      <c r="AC89" s="7">
        <v>17</v>
      </c>
    </row>
    <row r="90" s="7" customFormat="1" spans="1:29">
      <c r="A90" s="2">
        <v>84</v>
      </c>
      <c r="B90" s="2">
        <v>83</v>
      </c>
      <c r="C90" s="2">
        <v>17</v>
      </c>
      <c r="D90" s="7">
        <v>3</v>
      </c>
      <c r="E90" s="7">
        <v>1</v>
      </c>
      <c r="F90" s="7" t="s">
        <v>81</v>
      </c>
      <c r="G90" s="7" t="s">
        <v>97</v>
      </c>
      <c r="I90" s="2">
        <v>2</v>
      </c>
      <c r="J90" s="7" t="s">
        <v>70</v>
      </c>
      <c r="K90" s="7">
        <v>1</v>
      </c>
      <c r="M90" s="7">
        <v>10</v>
      </c>
      <c r="N90" s="7">
        <v>1</v>
      </c>
      <c r="O90" s="7" t="s">
        <v>362</v>
      </c>
      <c r="P90" s="7">
        <v>29</v>
      </c>
      <c r="Q90" s="7" t="s">
        <v>274</v>
      </c>
      <c r="T90" s="7">
        <v>50</v>
      </c>
      <c r="V90" s="7">
        <v>1</v>
      </c>
      <c r="W90" s="1" t="s">
        <v>363</v>
      </c>
      <c r="X90" s="1"/>
      <c r="Y90" s="1" t="s">
        <v>364</v>
      </c>
      <c r="Z90" s="1"/>
      <c r="AA90" s="7" t="s">
        <v>80</v>
      </c>
      <c r="AB90" s="1" t="s">
        <v>361</v>
      </c>
      <c r="AC90" s="7">
        <v>17</v>
      </c>
    </row>
    <row r="91" spans="1:30">
      <c r="A91" s="4">
        <v>85</v>
      </c>
      <c r="B91" s="4">
        <v>81</v>
      </c>
      <c r="C91" s="4">
        <v>18</v>
      </c>
      <c r="D91" s="18">
        <v>1</v>
      </c>
      <c r="E91" s="18">
        <v>1</v>
      </c>
      <c r="F91" s="18" t="s">
        <v>68</v>
      </c>
      <c r="G91" s="7" t="s">
        <v>69</v>
      </c>
      <c r="H91" s="18"/>
      <c r="I91" s="4">
        <v>1</v>
      </c>
      <c r="J91" s="18" t="s">
        <v>70</v>
      </c>
      <c r="K91" s="18">
        <v>1</v>
      </c>
      <c r="L91" s="18"/>
      <c r="M91" s="30">
        <v>10</v>
      </c>
      <c r="N91" s="18">
        <v>1</v>
      </c>
      <c r="O91" s="5" t="s">
        <v>243</v>
      </c>
      <c r="P91" s="18">
        <v>33</v>
      </c>
      <c r="Q91" s="18" t="s">
        <v>231</v>
      </c>
      <c r="R91" s="33"/>
      <c r="S91" s="33"/>
      <c r="T91" s="18">
        <v>50</v>
      </c>
      <c r="U91" s="34"/>
      <c r="V91" s="18">
        <v>1</v>
      </c>
      <c r="W91" s="9" t="s">
        <v>365</v>
      </c>
      <c r="X91" s="9"/>
      <c r="Y91" s="9" t="s">
        <v>366</v>
      </c>
      <c r="Z91" s="9"/>
      <c r="AA91" s="7" t="s">
        <v>367</v>
      </c>
      <c r="AB91" s="1" t="s">
        <v>361</v>
      </c>
      <c r="AC91" s="18">
        <v>18</v>
      </c>
      <c r="AD91" s="7"/>
    </row>
    <row r="92" spans="1:30">
      <c r="A92" s="4">
        <v>86</v>
      </c>
      <c r="B92" s="4">
        <v>85</v>
      </c>
      <c r="C92" s="4">
        <v>18</v>
      </c>
      <c r="D92" s="18">
        <v>2</v>
      </c>
      <c r="E92" s="18">
        <v>1</v>
      </c>
      <c r="F92" s="18" t="s">
        <v>68</v>
      </c>
      <c r="G92" s="7" t="s">
        <v>76</v>
      </c>
      <c r="H92" s="18"/>
      <c r="I92" s="4">
        <v>1</v>
      </c>
      <c r="J92" s="18" t="s">
        <v>70</v>
      </c>
      <c r="K92" s="18">
        <v>1</v>
      </c>
      <c r="L92" s="18"/>
      <c r="M92" s="30">
        <v>10</v>
      </c>
      <c r="N92" s="18">
        <v>1</v>
      </c>
      <c r="O92" s="5" t="s">
        <v>348</v>
      </c>
      <c r="P92" s="18">
        <v>33</v>
      </c>
      <c r="Q92" s="18" t="s">
        <v>231</v>
      </c>
      <c r="R92" s="33"/>
      <c r="S92" s="33"/>
      <c r="T92" s="18">
        <v>50</v>
      </c>
      <c r="U92" s="34"/>
      <c r="V92" s="18">
        <v>1</v>
      </c>
      <c r="W92" s="9" t="s">
        <v>368</v>
      </c>
      <c r="X92" s="9"/>
      <c r="Y92" s="9" t="s">
        <v>369</v>
      </c>
      <c r="Z92" s="9"/>
      <c r="AA92" s="7" t="s">
        <v>80</v>
      </c>
      <c r="AB92" s="1" t="s">
        <v>370</v>
      </c>
      <c r="AC92" s="18">
        <v>18</v>
      </c>
      <c r="AD92" s="7"/>
    </row>
    <row r="93" spans="1:30">
      <c r="A93" s="4">
        <v>87</v>
      </c>
      <c r="B93" s="4">
        <v>86</v>
      </c>
      <c r="C93" s="4">
        <v>18</v>
      </c>
      <c r="D93" s="18">
        <v>3</v>
      </c>
      <c r="E93" s="18">
        <v>1</v>
      </c>
      <c r="F93" s="18" t="s">
        <v>68</v>
      </c>
      <c r="G93" s="7" t="s">
        <v>97</v>
      </c>
      <c r="H93" s="18"/>
      <c r="I93" s="4">
        <v>1</v>
      </c>
      <c r="J93" s="18" t="s">
        <v>70</v>
      </c>
      <c r="K93" s="18">
        <v>1</v>
      </c>
      <c r="L93" s="18"/>
      <c r="M93" s="30">
        <v>10</v>
      </c>
      <c r="N93" s="18">
        <v>1</v>
      </c>
      <c r="O93" s="5" t="s">
        <v>236</v>
      </c>
      <c r="P93" s="18">
        <v>33</v>
      </c>
      <c r="Q93" s="18" t="s">
        <v>231</v>
      </c>
      <c r="R93" s="33"/>
      <c r="S93" s="33"/>
      <c r="T93" s="18">
        <v>50</v>
      </c>
      <c r="U93" s="34"/>
      <c r="V93" s="18">
        <v>1</v>
      </c>
      <c r="W93" s="9" t="s">
        <v>371</v>
      </c>
      <c r="X93" s="9"/>
      <c r="Y93" s="9" t="s">
        <v>372</v>
      </c>
      <c r="Z93" s="9"/>
      <c r="AA93" s="7" t="s">
        <v>80</v>
      </c>
      <c r="AB93" s="1" t="s">
        <v>370</v>
      </c>
      <c r="AC93" s="18">
        <v>18</v>
      </c>
      <c r="AD93" s="7"/>
    </row>
    <row r="94" spans="1:30">
      <c r="A94" s="4">
        <v>88</v>
      </c>
      <c r="B94" s="4">
        <v>84</v>
      </c>
      <c r="C94" s="4">
        <v>18</v>
      </c>
      <c r="D94" s="18">
        <v>1</v>
      </c>
      <c r="E94" s="18">
        <v>1</v>
      </c>
      <c r="F94" s="18" t="s">
        <v>81</v>
      </c>
      <c r="G94" s="7" t="s">
        <v>69</v>
      </c>
      <c r="H94" s="18"/>
      <c r="I94" s="4">
        <v>2</v>
      </c>
      <c r="J94" s="18" t="s">
        <v>70</v>
      </c>
      <c r="K94" s="18">
        <v>1</v>
      </c>
      <c r="L94" s="18"/>
      <c r="M94" s="30">
        <v>10</v>
      </c>
      <c r="N94" s="18">
        <v>1</v>
      </c>
      <c r="O94" s="5" t="s">
        <v>373</v>
      </c>
      <c r="P94" s="18">
        <v>33</v>
      </c>
      <c r="Q94" s="18" t="s">
        <v>274</v>
      </c>
      <c r="R94" s="33"/>
      <c r="S94" s="33"/>
      <c r="T94" s="18">
        <v>50</v>
      </c>
      <c r="U94" s="34"/>
      <c r="V94" s="18">
        <v>1</v>
      </c>
      <c r="W94" s="9" t="s">
        <v>374</v>
      </c>
      <c r="X94" s="9"/>
      <c r="Y94" s="9" t="s">
        <v>375</v>
      </c>
      <c r="Z94" s="9"/>
      <c r="AA94" s="7" t="s">
        <v>376</v>
      </c>
      <c r="AB94" s="1" t="s">
        <v>370</v>
      </c>
      <c r="AC94" s="18">
        <v>18</v>
      </c>
      <c r="AD94" s="7"/>
    </row>
    <row r="95" spans="1:30">
      <c r="A95" s="4">
        <v>89</v>
      </c>
      <c r="B95" s="4">
        <v>88</v>
      </c>
      <c r="C95" s="4">
        <v>18</v>
      </c>
      <c r="D95" s="18">
        <v>2</v>
      </c>
      <c r="E95" s="18">
        <v>1</v>
      </c>
      <c r="F95" s="18" t="s">
        <v>81</v>
      </c>
      <c r="G95" s="7" t="s">
        <v>76</v>
      </c>
      <c r="H95" s="18"/>
      <c r="I95" s="4">
        <v>2</v>
      </c>
      <c r="J95" s="18" t="s">
        <v>70</v>
      </c>
      <c r="K95" s="18">
        <v>1</v>
      </c>
      <c r="L95" s="18"/>
      <c r="M95" s="30">
        <v>10</v>
      </c>
      <c r="N95" s="18">
        <v>1</v>
      </c>
      <c r="O95" s="5" t="s">
        <v>377</v>
      </c>
      <c r="P95" s="18">
        <v>33</v>
      </c>
      <c r="Q95" s="18" t="s">
        <v>274</v>
      </c>
      <c r="R95" s="33"/>
      <c r="S95" s="33"/>
      <c r="T95" s="18">
        <v>50</v>
      </c>
      <c r="U95" s="34"/>
      <c r="V95" s="18">
        <v>1</v>
      </c>
      <c r="W95" s="9" t="s">
        <v>378</v>
      </c>
      <c r="X95" s="9"/>
      <c r="Y95" s="9" t="s">
        <v>379</v>
      </c>
      <c r="Z95" s="9"/>
      <c r="AA95" s="7" t="s">
        <v>80</v>
      </c>
      <c r="AB95" s="1" t="s">
        <v>380</v>
      </c>
      <c r="AC95" s="18">
        <v>18</v>
      </c>
      <c r="AD95" s="7"/>
    </row>
    <row r="96" spans="1:30">
      <c r="A96" s="4">
        <v>90</v>
      </c>
      <c r="B96" s="4">
        <v>89</v>
      </c>
      <c r="C96" s="4">
        <v>18</v>
      </c>
      <c r="D96" s="18">
        <v>3</v>
      </c>
      <c r="E96" s="18">
        <v>1</v>
      </c>
      <c r="F96" s="18" t="s">
        <v>81</v>
      </c>
      <c r="G96" s="7" t="s">
        <v>97</v>
      </c>
      <c r="H96" s="18"/>
      <c r="I96" s="4">
        <v>2</v>
      </c>
      <c r="J96" s="18" t="s">
        <v>70</v>
      </c>
      <c r="K96" s="18">
        <v>1</v>
      </c>
      <c r="L96" s="18"/>
      <c r="M96" s="30">
        <v>10</v>
      </c>
      <c r="N96" s="18">
        <v>1</v>
      </c>
      <c r="O96" s="5" t="s">
        <v>381</v>
      </c>
      <c r="P96" s="18">
        <v>33</v>
      </c>
      <c r="Q96" s="18" t="s">
        <v>274</v>
      </c>
      <c r="R96" s="33"/>
      <c r="S96" s="33"/>
      <c r="T96" s="18">
        <v>50</v>
      </c>
      <c r="U96" s="34"/>
      <c r="V96" s="18">
        <v>1</v>
      </c>
      <c r="W96" s="9" t="s">
        <v>382</v>
      </c>
      <c r="X96" s="9"/>
      <c r="Y96" s="9" t="s">
        <v>383</v>
      </c>
      <c r="Z96" s="9"/>
      <c r="AA96" s="7" t="s">
        <v>80</v>
      </c>
      <c r="AB96" s="1" t="s">
        <v>380</v>
      </c>
      <c r="AC96" s="18">
        <v>18</v>
      </c>
      <c r="AD96" s="7"/>
    </row>
    <row r="97" s="12" customFormat="1" spans="1:30">
      <c r="A97" s="39">
        <v>91</v>
      </c>
      <c r="B97" s="11">
        <v>87</v>
      </c>
      <c r="C97" s="11">
        <v>19</v>
      </c>
      <c r="D97" s="12">
        <v>1</v>
      </c>
      <c r="E97" s="12">
        <v>1</v>
      </c>
      <c r="F97" s="12" t="s">
        <v>68</v>
      </c>
      <c r="G97" s="7" t="s">
        <v>69</v>
      </c>
      <c r="I97" s="11">
        <v>1</v>
      </c>
      <c r="J97" s="12" t="s">
        <v>70</v>
      </c>
      <c r="K97" s="12">
        <v>1</v>
      </c>
      <c r="M97" s="12">
        <v>10</v>
      </c>
      <c r="N97" s="12">
        <v>1</v>
      </c>
      <c r="O97" s="12" t="s">
        <v>245</v>
      </c>
      <c r="P97" s="12">
        <v>36</v>
      </c>
      <c r="Q97" s="12" t="s">
        <v>231</v>
      </c>
      <c r="T97" s="12">
        <v>50</v>
      </c>
      <c r="V97" s="12">
        <v>1</v>
      </c>
      <c r="W97" s="15" t="s">
        <v>384</v>
      </c>
      <c r="X97" s="15"/>
      <c r="Y97" s="15" t="s">
        <v>385</v>
      </c>
      <c r="Z97" s="15"/>
      <c r="AA97" s="7" t="s">
        <v>386</v>
      </c>
      <c r="AB97" s="1" t="s">
        <v>387</v>
      </c>
      <c r="AC97" s="12">
        <v>19</v>
      </c>
      <c r="AD97" s="7"/>
    </row>
    <row r="98" s="12" customFormat="1" spans="1:30">
      <c r="A98" s="11">
        <v>92</v>
      </c>
      <c r="B98" s="11">
        <v>91</v>
      </c>
      <c r="C98" s="11">
        <v>19</v>
      </c>
      <c r="D98" s="12">
        <v>2</v>
      </c>
      <c r="E98" s="12">
        <v>1</v>
      </c>
      <c r="F98" s="12" t="s">
        <v>68</v>
      </c>
      <c r="G98" s="7" t="s">
        <v>76</v>
      </c>
      <c r="I98" s="11">
        <v>1</v>
      </c>
      <c r="J98" s="12" t="s">
        <v>70</v>
      </c>
      <c r="K98" s="12">
        <v>1</v>
      </c>
      <c r="M98" s="12">
        <v>10</v>
      </c>
      <c r="N98" s="12">
        <v>1</v>
      </c>
      <c r="O98" s="12" t="s">
        <v>388</v>
      </c>
      <c r="P98" s="12">
        <v>36</v>
      </c>
      <c r="Q98" s="12" t="s">
        <v>231</v>
      </c>
      <c r="T98" s="12">
        <v>50</v>
      </c>
      <c r="V98" s="12">
        <v>1</v>
      </c>
      <c r="W98" s="15" t="s">
        <v>389</v>
      </c>
      <c r="X98" s="15"/>
      <c r="Y98" s="15" t="s">
        <v>390</v>
      </c>
      <c r="Z98" s="15"/>
      <c r="AA98" s="7" t="s">
        <v>80</v>
      </c>
      <c r="AB98" s="1" t="s">
        <v>387</v>
      </c>
      <c r="AC98" s="12">
        <v>19</v>
      </c>
      <c r="AD98" s="7"/>
    </row>
    <row r="99" s="12" customFormat="1" spans="1:30">
      <c r="A99" s="11">
        <v>95</v>
      </c>
      <c r="B99" s="11">
        <v>90</v>
      </c>
      <c r="C99" s="11">
        <v>19</v>
      </c>
      <c r="D99" s="12">
        <v>1</v>
      </c>
      <c r="E99" s="12">
        <v>1</v>
      </c>
      <c r="F99" s="12" t="s">
        <v>81</v>
      </c>
      <c r="G99" s="7" t="s">
        <v>69</v>
      </c>
      <c r="I99" s="11">
        <v>2</v>
      </c>
      <c r="J99" s="12" t="s">
        <v>70</v>
      </c>
      <c r="K99" s="12">
        <v>1</v>
      </c>
      <c r="M99" s="12">
        <v>10</v>
      </c>
      <c r="N99" s="12">
        <v>1</v>
      </c>
      <c r="O99" s="12" t="s">
        <v>391</v>
      </c>
      <c r="P99" s="12">
        <v>36</v>
      </c>
      <c r="Q99" s="12" t="s">
        <v>274</v>
      </c>
      <c r="T99" s="12">
        <v>50</v>
      </c>
      <c r="V99" s="12">
        <v>1</v>
      </c>
      <c r="W99" s="15" t="s">
        <v>392</v>
      </c>
      <c r="X99" s="15"/>
      <c r="Y99" s="15" t="s">
        <v>393</v>
      </c>
      <c r="Z99" s="15"/>
      <c r="AA99" s="7" t="s">
        <v>394</v>
      </c>
      <c r="AB99" s="1" t="s">
        <v>395</v>
      </c>
      <c r="AC99" s="12">
        <v>19</v>
      </c>
      <c r="AD99" s="7"/>
    </row>
    <row r="100" s="12" customFormat="1" spans="1:30">
      <c r="A100" s="11">
        <v>96</v>
      </c>
      <c r="B100" s="11">
        <v>95</v>
      </c>
      <c r="C100" s="11">
        <v>19</v>
      </c>
      <c r="D100" s="12">
        <v>2</v>
      </c>
      <c r="E100" s="12">
        <v>1</v>
      </c>
      <c r="F100" s="12" t="s">
        <v>81</v>
      </c>
      <c r="G100" s="7" t="s">
        <v>76</v>
      </c>
      <c r="I100" s="11">
        <v>2</v>
      </c>
      <c r="J100" s="12" t="s">
        <v>70</v>
      </c>
      <c r="K100" s="12">
        <v>1</v>
      </c>
      <c r="M100" s="12">
        <v>10</v>
      </c>
      <c r="N100" s="12">
        <v>1</v>
      </c>
      <c r="O100" s="12" t="s">
        <v>396</v>
      </c>
      <c r="P100" s="12">
        <v>36</v>
      </c>
      <c r="Q100" s="12" t="s">
        <v>274</v>
      </c>
      <c r="T100" s="12">
        <v>50</v>
      </c>
      <c r="V100" s="12">
        <v>1</v>
      </c>
      <c r="W100" s="15" t="s">
        <v>397</v>
      </c>
      <c r="X100" s="15"/>
      <c r="Y100" s="15" t="s">
        <v>398</v>
      </c>
      <c r="Z100" s="15"/>
      <c r="AA100" s="7" t="s">
        <v>80</v>
      </c>
      <c r="AB100" s="1" t="s">
        <v>395</v>
      </c>
      <c r="AC100" s="12">
        <v>19</v>
      </c>
      <c r="AD100" s="7"/>
    </row>
    <row r="101" s="14" customFormat="1" spans="1:30">
      <c r="A101" s="13">
        <v>97</v>
      </c>
      <c r="B101" s="13">
        <v>92</v>
      </c>
      <c r="C101" s="13">
        <v>20</v>
      </c>
      <c r="D101" s="14">
        <v>1</v>
      </c>
      <c r="E101" s="14">
        <v>1</v>
      </c>
      <c r="F101" s="14" t="s">
        <v>68</v>
      </c>
      <c r="G101" s="7" t="s">
        <v>69</v>
      </c>
      <c r="I101" s="13">
        <v>1</v>
      </c>
      <c r="J101" s="14" t="s">
        <v>70</v>
      </c>
      <c r="K101" s="14">
        <v>1</v>
      </c>
      <c r="M101" s="14">
        <v>10</v>
      </c>
      <c r="N101" s="14">
        <v>1</v>
      </c>
      <c r="O101" s="14" t="s">
        <v>399</v>
      </c>
      <c r="P101" s="14">
        <v>37</v>
      </c>
      <c r="Q101" s="14" t="s">
        <v>231</v>
      </c>
      <c r="T101" s="14">
        <v>50</v>
      </c>
      <c r="V101" s="14">
        <v>1</v>
      </c>
      <c r="W101" s="16" t="s">
        <v>400</v>
      </c>
      <c r="X101" s="16"/>
      <c r="Y101" s="16" t="s">
        <v>401</v>
      </c>
      <c r="Z101" s="16"/>
      <c r="AA101" s="7" t="s">
        <v>402</v>
      </c>
      <c r="AB101" s="1" t="s">
        <v>403</v>
      </c>
      <c r="AC101" s="14">
        <v>20</v>
      </c>
      <c r="AD101" s="7"/>
    </row>
    <row r="102" s="14" customFormat="1" spans="1:30">
      <c r="A102" s="13">
        <v>98</v>
      </c>
      <c r="B102" s="13">
        <v>97</v>
      </c>
      <c r="C102" s="13">
        <v>20</v>
      </c>
      <c r="D102" s="14">
        <v>2</v>
      </c>
      <c r="E102" s="14">
        <v>1</v>
      </c>
      <c r="F102" s="14" t="s">
        <v>68</v>
      </c>
      <c r="G102" s="7" t="s">
        <v>76</v>
      </c>
      <c r="I102" s="13">
        <v>1</v>
      </c>
      <c r="J102" s="14" t="s">
        <v>70</v>
      </c>
      <c r="K102" s="14">
        <v>1</v>
      </c>
      <c r="M102" s="14">
        <v>10</v>
      </c>
      <c r="N102" s="14">
        <v>1</v>
      </c>
      <c r="O102" s="14" t="s">
        <v>404</v>
      </c>
      <c r="P102" s="14">
        <v>37</v>
      </c>
      <c r="Q102" s="14" t="s">
        <v>231</v>
      </c>
      <c r="T102" s="14">
        <v>50</v>
      </c>
      <c r="V102" s="14">
        <v>1</v>
      </c>
      <c r="W102" s="16" t="s">
        <v>405</v>
      </c>
      <c r="X102" s="16"/>
      <c r="Y102" s="16" t="s">
        <v>406</v>
      </c>
      <c r="Z102" s="16"/>
      <c r="AA102" s="7" t="s">
        <v>80</v>
      </c>
      <c r="AB102" s="1" t="s">
        <v>403</v>
      </c>
      <c r="AC102" s="14">
        <v>20</v>
      </c>
      <c r="AD102" s="7"/>
    </row>
    <row r="103" s="14" customFormat="1" spans="1:30">
      <c r="A103" s="13">
        <v>99</v>
      </c>
      <c r="B103" s="13">
        <v>96</v>
      </c>
      <c r="C103" s="13">
        <v>20</v>
      </c>
      <c r="D103" s="14">
        <v>1</v>
      </c>
      <c r="E103" s="14">
        <v>1</v>
      </c>
      <c r="F103" s="14" t="s">
        <v>81</v>
      </c>
      <c r="G103" s="7" t="s">
        <v>69</v>
      </c>
      <c r="I103" s="13">
        <v>2</v>
      </c>
      <c r="J103" s="14" t="s">
        <v>70</v>
      </c>
      <c r="K103" s="14">
        <v>1</v>
      </c>
      <c r="M103" s="14">
        <v>10</v>
      </c>
      <c r="N103" s="14">
        <v>1</v>
      </c>
      <c r="O103" s="14" t="s">
        <v>407</v>
      </c>
      <c r="P103" s="14">
        <v>37</v>
      </c>
      <c r="Q103" s="14" t="s">
        <v>274</v>
      </c>
      <c r="T103" s="14">
        <v>50</v>
      </c>
      <c r="V103" s="14">
        <v>1</v>
      </c>
      <c r="W103" s="16" t="s">
        <v>408</v>
      </c>
      <c r="X103" s="16"/>
      <c r="Y103" s="16" t="s">
        <v>409</v>
      </c>
      <c r="Z103" s="16"/>
      <c r="AA103" s="7" t="s">
        <v>410</v>
      </c>
      <c r="AB103" s="1" t="s">
        <v>411</v>
      </c>
      <c r="AC103" s="14">
        <v>20</v>
      </c>
      <c r="AD103" s="7"/>
    </row>
    <row r="104" s="14" customFormat="1" spans="1:30">
      <c r="A104" s="13">
        <v>100</v>
      </c>
      <c r="B104" s="13">
        <v>99</v>
      </c>
      <c r="C104" s="13">
        <v>20</v>
      </c>
      <c r="D104" s="14">
        <v>2</v>
      </c>
      <c r="E104" s="14">
        <v>1</v>
      </c>
      <c r="F104" s="14" t="s">
        <v>81</v>
      </c>
      <c r="G104" s="7" t="s">
        <v>76</v>
      </c>
      <c r="I104" s="13">
        <v>2</v>
      </c>
      <c r="J104" s="14" t="s">
        <v>70</v>
      </c>
      <c r="K104" s="14">
        <v>1</v>
      </c>
      <c r="M104" s="14">
        <v>10</v>
      </c>
      <c r="N104" s="14">
        <v>1</v>
      </c>
      <c r="O104" s="14" t="s">
        <v>412</v>
      </c>
      <c r="P104" s="14">
        <v>37</v>
      </c>
      <c r="Q104" s="14" t="s">
        <v>274</v>
      </c>
      <c r="T104" s="14">
        <v>50</v>
      </c>
      <c r="V104" s="14">
        <v>1</v>
      </c>
      <c r="W104" s="16" t="s">
        <v>413</v>
      </c>
      <c r="X104" s="16"/>
      <c r="Y104" s="16" t="s">
        <v>414</v>
      </c>
      <c r="Z104" s="16"/>
      <c r="AA104" s="7" t="s">
        <v>80</v>
      </c>
      <c r="AB104" s="1" t="s">
        <v>411</v>
      </c>
      <c r="AC104" s="14">
        <v>20</v>
      </c>
      <c r="AD104" s="7"/>
    </row>
    <row r="105" s="12" customFormat="1" spans="1:30">
      <c r="A105" s="11">
        <v>101</v>
      </c>
      <c r="B105" s="11">
        <v>98</v>
      </c>
      <c r="C105" s="11">
        <v>21</v>
      </c>
      <c r="D105" s="12">
        <v>1</v>
      </c>
      <c r="E105" s="12">
        <v>1</v>
      </c>
      <c r="F105" s="12" t="s">
        <v>68</v>
      </c>
      <c r="G105" s="7" t="s">
        <v>69</v>
      </c>
      <c r="I105" s="11">
        <v>1</v>
      </c>
      <c r="J105" s="12" t="s">
        <v>70</v>
      </c>
      <c r="K105" s="12">
        <v>1</v>
      </c>
      <c r="M105" s="12">
        <v>10</v>
      </c>
      <c r="N105" s="12">
        <v>1</v>
      </c>
      <c r="O105" s="12" t="s">
        <v>415</v>
      </c>
      <c r="P105" s="12">
        <v>43</v>
      </c>
      <c r="Q105" s="12" t="s">
        <v>231</v>
      </c>
      <c r="T105" s="12">
        <v>50</v>
      </c>
      <c r="V105" s="12">
        <v>1</v>
      </c>
      <c r="W105" s="15" t="s">
        <v>416</v>
      </c>
      <c r="X105" s="15"/>
      <c r="Y105" s="15" t="s">
        <v>417</v>
      </c>
      <c r="Z105" s="15"/>
      <c r="AA105" s="7" t="s">
        <v>418</v>
      </c>
      <c r="AB105" s="1" t="s">
        <v>411</v>
      </c>
      <c r="AC105" s="12">
        <v>21</v>
      </c>
      <c r="AD105" s="7"/>
    </row>
    <row r="106" s="12" customFormat="1" spans="1:30">
      <c r="A106" s="11">
        <v>102</v>
      </c>
      <c r="B106" s="11">
        <v>101</v>
      </c>
      <c r="C106" s="11">
        <v>21</v>
      </c>
      <c r="D106" s="12">
        <v>2</v>
      </c>
      <c r="E106" s="12">
        <v>1</v>
      </c>
      <c r="F106" s="12" t="s">
        <v>68</v>
      </c>
      <c r="G106" s="7" t="s">
        <v>76</v>
      </c>
      <c r="I106" s="11">
        <v>1</v>
      </c>
      <c r="J106" s="12" t="s">
        <v>70</v>
      </c>
      <c r="K106" s="12">
        <v>1</v>
      </c>
      <c r="M106" s="12">
        <v>10</v>
      </c>
      <c r="N106" s="12">
        <v>1</v>
      </c>
      <c r="O106" s="12" t="s">
        <v>419</v>
      </c>
      <c r="P106" s="12">
        <v>43</v>
      </c>
      <c r="Q106" s="12" t="s">
        <v>231</v>
      </c>
      <c r="T106" s="12">
        <v>50</v>
      </c>
      <c r="V106" s="12">
        <v>1</v>
      </c>
      <c r="W106" s="15" t="s">
        <v>420</v>
      </c>
      <c r="X106" s="15"/>
      <c r="Y106" s="15" t="s">
        <v>421</v>
      </c>
      <c r="Z106" s="15"/>
      <c r="AA106" s="7" t="s">
        <v>80</v>
      </c>
      <c r="AB106" s="1" t="s">
        <v>422</v>
      </c>
      <c r="AC106" s="12">
        <v>21</v>
      </c>
      <c r="AD106" s="7"/>
    </row>
    <row r="107" s="12" customFormat="1" spans="1:30">
      <c r="A107" s="11">
        <v>103</v>
      </c>
      <c r="B107" s="11">
        <v>100</v>
      </c>
      <c r="C107" s="11">
        <v>21</v>
      </c>
      <c r="D107" s="12">
        <v>1</v>
      </c>
      <c r="E107" s="12">
        <v>1</v>
      </c>
      <c r="F107" s="12" t="s">
        <v>81</v>
      </c>
      <c r="G107" s="7" t="s">
        <v>69</v>
      </c>
      <c r="I107" s="11">
        <v>2</v>
      </c>
      <c r="J107" s="12" t="s">
        <v>70</v>
      </c>
      <c r="K107" s="12">
        <v>1</v>
      </c>
      <c r="M107" s="12">
        <v>10</v>
      </c>
      <c r="N107" s="12">
        <v>1</v>
      </c>
      <c r="O107" s="12" t="s">
        <v>423</v>
      </c>
      <c r="P107" s="12">
        <v>43</v>
      </c>
      <c r="Q107" s="12" t="s">
        <v>274</v>
      </c>
      <c r="T107" s="12">
        <v>50</v>
      </c>
      <c r="V107" s="12">
        <v>1</v>
      </c>
      <c r="W107" s="15" t="s">
        <v>424</v>
      </c>
      <c r="X107" s="15"/>
      <c r="Y107" s="15" t="s">
        <v>425</v>
      </c>
      <c r="Z107" s="15"/>
      <c r="AA107" s="7" t="s">
        <v>426</v>
      </c>
      <c r="AB107" s="1" t="s">
        <v>422</v>
      </c>
      <c r="AC107" s="12">
        <v>21</v>
      </c>
      <c r="AD107" s="7"/>
    </row>
    <row r="108" s="12" customFormat="1" spans="1:30">
      <c r="A108" s="11">
        <v>104</v>
      </c>
      <c r="B108" s="11">
        <v>103</v>
      </c>
      <c r="C108" s="11">
        <v>21</v>
      </c>
      <c r="D108" s="12">
        <v>2</v>
      </c>
      <c r="E108" s="12">
        <v>1</v>
      </c>
      <c r="F108" s="12" t="s">
        <v>81</v>
      </c>
      <c r="G108" s="7" t="s">
        <v>76</v>
      </c>
      <c r="I108" s="11">
        <v>2</v>
      </c>
      <c r="J108" s="12" t="s">
        <v>70</v>
      </c>
      <c r="K108" s="12">
        <v>1</v>
      </c>
      <c r="M108" s="12">
        <v>10</v>
      </c>
      <c r="N108" s="12">
        <v>1</v>
      </c>
      <c r="O108" s="12" t="s">
        <v>427</v>
      </c>
      <c r="P108" s="12">
        <v>43</v>
      </c>
      <c r="Q108" s="12" t="s">
        <v>274</v>
      </c>
      <c r="T108" s="12">
        <v>50</v>
      </c>
      <c r="V108" s="12">
        <v>1</v>
      </c>
      <c r="W108" s="15" t="s">
        <v>428</v>
      </c>
      <c r="X108" s="15"/>
      <c r="Y108" s="15" t="s">
        <v>429</v>
      </c>
      <c r="Z108" s="15"/>
      <c r="AA108" s="7" t="s">
        <v>80</v>
      </c>
      <c r="AB108" s="1" t="s">
        <v>430</v>
      </c>
      <c r="AC108" s="12">
        <v>21</v>
      </c>
      <c r="AD108" s="7"/>
    </row>
    <row r="109" s="14" customFormat="1" spans="1:30">
      <c r="A109" s="13">
        <v>105</v>
      </c>
      <c r="B109" s="13">
        <v>102</v>
      </c>
      <c r="C109" s="13">
        <v>22</v>
      </c>
      <c r="D109" s="14">
        <v>1</v>
      </c>
      <c r="E109" s="14">
        <v>1</v>
      </c>
      <c r="F109" s="14" t="s">
        <v>68</v>
      </c>
      <c r="G109" s="7" t="s">
        <v>69</v>
      </c>
      <c r="I109" s="13">
        <v>1</v>
      </c>
      <c r="J109" s="14" t="s">
        <v>70</v>
      </c>
      <c r="K109" s="14">
        <v>1</v>
      </c>
      <c r="M109" s="14">
        <v>10</v>
      </c>
      <c r="N109" s="14">
        <v>1</v>
      </c>
      <c r="O109" s="14" t="s">
        <v>431</v>
      </c>
      <c r="P109" s="14">
        <v>48</v>
      </c>
      <c r="Q109" s="14" t="s">
        <v>231</v>
      </c>
      <c r="T109" s="14">
        <v>50</v>
      </c>
      <c r="V109" s="14">
        <v>1</v>
      </c>
      <c r="W109" s="16" t="s">
        <v>432</v>
      </c>
      <c r="X109" s="16"/>
      <c r="Y109" s="16" t="s">
        <v>433</v>
      </c>
      <c r="Z109" s="16"/>
      <c r="AA109" s="7" t="s">
        <v>434</v>
      </c>
      <c r="AB109" s="1" t="s">
        <v>430</v>
      </c>
      <c r="AC109" s="14">
        <v>22</v>
      </c>
      <c r="AD109" s="7"/>
    </row>
    <row r="110" s="14" customFormat="1" spans="1:30">
      <c r="A110" s="13">
        <v>106</v>
      </c>
      <c r="B110" s="13">
        <v>105</v>
      </c>
      <c r="C110" s="13">
        <v>22</v>
      </c>
      <c r="D110" s="14">
        <v>2</v>
      </c>
      <c r="E110" s="14">
        <v>1</v>
      </c>
      <c r="F110" s="14" t="s">
        <v>68</v>
      </c>
      <c r="G110" s="7" t="s">
        <v>76</v>
      </c>
      <c r="I110" s="13">
        <v>1</v>
      </c>
      <c r="J110" s="14" t="s">
        <v>70</v>
      </c>
      <c r="K110" s="14">
        <v>1</v>
      </c>
      <c r="M110" s="14">
        <v>10</v>
      </c>
      <c r="N110" s="14">
        <v>1</v>
      </c>
      <c r="O110" s="14" t="s">
        <v>435</v>
      </c>
      <c r="P110" s="14">
        <v>48</v>
      </c>
      <c r="Q110" s="14" t="s">
        <v>231</v>
      </c>
      <c r="T110" s="14">
        <v>50</v>
      </c>
      <c r="V110" s="14">
        <v>1</v>
      </c>
      <c r="W110" s="16" t="s">
        <v>436</v>
      </c>
      <c r="X110" s="16"/>
      <c r="Y110" s="16" t="s">
        <v>437</v>
      </c>
      <c r="Z110" s="16"/>
      <c r="AA110" s="7" t="s">
        <v>80</v>
      </c>
      <c r="AB110" s="1" t="s">
        <v>430</v>
      </c>
      <c r="AC110" s="14">
        <v>22</v>
      </c>
      <c r="AD110" s="7"/>
    </row>
    <row r="111" s="14" customFormat="1" spans="1:30">
      <c r="A111" s="13">
        <v>107</v>
      </c>
      <c r="B111" s="13">
        <v>106</v>
      </c>
      <c r="C111" s="13">
        <v>22</v>
      </c>
      <c r="D111" s="14">
        <v>3</v>
      </c>
      <c r="E111" s="14">
        <v>1</v>
      </c>
      <c r="F111" s="14" t="s">
        <v>68</v>
      </c>
      <c r="G111" s="7" t="s">
        <v>97</v>
      </c>
      <c r="I111" s="13">
        <v>1</v>
      </c>
      <c r="J111" s="14" t="s">
        <v>70</v>
      </c>
      <c r="K111" s="14">
        <v>1</v>
      </c>
      <c r="M111" s="14">
        <v>10</v>
      </c>
      <c r="N111" s="14">
        <v>1</v>
      </c>
      <c r="O111" s="14" t="s">
        <v>438</v>
      </c>
      <c r="P111" s="14">
        <v>48</v>
      </c>
      <c r="Q111" s="14" t="s">
        <v>231</v>
      </c>
      <c r="T111" s="14">
        <v>50</v>
      </c>
      <c r="V111" s="14">
        <v>1</v>
      </c>
      <c r="W111" s="16" t="s">
        <v>439</v>
      </c>
      <c r="X111" s="16"/>
      <c r="Y111" s="16" t="s">
        <v>440</v>
      </c>
      <c r="Z111" s="16"/>
      <c r="AA111" s="7" t="s">
        <v>80</v>
      </c>
      <c r="AB111" s="1" t="s">
        <v>441</v>
      </c>
      <c r="AC111" s="14">
        <v>22</v>
      </c>
      <c r="AD111" s="7"/>
    </row>
    <row r="112" s="14" customFormat="1" spans="1:30">
      <c r="A112" s="13">
        <v>108</v>
      </c>
      <c r="B112" s="13">
        <v>104</v>
      </c>
      <c r="C112" s="13">
        <v>22</v>
      </c>
      <c r="D112" s="14">
        <v>1</v>
      </c>
      <c r="E112" s="14">
        <v>1</v>
      </c>
      <c r="F112" s="14" t="s">
        <v>81</v>
      </c>
      <c r="G112" s="7" t="s">
        <v>69</v>
      </c>
      <c r="I112" s="13">
        <v>2</v>
      </c>
      <c r="J112" s="14" t="s">
        <v>70</v>
      </c>
      <c r="K112" s="14">
        <v>1</v>
      </c>
      <c r="M112" s="14">
        <v>10</v>
      </c>
      <c r="N112" s="14">
        <v>1</v>
      </c>
      <c r="O112" s="14" t="s">
        <v>442</v>
      </c>
      <c r="P112" s="14">
        <v>48</v>
      </c>
      <c r="Q112" s="14" t="s">
        <v>274</v>
      </c>
      <c r="T112" s="14">
        <v>50</v>
      </c>
      <c r="V112" s="14">
        <v>1</v>
      </c>
      <c r="W112" s="16" t="s">
        <v>443</v>
      </c>
      <c r="X112" s="16"/>
      <c r="Y112" s="16" t="s">
        <v>444</v>
      </c>
      <c r="Z112" s="16"/>
      <c r="AA112" s="7" t="s">
        <v>445</v>
      </c>
      <c r="AB112" s="1" t="s">
        <v>441</v>
      </c>
      <c r="AC112" s="14">
        <v>22</v>
      </c>
      <c r="AD112" s="7"/>
    </row>
    <row r="113" s="14" customFormat="1" spans="1:30">
      <c r="A113" s="13">
        <v>109</v>
      </c>
      <c r="B113" s="13">
        <v>108</v>
      </c>
      <c r="C113" s="13">
        <v>22</v>
      </c>
      <c r="D113" s="14">
        <v>2</v>
      </c>
      <c r="E113" s="14">
        <v>1</v>
      </c>
      <c r="F113" s="14" t="s">
        <v>81</v>
      </c>
      <c r="G113" s="7" t="s">
        <v>76</v>
      </c>
      <c r="I113" s="13">
        <v>2</v>
      </c>
      <c r="J113" s="14" t="s">
        <v>70</v>
      </c>
      <c r="K113" s="14">
        <v>1</v>
      </c>
      <c r="M113" s="14">
        <v>10</v>
      </c>
      <c r="N113" s="14">
        <v>1</v>
      </c>
      <c r="O113" s="14" t="s">
        <v>446</v>
      </c>
      <c r="P113" s="14">
        <v>48</v>
      </c>
      <c r="Q113" s="14" t="s">
        <v>274</v>
      </c>
      <c r="T113" s="14">
        <v>50</v>
      </c>
      <c r="V113" s="14">
        <v>1</v>
      </c>
      <c r="W113" s="16" t="s">
        <v>447</v>
      </c>
      <c r="X113" s="16"/>
      <c r="Y113" s="16" t="s">
        <v>448</v>
      </c>
      <c r="Z113" s="16"/>
      <c r="AA113" s="7" t="s">
        <v>80</v>
      </c>
      <c r="AB113" s="1" t="s">
        <v>441</v>
      </c>
      <c r="AC113" s="14">
        <v>22</v>
      </c>
      <c r="AD113" s="7"/>
    </row>
    <row r="114" s="14" customFormat="1" spans="1:30">
      <c r="A114" s="13">
        <v>110</v>
      </c>
      <c r="B114" s="13">
        <v>109</v>
      </c>
      <c r="C114" s="13">
        <v>22</v>
      </c>
      <c r="D114" s="14">
        <v>3</v>
      </c>
      <c r="E114" s="14">
        <v>1</v>
      </c>
      <c r="F114" s="14" t="s">
        <v>81</v>
      </c>
      <c r="G114" s="7" t="s">
        <v>97</v>
      </c>
      <c r="I114" s="13">
        <v>2</v>
      </c>
      <c r="J114" s="14" t="s">
        <v>70</v>
      </c>
      <c r="K114" s="14">
        <v>1</v>
      </c>
      <c r="M114" s="14">
        <v>10</v>
      </c>
      <c r="N114" s="14">
        <v>1</v>
      </c>
      <c r="O114" s="14" t="s">
        <v>449</v>
      </c>
      <c r="P114" s="14">
        <v>48</v>
      </c>
      <c r="Q114" s="14" t="s">
        <v>274</v>
      </c>
      <c r="T114" s="14">
        <v>50</v>
      </c>
      <c r="V114" s="14">
        <v>1</v>
      </c>
      <c r="W114" s="16" t="s">
        <v>450</v>
      </c>
      <c r="X114" s="16"/>
      <c r="Y114" s="16" t="s">
        <v>451</v>
      </c>
      <c r="Z114" s="16"/>
      <c r="AA114" s="7" t="s">
        <v>80</v>
      </c>
      <c r="AB114" s="1" t="s">
        <v>452</v>
      </c>
      <c r="AC114" s="14">
        <v>22</v>
      </c>
      <c r="AD114" s="7"/>
    </row>
    <row r="115" s="12" customFormat="1" spans="1:30">
      <c r="A115" s="11">
        <v>111</v>
      </c>
      <c r="B115" s="11">
        <v>107</v>
      </c>
      <c r="C115" s="11">
        <v>23</v>
      </c>
      <c r="D115" s="12">
        <v>1</v>
      </c>
      <c r="E115" s="12">
        <v>1</v>
      </c>
      <c r="F115" s="12" t="s">
        <v>68</v>
      </c>
      <c r="G115" s="7" t="s">
        <v>69</v>
      </c>
      <c r="I115" s="11">
        <v>1</v>
      </c>
      <c r="J115" s="12" t="s">
        <v>70</v>
      </c>
      <c r="K115" s="12">
        <v>1</v>
      </c>
      <c r="M115" s="12">
        <v>10</v>
      </c>
      <c r="N115" s="12">
        <v>1</v>
      </c>
      <c r="O115" s="12" t="s">
        <v>453</v>
      </c>
      <c r="P115" s="12">
        <v>48</v>
      </c>
      <c r="Q115" s="12" t="s">
        <v>231</v>
      </c>
      <c r="T115" s="12">
        <v>50</v>
      </c>
      <c r="V115" s="12">
        <v>1</v>
      </c>
      <c r="W115" s="15" t="s">
        <v>454</v>
      </c>
      <c r="X115" s="15"/>
      <c r="Y115" s="15" t="s">
        <v>455</v>
      </c>
      <c r="Z115" s="15"/>
      <c r="AA115" s="7" t="s">
        <v>456</v>
      </c>
      <c r="AB115" s="1" t="s">
        <v>452</v>
      </c>
      <c r="AC115" s="12">
        <v>23</v>
      </c>
      <c r="AD115" s="7"/>
    </row>
    <row r="116" s="12" customFormat="1" spans="1:30">
      <c r="A116" s="11">
        <v>112</v>
      </c>
      <c r="B116" s="11">
        <v>111</v>
      </c>
      <c r="C116" s="11">
        <v>23</v>
      </c>
      <c r="D116" s="12">
        <v>2</v>
      </c>
      <c r="E116" s="12">
        <v>1</v>
      </c>
      <c r="F116" s="12" t="s">
        <v>68</v>
      </c>
      <c r="G116" s="7" t="s">
        <v>76</v>
      </c>
      <c r="I116" s="11">
        <v>1</v>
      </c>
      <c r="J116" s="12" t="s">
        <v>70</v>
      </c>
      <c r="K116" s="12">
        <v>1</v>
      </c>
      <c r="M116" s="12">
        <v>10</v>
      </c>
      <c r="N116" s="12">
        <v>1</v>
      </c>
      <c r="O116" s="12" t="s">
        <v>404</v>
      </c>
      <c r="P116" s="12">
        <v>48</v>
      </c>
      <c r="Q116" s="12" t="s">
        <v>231</v>
      </c>
      <c r="T116" s="12">
        <v>50</v>
      </c>
      <c r="V116" s="12">
        <v>1</v>
      </c>
      <c r="W116" s="15" t="s">
        <v>457</v>
      </c>
      <c r="X116" s="15"/>
      <c r="Y116" s="15" t="s">
        <v>458</v>
      </c>
      <c r="Z116" s="15"/>
      <c r="AA116" s="7" t="s">
        <v>80</v>
      </c>
      <c r="AB116" s="1" t="s">
        <v>459</v>
      </c>
      <c r="AC116" s="12">
        <v>23</v>
      </c>
      <c r="AD116" s="7"/>
    </row>
    <row r="117" s="12" customFormat="1" spans="1:30">
      <c r="A117" s="11">
        <v>113</v>
      </c>
      <c r="B117" s="11">
        <v>110</v>
      </c>
      <c r="C117" s="11">
        <v>23</v>
      </c>
      <c r="D117" s="12">
        <v>1</v>
      </c>
      <c r="E117" s="12">
        <v>1</v>
      </c>
      <c r="F117" s="12" t="s">
        <v>81</v>
      </c>
      <c r="G117" s="7" t="s">
        <v>69</v>
      </c>
      <c r="I117" s="11">
        <v>2</v>
      </c>
      <c r="J117" s="12" t="s">
        <v>70</v>
      </c>
      <c r="K117" s="12">
        <v>1</v>
      </c>
      <c r="M117" s="12">
        <v>10</v>
      </c>
      <c r="N117" s="12">
        <v>1</v>
      </c>
      <c r="O117" s="12" t="s">
        <v>460</v>
      </c>
      <c r="P117" s="12">
        <v>48</v>
      </c>
      <c r="Q117" s="12" t="s">
        <v>274</v>
      </c>
      <c r="T117" s="12">
        <v>50</v>
      </c>
      <c r="V117" s="12">
        <v>1</v>
      </c>
      <c r="W117" s="15" t="s">
        <v>461</v>
      </c>
      <c r="X117" s="15"/>
      <c r="Y117" s="15" t="s">
        <v>462</v>
      </c>
      <c r="Z117" s="15"/>
      <c r="AA117" s="7" t="s">
        <v>463</v>
      </c>
      <c r="AB117" s="1" t="s">
        <v>459</v>
      </c>
      <c r="AC117" s="12">
        <v>23</v>
      </c>
      <c r="AD117" s="7"/>
    </row>
    <row r="118" s="12" customFormat="1" spans="1:30">
      <c r="A118" s="11">
        <v>114</v>
      </c>
      <c r="B118" s="11">
        <v>113</v>
      </c>
      <c r="C118" s="11">
        <v>23</v>
      </c>
      <c r="D118" s="12">
        <v>2</v>
      </c>
      <c r="E118" s="12">
        <v>1</v>
      </c>
      <c r="F118" s="12" t="s">
        <v>81</v>
      </c>
      <c r="G118" s="7" t="s">
        <v>76</v>
      </c>
      <c r="I118" s="11">
        <v>2</v>
      </c>
      <c r="J118" s="12" t="s">
        <v>70</v>
      </c>
      <c r="K118" s="12">
        <v>1</v>
      </c>
      <c r="M118" s="12">
        <v>10</v>
      </c>
      <c r="N118" s="12">
        <v>1</v>
      </c>
      <c r="O118" s="12" t="s">
        <v>464</v>
      </c>
      <c r="P118" s="12">
        <v>48</v>
      </c>
      <c r="Q118" s="12" t="s">
        <v>274</v>
      </c>
      <c r="T118" s="12">
        <v>50</v>
      </c>
      <c r="V118" s="12">
        <v>1</v>
      </c>
      <c r="W118" s="15" t="s">
        <v>465</v>
      </c>
      <c r="X118" s="15"/>
      <c r="Y118" s="15" t="s">
        <v>466</v>
      </c>
      <c r="Z118" s="15"/>
      <c r="AA118" s="7" t="s">
        <v>80</v>
      </c>
      <c r="AB118" s="1" t="s">
        <v>459</v>
      </c>
      <c r="AC118" s="12">
        <v>23</v>
      </c>
      <c r="AD118" s="7"/>
    </row>
    <row r="119" s="14" customFormat="1" spans="1:30">
      <c r="A119" s="13">
        <v>115</v>
      </c>
      <c r="B119" s="13">
        <v>112</v>
      </c>
      <c r="C119" s="13">
        <v>24</v>
      </c>
      <c r="D119" s="14">
        <v>1</v>
      </c>
      <c r="E119" s="14">
        <v>1</v>
      </c>
      <c r="F119" s="14" t="s">
        <v>68</v>
      </c>
      <c r="G119" s="7" t="s">
        <v>69</v>
      </c>
      <c r="I119" s="13">
        <v>1</v>
      </c>
      <c r="J119" s="14" t="s">
        <v>70</v>
      </c>
      <c r="K119" s="14">
        <v>1</v>
      </c>
      <c r="M119" s="14">
        <v>10</v>
      </c>
      <c r="N119" s="14">
        <v>1</v>
      </c>
      <c r="O119" s="14" t="s">
        <v>467</v>
      </c>
      <c r="P119" s="14">
        <v>52</v>
      </c>
      <c r="Q119" s="14" t="s">
        <v>231</v>
      </c>
      <c r="T119" s="14">
        <v>50</v>
      </c>
      <c r="V119" s="14">
        <v>1</v>
      </c>
      <c r="W119" s="16" t="s">
        <v>468</v>
      </c>
      <c r="X119" s="16"/>
      <c r="Y119" s="16" t="s">
        <v>469</v>
      </c>
      <c r="Z119" s="16"/>
      <c r="AA119" s="7" t="s">
        <v>470</v>
      </c>
      <c r="AB119" s="1" t="s">
        <v>471</v>
      </c>
      <c r="AD119" s="7"/>
    </row>
    <row r="120" s="14" customFormat="1" spans="1:30">
      <c r="A120" s="13">
        <v>116</v>
      </c>
      <c r="B120" s="13">
        <v>115</v>
      </c>
      <c r="C120" s="13">
        <v>24</v>
      </c>
      <c r="D120" s="14">
        <v>2</v>
      </c>
      <c r="E120" s="14">
        <v>1</v>
      </c>
      <c r="F120" s="14" t="s">
        <v>68</v>
      </c>
      <c r="G120" s="7" t="s">
        <v>76</v>
      </c>
      <c r="I120" s="13">
        <v>1</v>
      </c>
      <c r="J120" s="14" t="s">
        <v>70</v>
      </c>
      <c r="K120" s="14">
        <v>1</v>
      </c>
      <c r="M120" s="14">
        <v>10</v>
      </c>
      <c r="N120" s="14">
        <v>1</v>
      </c>
      <c r="O120" s="14" t="s">
        <v>472</v>
      </c>
      <c r="P120" s="14">
        <v>52</v>
      </c>
      <c r="Q120" s="14" t="s">
        <v>231</v>
      </c>
      <c r="T120" s="14">
        <v>50</v>
      </c>
      <c r="V120" s="14">
        <v>1</v>
      </c>
      <c r="W120" s="16" t="s">
        <v>473</v>
      </c>
      <c r="X120" s="16"/>
      <c r="Y120" s="16" t="s">
        <v>474</v>
      </c>
      <c r="Z120" s="16"/>
      <c r="AA120" s="7" t="s">
        <v>80</v>
      </c>
      <c r="AB120" s="1" t="s">
        <v>471</v>
      </c>
      <c r="AD120" s="7"/>
    </row>
    <row r="121" s="14" customFormat="1" spans="1:30">
      <c r="A121" s="13">
        <v>117</v>
      </c>
      <c r="B121" s="13">
        <v>114</v>
      </c>
      <c r="C121" s="13">
        <v>24</v>
      </c>
      <c r="D121" s="14">
        <v>1</v>
      </c>
      <c r="E121" s="14">
        <v>1</v>
      </c>
      <c r="F121" s="14" t="s">
        <v>81</v>
      </c>
      <c r="G121" s="7" t="s">
        <v>69</v>
      </c>
      <c r="I121" s="13">
        <v>2</v>
      </c>
      <c r="J121" s="14" t="s">
        <v>70</v>
      </c>
      <c r="K121" s="14">
        <v>1</v>
      </c>
      <c r="M121" s="14">
        <v>10</v>
      </c>
      <c r="N121" s="14">
        <v>1</v>
      </c>
      <c r="O121" s="14" t="s">
        <v>475</v>
      </c>
      <c r="P121" s="14">
        <v>52</v>
      </c>
      <c r="Q121" s="14" t="s">
        <v>274</v>
      </c>
      <c r="T121" s="14">
        <v>50</v>
      </c>
      <c r="V121" s="14">
        <v>1</v>
      </c>
      <c r="W121" s="16" t="s">
        <v>476</v>
      </c>
      <c r="X121" s="16"/>
      <c r="Y121" s="16" t="s">
        <v>477</v>
      </c>
      <c r="Z121" s="16"/>
      <c r="AA121" s="7" t="s">
        <v>478</v>
      </c>
      <c r="AB121" s="1" t="s">
        <v>471</v>
      </c>
      <c r="AD121" s="7"/>
    </row>
    <row r="122" s="14" customFormat="1" spans="1:30">
      <c r="A122" s="13">
        <v>118</v>
      </c>
      <c r="B122" s="13">
        <v>117</v>
      </c>
      <c r="C122" s="13">
        <v>24</v>
      </c>
      <c r="D122" s="14">
        <v>2</v>
      </c>
      <c r="E122" s="14">
        <v>1</v>
      </c>
      <c r="F122" s="14" t="s">
        <v>81</v>
      </c>
      <c r="G122" s="7" t="s">
        <v>76</v>
      </c>
      <c r="I122" s="13">
        <v>2</v>
      </c>
      <c r="J122" s="14" t="s">
        <v>70</v>
      </c>
      <c r="K122" s="14">
        <v>1</v>
      </c>
      <c r="M122" s="14">
        <v>10</v>
      </c>
      <c r="N122" s="14">
        <v>1</v>
      </c>
      <c r="O122" s="14" t="s">
        <v>479</v>
      </c>
      <c r="P122" s="14">
        <v>52</v>
      </c>
      <c r="Q122" s="14" t="s">
        <v>274</v>
      </c>
      <c r="T122" s="14">
        <v>50</v>
      </c>
      <c r="V122" s="14">
        <v>1</v>
      </c>
      <c r="W122" s="16" t="s">
        <v>480</v>
      </c>
      <c r="X122" s="16"/>
      <c r="Y122" s="16" t="s">
        <v>481</v>
      </c>
      <c r="Z122" s="16"/>
      <c r="AA122" s="7" t="s">
        <v>80</v>
      </c>
      <c r="AB122" s="1" t="s">
        <v>482</v>
      </c>
      <c r="AD122" s="7"/>
    </row>
    <row r="123" s="12" customFormat="1" spans="1:30">
      <c r="A123" s="11">
        <v>119</v>
      </c>
      <c r="B123" s="11">
        <v>116</v>
      </c>
      <c r="C123" s="11">
        <v>25</v>
      </c>
      <c r="D123" s="12">
        <v>1</v>
      </c>
      <c r="E123" s="12">
        <v>1</v>
      </c>
      <c r="F123" s="12" t="s">
        <v>68</v>
      </c>
      <c r="G123" s="7" t="s">
        <v>69</v>
      </c>
      <c r="I123" s="11">
        <v>1</v>
      </c>
      <c r="J123" s="12" t="s">
        <v>70</v>
      </c>
      <c r="K123" s="12">
        <v>1</v>
      </c>
      <c r="M123" s="12">
        <v>10</v>
      </c>
      <c r="N123" s="12">
        <v>1</v>
      </c>
      <c r="O123" s="12" t="s">
        <v>483</v>
      </c>
      <c r="P123" s="12">
        <v>53</v>
      </c>
      <c r="Q123" s="12" t="s">
        <v>231</v>
      </c>
      <c r="T123" s="12">
        <v>50</v>
      </c>
      <c r="V123" s="12">
        <v>1</v>
      </c>
      <c r="W123" s="15" t="s">
        <v>484</v>
      </c>
      <c r="X123" s="15"/>
      <c r="Y123" s="15" t="s">
        <v>485</v>
      </c>
      <c r="Z123" s="15"/>
      <c r="AA123" s="7" t="s">
        <v>486</v>
      </c>
      <c r="AB123" s="1" t="s">
        <v>482</v>
      </c>
      <c r="AD123" s="7"/>
    </row>
    <row r="124" s="12" customFormat="1" spans="1:30">
      <c r="A124" s="11">
        <v>120</v>
      </c>
      <c r="B124" s="11">
        <v>119</v>
      </c>
      <c r="C124" s="11">
        <v>25</v>
      </c>
      <c r="D124" s="12">
        <v>2</v>
      </c>
      <c r="E124" s="12">
        <v>1</v>
      </c>
      <c r="F124" s="12" t="s">
        <v>68</v>
      </c>
      <c r="G124" s="7" t="s">
        <v>76</v>
      </c>
      <c r="I124" s="11">
        <v>1</v>
      </c>
      <c r="J124" s="12" t="s">
        <v>70</v>
      </c>
      <c r="K124" s="12">
        <v>1</v>
      </c>
      <c r="M124" s="12">
        <v>10</v>
      </c>
      <c r="N124" s="12">
        <v>1</v>
      </c>
      <c r="O124" s="12" t="s">
        <v>487</v>
      </c>
      <c r="P124" s="12">
        <v>53</v>
      </c>
      <c r="Q124" s="12" t="s">
        <v>231</v>
      </c>
      <c r="T124" s="12">
        <v>50</v>
      </c>
      <c r="V124" s="12">
        <v>1</v>
      </c>
      <c r="W124" s="15" t="s">
        <v>488</v>
      </c>
      <c r="X124" s="15"/>
      <c r="Y124" s="15" t="s">
        <v>489</v>
      </c>
      <c r="Z124" s="15"/>
      <c r="AA124" s="7" t="s">
        <v>80</v>
      </c>
      <c r="AB124" s="1" t="s">
        <v>490</v>
      </c>
      <c r="AD124" s="7"/>
    </row>
    <row r="125" s="12" customFormat="1" spans="1:30">
      <c r="A125" s="11">
        <v>121</v>
      </c>
      <c r="B125" s="11">
        <v>118</v>
      </c>
      <c r="C125" s="11">
        <v>25</v>
      </c>
      <c r="D125" s="12">
        <v>1</v>
      </c>
      <c r="E125" s="12">
        <v>1</v>
      </c>
      <c r="F125" s="12" t="s">
        <v>81</v>
      </c>
      <c r="G125" s="7" t="s">
        <v>69</v>
      </c>
      <c r="I125" s="11">
        <v>2</v>
      </c>
      <c r="J125" s="12" t="s">
        <v>70</v>
      </c>
      <c r="K125" s="12">
        <v>1</v>
      </c>
      <c r="M125" s="12">
        <v>10</v>
      </c>
      <c r="N125" s="12">
        <v>1</v>
      </c>
      <c r="O125" s="12" t="s">
        <v>491</v>
      </c>
      <c r="P125" s="12">
        <v>53</v>
      </c>
      <c r="Q125" s="12" t="s">
        <v>274</v>
      </c>
      <c r="T125" s="12">
        <v>50</v>
      </c>
      <c r="V125" s="12">
        <v>1</v>
      </c>
      <c r="W125" s="15" t="s">
        <v>492</v>
      </c>
      <c r="X125" s="15"/>
      <c r="Y125" s="15" t="s">
        <v>493</v>
      </c>
      <c r="Z125" s="15"/>
      <c r="AA125" s="7" t="s">
        <v>494</v>
      </c>
      <c r="AB125" s="1" t="s">
        <v>490</v>
      </c>
      <c r="AD125" s="7"/>
    </row>
    <row r="126" s="12" customFormat="1" spans="1:30">
      <c r="A126" s="11">
        <v>122</v>
      </c>
      <c r="B126" s="11">
        <v>121</v>
      </c>
      <c r="C126" s="11">
        <v>25</v>
      </c>
      <c r="D126" s="12">
        <v>2</v>
      </c>
      <c r="E126" s="12">
        <v>1</v>
      </c>
      <c r="F126" s="12" t="s">
        <v>81</v>
      </c>
      <c r="G126" s="7" t="s">
        <v>76</v>
      </c>
      <c r="I126" s="11">
        <v>2</v>
      </c>
      <c r="J126" s="12" t="s">
        <v>70</v>
      </c>
      <c r="K126" s="12">
        <v>1</v>
      </c>
      <c r="M126" s="12">
        <v>10</v>
      </c>
      <c r="N126" s="12">
        <v>1</v>
      </c>
      <c r="O126" s="12" t="s">
        <v>495</v>
      </c>
      <c r="P126" s="12">
        <v>53</v>
      </c>
      <c r="Q126" s="12" t="s">
        <v>274</v>
      </c>
      <c r="S126" s="40"/>
      <c r="T126" s="12">
        <v>50</v>
      </c>
      <c r="V126" s="12">
        <v>1</v>
      </c>
      <c r="W126" s="15" t="s">
        <v>496</v>
      </c>
      <c r="X126" s="15"/>
      <c r="Y126" s="15" t="s">
        <v>497</v>
      </c>
      <c r="Z126" s="15"/>
      <c r="AA126" s="7" t="s">
        <v>80</v>
      </c>
      <c r="AB126" s="1" t="s">
        <v>490</v>
      </c>
      <c r="AD126" s="7"/>
    </row>
    <row r="127" s="14" customFormat="1" spans="1:30">
      <c r="A127" s="13">
        <v>123</v>
      </c>
      <c r="B127" s="13">
        <v>120</v>
      </c>
      <c r="C127" s="13">
        <v>26</v>
      </c>
      <c r="D127" s="14">
        <v>1</v>
      </c>
      <c r="E127" s="14">
        <v>1</v>
      </c>
      <c r="F127" s="14" t="s">
        <v>68</v>
      </c>
      <c r="G127" s="7" t="s">
        <v>69</v>
      </c>
      <c r="I127" s="13">
        <v>1</v>
      </c>
      <c r="J127" s="14" t="s">
        <v>70</v>
      </c>
      <c r="K127" s="14">
        <v>1</v>
      </c>
      <c r="M127" s="14">
        <v>10</v>
      </c>
      <c r="N127" s="14">
        <v>1</v>
      </c>
      <c r="O127" s="14" t="s">
        <v>467</v>
      </c>
      <c r="P127" s="14">
        <v>57</v>
      </c>
      <c r="Q127" s="14" t="s">
        <v>231</v>
      </c>
      <c r="T127" s="14">
        <v>50</v>
      </c>
      <c r="V127" s="14">
        <v>1</v>
      </c>
      <c r="W127" s="16" t="s">
        <v>498</v>
      </c>
      <c r="X127" s="16"/>
      <c r="Y127" s="16" t="s">
        <v>499</v>
      </c>
      <c r="Z127" s="16"/>
      <c r="AA127" s="7" t="s">
        <v>500</v>
      </c>
      <c r="AB127" s="1" t="s">
        <v>501</v>
      </c>
      <c r="AD127" s="7"/>
    </row>
    <row r="128" s="14" customFormat="1" spans="1:30">
      <c r="A128" s="13">
        <v>124</v>
      </c>
      <c r="B128" s="13">
        <v>123</v>
      </c>
      <c r="C128" s="13">
        <v>26</v>
      </c>
      <c r="D128" s="14">
        <v>2</v>
      </c>
      <c r="E128" s="14">
        <v>1</v>
      </c>
      <c r="F128" s="14" t="s">
        <v>68</v>
      </c>
      <c r="G128" s="7" t="s">
        <v>76</v>
      </c>
      <c r="I128" s="13">
        <v>1</v>
      </c>
      <c r="J128" s="14" t="s">
        <v>70</v>
      </c>
      <c r="K128" s="14">
        <v>1</v>
      </c>
      <c r="M128" s="14">
        <v>10</v>
      </c>
      <c r="N128" s="14">
        <v>1</v>
      </c>
      <c r="O128" s="14" t="s">
        <v>472</v>
      </c>
      <c r="P128" s="14">
        <v>57</v>
      </c>
      <c r="Q128" s="14" t="s">
        <v>231</v>
      </c>
      <c r="T128" s="14">
        <v>50</v>
      </c>
      <c r="V128" s="14">
        <v>1</v>
      </c>
      <c r="W128" s="16" t="s">
        <v>502</v>
      </c>
      <c r="X128" s="16"/>
      <c r="Y128" s="16" t="s">
        <v>503</v>
      </c>
      <c r="Z128" s="16"/>
      <c r="AA128" s="7" t="s">
        <v>80</v>
      </c>
      <c r="AB128" s="1" t="s">
        <v>501</v>
      </c>
      <c r="AD128" s="7"/>
    </row>
    <row r="129" s="14" customFormat="1" spans="1:30">
      <c r="A129" s="13">
        <v>125</v>
      </c>
      <c r="B129" s="13">
        <v>122</v>
      </c>
      <c r="C129" s="13">
        <v>26</v>
      </c>
      <c r="D129" s="14">
        <v>1</v>
      </c>
      <c r="E129" s="14">
        <v>1</v>
      </c>
      <c r="F129" s="14" t="s">
        <v>81</v>
      </c>
      <c r="G129" s="7" t="s">
        <v>69</v>
      </c>
      <c r="I129" s="13">
        <v>2</v>
      </c>
      <c r="J129" s="14" t="s">
        <v>70</v>
      </c>
      <c r="K129" s="14">
        <v>1</v>
      </c>
      <c r="M129" s="14">
        <v>10</v>
      </c>
      <c r="N129" s="14">
        <v>1</v>
      </c>
      <c r="O129" s="14" t="s">
        <v>504</v>
      </c>
      <c r="P129" s="14">
        <v>57</v>
      </c>
      <c r="Q129" s="14" t="s">
        <v>274</v>
      </c>
      <c r="T129" s="14">
        <v>50</v>
      </c>
      <c r="V129" s="14">
        <v>1</v>
      </c>
      <c r="W129" s="16" t="s">
        <v>505</v>
      </c>
      <c r="X129" s="16"/>
      <c r="Y129" s="16" t="s">
        <v>506</v>
      </c>
      <c r="Z129" s="16"/>
      <c r="AA129" s="7" t="s">
        <v>507</v>
      </c>
      <c r="AB129" s="1" t="s">
        <v>501</v>
      </c>
      <c r="AD129" s="7"/>
    </row>
    <row r="130" s="14" customFormat="1" spans="1:30">
      <c r="A130" s="13">
        <v>126</v>
      </c>
      <c r="B130" s="13">
        <v>125</v>
      </c>
      <c r="C130" s="13">
        <v>26</v>
      </c>
      <c r="D130" s="14">
        <v>2</v>
      </c>
      <c r="E130" s="14">
        <v>1</v>
      </c>
      <c r="F130" s="14" t="s">
        <v>81</v>
      </c>
      <c r="G130" s="7" t="s">
        <v>76</v>
      </c>
      <c r="I130" s="13">
        <v>2</v>
      </c>
      <c r="J130" s="14" t="s">
        <v>70</v>
      </c>
      <c r="K130" s="14">
        <v>1</v>
      </c>
      <c r="M130" s="14">
        <v>10</v>
      </c>
      <c r="N130" s="14">
        <v>1</v>
      </c>
      <c r="O130" s="14" t="s">
        <v>508</v>
      </c>
      <c r="P130" s="14">
        <v>57</v>
      </c>
      <c r="Q130" s="14" t="s">
        <v>274</v>
      </c>
      <c r="T130" s="14">
        <v>50</v>
      </c>
      <c r="V130" s="14">
        <v>1</v>
      </c>
      <c r="W130" s="16" t="s">
        <v>509</v>
      </c>
      <c r="X130" s="16"/>
      <c r="Y130" s="16" t="s">
        <v>510</v>
      </c>
      <c r="Z130" s="16"/>
      <c r="AA130" s="7" t="s">
        <v>80</v>
      </c>
      <c r="AB130" s="1" t="s">
        <v>511</v>
      </c>
      <c r="AD130" s="7"/>
    </row>
    <row r="131" s="12" customFormat="1" spans="1:30">
      <c r="A131" s="11">
        <v>127</v>
      </c>
      <c r="B131" s="11">
        <v>124</v>
      </c>
      <c r="C131" s="11">
        <v>27</v>
      </c>
      <c r="D131" s="12">
        <v>1</v>
      </c>
      <c r="E131" s="12">
        <v>1</v>
      </c>
      <c r="F131" s="12" t="s">
        <v>68</v>
      </c>
      <c r="G131" s="7" t="s">
        <v>69</v>
      </c>
      <c r="I131" s="11">
        <v>1</v>
      </c>
      <c r="J131" s="12" t="s">
        <v>70</v>
      </c>
      <c r="K131" s="12">
        <v>1</v>
      </c>
      <c r="M131" s="12">
        <v>10</v>
      </c>
      <c r="N131" s="12">
        <v>1</v>
      </c>
      <c r="O131" s="12" t="s">
        <v>512</v>
      </c>
      <c r="P131" s="12">
        <v>58</v>
      </c>
      <c r="Q131" s="12" t="s">
        <v>231</v>
      </c>
      <c r="T131" s="12">
        <v>50</v>
      </c>
      <c r="V131" s="12">
        <v>1</v>
      </c>
      <c r="W131" s="15" t="s">
        <v>513</v>
      </c>
      <c r="X131" s="15"/>
      <c r="Y131" s="15" t="s">
        <v>514</v>
      </c>
      <c r="Z131" s="15"/>
      <c r="AA131" s="7" t="s">
        <v>515</v>
      </c>
      <c r="AB131" s="1" t="s">
        <v>511</v>
      </c>
      <c r="AD131" s="7"/>
    </row>
    <row r="132" s="12" customFormat="1" spans="1:30">
      <c r="A132" s="11">
        <v>128</v>
      </c>
      <c r="B132" s="11">
        <v>127</v>
      </c>
      <c r="C132" s="11">
        <v>27</v>
      </c>
      <c r="D132" s="12">
        <v>2</v>
      </c>
      <c r="E132" s="12">
        <v>1</v>
      </c>
      <c r="F132" s="12" t="s">
        <v>68</v>
      </c>
      <c r="G132" s="7" t="s">
        <v>76</v>
      </c>
      <c r="I132" s="11">
        <v>1</v>
      </c>
      <c r="J132" s="12" t="s">
        <v>70</v>
      </c>
      <c r="K132" s="12">
        <v>1</v>
      </c>
      <c r="M132" s="12">
        <v>10</v>
      </c>
      <c r="N132" s="12">
        <v>1</v>
      </c>
      <c r="O132" s="12" t="s">
        <v>516</v>
      </c>
      <c r="P132" s="12">
        <v>58</v>
      </c>
      <c r="Q132" s="12" t="s">
        <v>231</v>
      </c>
      <c r="T132" s="12">
        <v>50</v>
      </c>
      <c r="V132" s="12">
        <v>1</v>
      </c>
      <c r="W132" s="15" t="s">
        <v>517</v>
      </c>
      <c r="X132" s="15"/>
      <c r="Y132" s="15" t="s">
        <v>518</v>
      </c>
      <c r="Z132" s="15"/>
      <c r="AA132" s="7" t="s">
        <v>80</v>
      </c>
      <c r="AB132" s="1" t="s">
        <v>519</v>
      </c>
      <c r="AD132" s="7"/>
    </row>
    <row r="133" s="12" customFormat="1" spans="1:30">
      <c r="A133" s="11">
        <v>129</v>
      </c>
      <c r="B133" s="11">
        <v>128</v>
      </c>
      <c r="C133" s="11">
        <v>27</v>
      </c>
      <c r="D133" s="12">
        <v>3</v>
      </c>
      <c r="E133" s="12">
        <v>1</v>
      </c>
      <c r="F133" s="12" t="s">
        <v>68</v>
      </c>
      <c r="G133" s="7" t="s">
        <v>97</v>
      </c>
      <c r="I133" s="11">
        <v>1</v>
      </c>
      <c r="J133" s="12" t="s">
        <v>70</v>
      </c>
      <c r="K133" s="12">
        <v>1</v>
      </c>
      <c r="M133" s="12">
        <v>10</v>
      </c>
      <c r="N133" s="12">
        <v>1</v>
      </c>
      <c r="O133" s="12" t="s">
        <v>520</v>
      </c>
      <c r="P133" s="12">
        <v>58</v>
      </c>
      <c r="Q133" s="12" t="s">
        <v>231</v>
      </c>
      <c r="T133" s="12">
        <v>50</v>
      </c>
      <c r="V133" s="12">
        <v>1</v>
      </c>
      <c r="W133" s="15" t="s">
        <v>521</v>
      </c>
      <c r="X133" s="15"/>
      <c r="Y133" s="15" t="s">
        <v>522</v>
      </c>
      <c r="Z133" s="15"/>
      <c r="AA133" s="7" t="s">
        <v>80</v>
      </c>
      <c r="AB133" s="1" t="s">
        <v>519</v>
      </c>
      <c r="AD133" s="7"/>
    </row>
    <row r="134" s="12" customFormat="1" spans="1:30">
      <c r="A134" s="11">
        <v>130</v>
      </c>
      <c r="B134" s="11">
        <v>126</v>
      </c>
      <c r="C134" s="11">
        <v>27</v>
      </c>
      <c r="D134" s="12">
        <v>1</v>
      </c>
      <c r="E134" s="12">
        <v>1</v>
      </c>
      <c r="F134" s="12" t="s">
        <v>81</v>
      </c>
      <c r="G134" s="7" t="s">
        <v>69</v>
      </c>
      <c r="I134" s="11">
        <v>2</v>
      </c>
      <c r="J134" s="12" t="s">
        <v>70</v>
      </c>
      <c r="K134" s="12">
        <v>1</v>
      </c>
      <c r="M134" s="12">
        <v>10</v>
      </c>
      <c r="N134" s="12">
        <v>1</v>
      </c>
      <c r="O134" s="12" t="s">
        <v>523</v>
      </c>
      <c r="P134" s="12">
        <v>58</v>
      </c>
      <c r="Q134" s="12" t="s">
        <v>274</v>
      </c>
      <c r="T134" s="12">
        <v>50</v>
      </c>
      <c r="V134" s="12">
        <v>1</v>
      </c>
      <c r="W134" s="15" t="s">
        <v>524</v>
      </c>
      <c r="X134" s="15"/>
      <c r="Y134" s="15" t="s">
        <v>525</v>
      </c>
      <c r="Z134" s="15"/>
      <c r="AA134" s="7" t="s">
        <v>526</v>
      </c>
      <c r="AB134" s="1" t="s">
        <v>519</v>
      </c>
      <c r="AD134" s="7"/>
    </row>
    <row r="135" s="12" customFormat="1" spans="1:30">
      <c r="A135" s="11">
        <v>131</v>
      </c>
      <c r="B135" s="11">
        <v>130</v>
      </c>
      <c r="C135" s="11">
        <v>27</v>
      </c>
      <c r="D135" s="12">
        <v>2</v>
      </c>
      <c r="E135" s="12">
        <v>1</v>
      </c>
      <c r="F135" s="12" t="s">
        <v>81</v>
      </c>
      <c r="G135" s="7" t="s">
        <v>76</v>
      </c>
      <c r="I135" s="11">
        <v>2</v>
      </c>
      <c r="J135" s="12" t="s">
        <v>70</v>
      </c>
      <c r="K135" s="12">
        <v>1</v>
      </c>
      <c r="M135" s="12">
        <v>10</v>
      </c>
      <c r="N135" s="12">
        <v>1</v>
      </c>
      <c r="O135" s="12" t="s">
        <v>527</v>
      </c>
      <c r="P135" s="12">
        <v>58</v>
      </c>
      <c r="Q135" s="12" t="s">
        <v>274</v>
      </c>
      <c r="T135" s="12">
        <v>50</v>
      </c>
      <c r="V135" s="12">
        <v>1</v>
      </c>
      <c r="W135" s="15" t="s">
        <v>528</v>
      </c>
      <c r="X135" s="15"/>
      <c r="Y135" s="15" t="s">
        <v>529</v>
      </c>
      <c r="Z135" s="15"/>
      <c r="AA135" s="7" t="s">
        <v>80</v>
      </c>
      <c r="AB135" s="1" t="s">
        <v>530</v>
      </c>
      <c r="AD135" s="7"/>
    </row>
    <row r="136" s="12" customFormat="1" spans="1:30">
      <c r="A136" s="11">
        <v>132</v>
      </c>
      <c r="B136" s="11">
        <v>131</v>
      </c>
      <c r="C136" s="11">
        <v>27</v>
      </c>
      <c r="D136" s="12">
        <v>3</v>
      </c>
      <c r="E136" s="12">
        <v>1</v>
      </c>
      <c r="F136" s="12" t="s">
        <v>81</v>
      </c>
      <c r="G136" s="7" t="s">
        <v>97</v>
      </c>
      <c r="I136" s="11">
        <v>2</v>
      </c>
      <c r="J136" s="12" t="s">
        <v>70</v>
      </c>
      <c r="K136" s="12">
        <v>1</v>
      </c>
      <c r="M136" s="12">
        <v>10</v>
      </c>
      <c r="N136" s="12">
        <v>1</v>
      </c>
      <c r="O136" s="12" t="s">
        <v>531</v>
      </c>
      <c r="P136" s="12">
        <v>58</v>
      </c>
      <c r="Q136" s="12" t="s">
        <v>274</v>
      </c>
      <c r="T136" s="12">
        <v>50</v>
      </c>
      <c r="V136" s="12">
        <v>1</v>
      </c>
      <c r="W136" s="15" t="s">
        <v>532</v>
      </c>
      <c r="X136" s="15"/>
      <c r="Y136" s="15" t="s">
        <v>533</v>
      </c>
      <c r="Z136" s="15"/>
      <c r="AA136" s="7" t="s">
        <v>80</v>
      </c>
      <c r="AB136" s="1" t="s">
        <v>530</v>
      </c>
      <c r="AD136" s="7"/>
    </row>
    <row r="137" s="14" customFormat="1" spans="1:30">
      <c r="A137" s="13">
        <v>133</v>
      </c>
      <c r="B137" s="13">
        <v>129</v>
      </c>
      <c r="C137" s="13">
        <v>28</v>
      </c>
      <c r="D137" s="14">
        <v>1</v>
      </c>
      <c r="E137" s="14">
        <v>1</v>
      </c>
      <c r="F137" s="14" t="s">
        <v>68</v>
      </c>
      <c r="G137" s="7" t="s">
        <v>69</v>
      </c>
      <c r="I137" s="13">
        <v>1</v>
      </c>
      <c r="J137" s="14" t="s">
        <v>70</v>
      </c>
      <c r="K137" s="14">
        <v>1</v>
      </c>
      <c r="M137" s="14">
        <v>10</v>
      </c>
      <c r="N137" s="14">
        <v>1</v>
      </c>
      <c r="O137" s="14" t="s">
        <v>534</v>
      </c>
      <c r="P137" s="14">
        <v>70</v>
      </c>
      <c r="Q137" s="14" t="s">
        <v>231</v>
      </c>
      <c r="T137" s="14">
        <v>50</v>
      </c>
      <c r="V137" s="14">
        <v>1</v>
      </c>
      <c r="W137" s="16" t="s">
        <v>535</v>
      </c>
      <c r="X137" s="16"/>
      <c r="Y137" s="16" t="s">
        <v>536</v>
      </c>
      <c r="Z137" s="16"/>
      <c r="AA137" s="7" t="s">
        <v>537</v>
      </c>
      <c r="AB137" s="1" t="s">
        <v>530</v>
      </c>
      <c r="AD137" s="7"/>
    </row>
    <row r="138" s="14" customFormat="1" spans="1:30">
      <c r="A138" s="13">
        <v>134</v>
      </c>
      <c r="B138" s="13">
        <v>133</v>
      </c>
      <c r="C138" s="13">
        <v>28</v>
      </c>
      <c r="D138" s="14">
        <v>2</v>
      </c>
      <c r="E138" s="14">
        <v>1</v>
      </c>
      <c r="F138" s="14" t="s">
        <v>68</v>
      </c>
      <c r="G138" s="7" t="s">
        <v>76</v>
      </c>
      <c r="I138" s="13">
        <v>1</v>
      </c>
      <c r="J138" s="14" t="s">
        <v>70</v>
      </c>
      <c r="K138" s="14">
        <v>1</v>
      </c>
      <c r="M138" s="14">
        <v>10</v>
      </c>
      <c r="N138" s="14">
        <v>1</v>
      </c>
      <c r="O138" s="14" t="s">
        <v>520</v>
      </c>
      <c r="P138" s="14">
        <v>70</v>
      </c>
      <c r="Q138" s="14" t="s">
        <v>231</v>
      </c>
      <c r="T138" s="14">
        <v>50</v>
      </c>
      <c r="V138" s="14">
        <v>1</v>
      </c>
      <c r="W138" s="16" t="s">
        <v>538</v>
      </c>
      <c r="X138" s="16"/>
      <c r="Y138" s="16" t="s">
        <v>539</v>
      </c>
      <c r="Z138" s="16"/>
      <c r="AA138" s="7" t="s">
        <v>80</v>
      </c>
      <c r="AB138" s="1" t="s">
        <v>540</v>
      </c>
      <c r="AD138" s="7"/>
    </row>
    <row r="139" s="14" customFormat="1" spans="1:30">
      <c r="A139" s="13">
        <v>135</v>
      </c>
      <c r="B139" s="13">
        <v>132</v>
      </c>
      <c r="C139" s="13">
        <v>28</v>
      </c>
      <c r="D139" s="14">
        <v>1</v>
      </c>
      <c r="E139" s="14">
        <v>1</v>
      </c>
      <c r="F139" s="14" t="s">
        <v>81</v>
      </c>
      <c r="G139" s="7" t="s">
        <v>69</v>
      </c>
      <c r="I139" s="13">
        <v>2</v>
      </c>
      <c r="J139" s="14" t="s">
        <v>70</v>
      </c>
      <c r="K139" s="14">
        <v>1</v>
      </c>
      <c r="M139" s="14">
        <v>10</v>
      </c>
      <c r="N139" s="14">
        <v>1</v>
      </c>
      <c r="O139" s="14" t="s">
        <v>541</v>
      </c>
      <c r="P139" s="14">
        <v>70</v>
      </c>
      <c r="Q139" s="14" t="s">
        <v>274</v>
      </c>
      <c r="T139" s="14">
        <v>50</v>
      </c>
      <c r="V139" s="14">
        <v>1</v>
      </c>
      <c r="W139" s="16" t="s">
        <v>542</v>
      </c>
      <c r="X139" s="16"/>
      <c r="Y139" s="16" t="s">
        <v>543</v>
      </c>
      <c r="Z139" s="16"/>
      <c r="AA139" s="7" t="s">
        <v>544</v>
      </c>
      <c r="AB139" s="1" t="s">
        <v>540</v>
      </c>
      <c r="AD139" s="7"/>
    </row>
    <row r="140" s="14" customFormat="1" spans="1:30">
      <c r="A140" s="13">
        <v>136</v>
      </c>
      <c r="B140" s="13">
        <v>135</v>
      </c>
      <c r="C140" s="13">
        <v>28</v>
      </c>
      <c r="D140" s="14">
        <v>2</v>
      </c>
      <c r="E140" s="14">
        <v>1</v>
      </c>
      <c r="F140" s="14" t="s">
        <v>81</v>
      </c>
      <c r="G140" s="7" t="s">
        <v>76</v>
      </c>
      <c r="I140" s="13">
        <v>2</v>
      </c>
      <c r="J140" s="14" t="s">
        <v>70</v>
      </c>
      <c r="K140" s="14">
        <v>1</v>
      </c>
      <c r="M140" s="14">
        <v>10</v>
      </c>
      <c r="N140" s="14">
        <v>1</v>
      </c>
      <c r="O140" s="14" t="s">
        <v>545</v>
      </c>
      <c r="P140" s="14">
        <v>70</v>
      </c>
      <c r="Q140" s="14" t="s">
        <v>274</v>
      </c>
      <c r="T140" s="14">
        <v>50</v>
      </c>
      <c r="V140" s="14">
        <v>1</v>
      </c>
      <c r="W140" s="16" t="s">
        <v>546</v>
      </c>
      <c r="X140" s="16"/>
      <c r="Y140" s="16" t="s">
        <v>547</v>
      </c>
      <c r="Z140" s="16"/>
      <c r="AA140" s="7" t="s">
        <v>80</v>
      </c>
      <c r="AB140" s="1" t="s">
        <v>548</v>
      </c>
      <c r="AD140" s="7"/>
    </row>
    <row r="141" s="12" customFormat="1" spans="1:30">
      <c r="A141" s="11">
        <v>137</v>
      </c>
      <c r="B141" s="11">
        <v>134</v>
      </c>
      <c r="C141" s="11">
        <v>29</v>
      </c>
      <c r="D141" s="12">
        <v>1</v>
      </c>
      <c r="E141" s="12">
        <v>1</v>
      </c>
      <c r="F141" s="12" t="s">
        <v>68</v>
      </c>
      <c r="G141" s="7" t="s">
        <v>69</v>
      </c>
      <c r="I141" s="11">
        <v>1</v>
      </c>
      <c r="J141" s="12" t="s">
        <v>70</v>
      </c>
      <c r="K141" s="12">
        <v>1</v>
      </c>
      <c r="M141" s="12">
        <v>10</v>
      </c>
      <c r="N141" s="12">
        <v>1</v>
      </c>
      <c r="O141" s="12" t="s">
        <v>236</v>
      </c>
      <c r="P141" s="12">
        <v>71</v>
      </c>
      <c r="Q141" s="12" t="s">
        <v>231</v>
      </c>
      <c r="T141" s="12">
        <v>50</v>
      </c>
      <c r="V141" s="12">
        <v>1</v>
      </c>
      <c r="W141" s="15" t="s">
        <v>549</v>
      </c>
      <c r="X141" s="15"/>
      <c r="Y141" s="15" t="s">
        <v>550</v>
      </c>
      <c r="Z141" s="15"/>
      <c r="AA141" s="7" t="s">
        <v>551</v>
      </c>
      <c r="AB141" s="1" t="s">
        <v>548</v>
      </c>
      <c r="AD141" s="7"/>
    </row>
    <row r="142" s="12" customFormat="1" spans="1:30">
      <c r="A142" s="11">
        <v>138</v>
      </c>
      <c r="B142" s="11">
        <v>137</v>
      </c>
      <c r="C142" s="11">
        <v>29</v>
      </c>
      <c r="D142" s="12">
        <v>2</v>
      </c>
      <c r="E142" s="12">
        <v>1</v>
      </c>
      <c r="F142" s="12" t="s">
        <v>68</v>
      </c>
      <c r="G142" s="7" t="s">
        <v>76</v>
      </c>
      <c r="I142" s="11">
        <v>1</v>
      </c>
      <c r="J142" s="12" t="s">
        <v>70</v>
      </c>
      <c r="K142" s="12">
        <v>1</v>
      </c>
      <c r="M142" s="12">
        <v>10</v>
      </c>
      <c r="N142" s="12">
        <v>1</v>
      </c>
      <c r="O142" s="12" t="s">
        <v>236</v>
      </c>
      <c r="P142" s="12">
        <v>71</v>
      </c>
      <c r="Q142" s="12" t="s">
        <v>231</v>
      </c>
      <c r="T142" s="12">
        <v>50</v>
      </c>
      <c r="V142" s="12">
        <v>1</v>
      </c>
      <c r="W142" s="15" t="s">
        <v>552</v>
      </c>
      <c r="X142" s="15"/>
      <c r="Y142" s="15" t="s">
        <v>550</v>
      </c>
      <c r="Z142" s="15"/>
      <c r="AA142" s="7" t="s">
        <v>80</v>
      </c>
      <c r="AB142" s="1" t="s">
        <v>548</v>
      </c>
      <c r="AD142" s="7"/>
    </row>
    <row r="143" s="12" customFormat="1" spans="1:30">
      <c r="A143" s="11">
        <v>139</v>
      </c>
      <c r="B143" s="11">
        <v>138</v>
      </c>
      <c r="C143" s="11">
        <v>29</v>
      </c>
      <c r="D143" s="12">
        <v>3</v>
      </c>
      <c r="E143" s="12">
        <v>1</v>
      </c>
      <c r="F143" s="12" t="s">
        <v>68</v>
      </c>
      <c r="G143" s="7" t="s">
        <v>97</v>
      </c>
      <c r="I143" s="11">
        <v>1</v>
      </c>
      <c r="J143" s="12" t="s">
        <v>70</v>
      </c>
      <c r="K143" s="12">
        <v>1</v>
      </c>
      <c r="M143" s="12">
        <v>10</v>
      </c>
      <c r="N143" s="12">
        <v>1</v>
      </c>
      <c r="O143" s="12" t="s">
        <v>236</v>
      </c>
      <c r="P143" s="12">
        <v>77</v>
      </c>
      <c r="Q143" s="12" t="s">
        <v>231</v>
      </c>
      <c r="T143" s="12">
        <v>50</v>
      </c>
      <c r="V143" s="12">
        <v>1</v>
      </c>
      <c r="W143" s="15" t="s">
        <v>553</v>
      </c>
      <c r="X143" s="15"/>
      <c r="Y143" s="15" t="s">
        <v>550</v>
      </c>
      <c r="Z143" s="15"/>
      <c r="AA143" s="7" t="s">
        <v>80</v>
      </c>
      <c r="AB143" s="1" t="s">
        <v>554</v>
      </c>
      <c r="AD143" s="7"/>
    </row>
    <row r="144" s="12" customFormat="1" spans="1:30">
      <c r="A144" s="11">
        <v>140</v>
      </c>
      <c r="B144" s="11">
        <v>136</v>
      </c>
      <c r="C144" s="11">
        <v>29</v>
      </c>
      <c r="D144" s="12">
        <v>1</v>
      </c>
      <c r="E144" s="12">
        <v>1</v>
      </c>
      <c r="F144" s="12" t="s">
        <v>81</v>
      </c>
      <c r="G144" s="7" t="s">
        <v>69</v>
      </c>
      <c r="I144" s="11">
        <v>2</v>
      </c>
      <c r="J144" s="12" t="s">
        <v>70</v>
      </c>
      <c r="K144" s="12">
        <v>1</v>
      </c>
      <c r="M144" s="12">
        <v>10</v>
      </c>
      <c r="N144" s="12">
        <v>1</v>
      </c>
      <c r="O144" s="12" t="s">
        <v>391</v>
      </c>
      <c r="P144" s="12">
        <v>71</v>
      </c>
      <c r="Q144" s="12" t="s">
        <v>274</v>
      </c>
      <c r="T144" s="12">
        <v>50</v>
      </c>
      <c r="V144" s="12">
        <v>1</v>
      </c>
      <c r="W144" s="15" t="s">
        <v>555</v>
      </c>
      <c r="X144" s="15"/>
      <c r="Y144" s="15" t="s">
        <v>556</v>
      </c>
      <c r="Z144" s="15"/>
      <c r="AA144" s="7" t="s">
        <v>557</v>
      </c>
      <c r="AB144" s="1" t="s">
        <v>554</v>
      </c>
      <c r="AD144" s="7"/>
    </row>
    <row r="145" s="12" customFormat="1" spans="1:30">
      <c r="A145" s="11">
        <v>141</v>
      </c>
      <c r="B145" s="11">
        <v>140</v>
      </c>
      <c r="C145" s="11">
        <v>29</v>
      </c>
      <c r="D145" s="12">
        <v>2</v>
      </c>
      <c r="E145" s="12">
        <v>1</v>
      </c>
      <c r="F145" s="12" t="s">
        <v>81</v>
      </c>
      <c r="G145" s="7" t="s">
        <v>76</v>
      </c>
      <c r="I145" s="11">
        <v>2</v>
      </c>
      <c r="J145" s="12" t="s">
        <v>70</v>
      </c>
      <c r="K145" s="12">
        <v>1</v>
      </c>
      <c r="M145" s="12">
        <v>10</v>
      </c>
      <c r="N145" s="12">
        <v>1</v>
      </c>
      <c r="O145" s="7" t="s">
        <v>327</v>
      </c>
      <c r="P145" s="12">
        <v>71</v>
      </c>
      <c r="Q145" s="12" t="s">
        <v>274</v>
      </c>
      <c r="T145" s="12">
        <v>50</v>
      </c>
      <c r="V145" s="12">
        <v>1</v>
      </c>
      <c r="W145" s="15" t="s">
        <v>558</v>
      </c>
      <c r="X145" s="15"/>
      <c r="Y145" s="15" t="s">
        <v>559</v>
      </c>
      <c r="Z145" s="15"/>
      <c r="AA145" s="7" t="s">
        <v>80</v>
      </c>
      <c r="AB145" s="1" t="s">
        <v>560</v>
      </c>
      <c r="AD145" s="7"/>
    </row>
    <row r="146" s="12" customFormat="1" spans="1:30">
      <c r="A146" s="11">
        <v>142</v>
      </c>
      <c r="B146" s="11">
        <v>141</v>
      </c>
      <c r="C146" s="11">
        <v>29</v>
      </c>
      <c r="D146" s="12">
        <v>3</v>
      </c>
      <c r="E146" s="12">
        <v>1</v>
      </c>
      <c r="F146" s="12" t="s">
        <v>81</v>
      </c>
      <c r="G146" s="7" t="s">
        <v>97</v>
      </c>
      <c r="I146" s="11">
        <v>2</v>
      </c>
      <c r="J146" s="12" t="s">
        <v>70</v>
      </c>
      <c r="K146" s="12">
        <v>1</v>
      </c>
      <c r="M146" s="12">
        <v>10</v>
      </c>
      <c r="N146" s="12">
        <v>1</v>
      </c>
      <c r="O146" s="7" t="s">
        <v>354</v>
      </c>
      <c r="P146" s="12">
        <v>77</v>
      </c>
      <c r="Q146" s="12" t="s">
        <v>274</v>
      </c>
      <c r="T146" s="12">
        <v>50</v>
      </c>
      <c r="V146" s="12">
        <v>1</v>
      </c>
      <c r="W146" s="15" t="s">
        <v>561</v>
      </c>
      <c r="X146" s="15"/>
      <c r="Y146" s="15" t="s">
        <v>562</v>
      </c>
      <c r="Z146" s="15"/>
      <c r="AA146" s="7" t="s">
        <v>80</v>
      </c>
      <c r="AB146" s="1" t="s">
        <v>560</v>
      </c>
      <c r="AD146" s="7"/>
    </row>
    <row r="147" s="14" customFormat="1" spans="1:30">
      <c r="A147" s="13">
        <v>143</v>
      </c>
      <c r="B147" s="13">
        <v>139</v>
      </c>
      <c r="C147" s="13">
        <v>30</v>
      </c>
      <c r="D147" s="14">
        <v>1</v>
      </c>
      <c r="E147" s="14">
        <v>1</v>
      </c>
      <c r="F147" s="14" t="s">
        <v>68</v>
      </c>
      <c r="G147" s="7" t="s">
        <v>69</v>
      </c>
      <c r="I147" s="13">
        <v>1</v>
      </c>
      <c r="J147" s="14" t="s">
        <v>70</v>
      </c>
      <c r="K147" s="14">
        <v>1</v>
      </c>
      <c r="M147" s="14">
        <v>10</v>
      </c>
      <c r="N147" s="14">
        <v>1</v>
      </c>
      <c r="O147" s="14" t="s">
        <v>236</v>
      </c>
      <c r="P147" s="14">
        <v>57</v>
      </c>
      <c r="Q147" s="14" t="s">
        <v>231</v>
      </c>
      <c r="T147" s="14">
        <v>50</v>
      </c>
      <c r="V147" s="14">
        <v>1</v>
      </c>
      <c r="W147" s="16" t="s">
        <v>563</v>
      </c>
      <c r="X147" s="16"/>
      <c r="Y147" s="16" t="s">
        <v>564</v>
      </c>
      <c r="Z147" s="16"/>
      <c r="AA147" s="7" t="s">
        <v>565</v>
      </c>
      <c r="AB147" s="1" t="s">
        <v>560</v>
      </c>
      <c r="AD147" s="7"/>
    </row>
    <row r="148" s="14" customFormat="1" spans="1:30">
      <c r="A148" s="13">
        <v>144</v>
      </c>
      <c r="B148" s="13">
        <v>143</v>
      </c>
      <c r="C148" s="13">
        <v>30</v>
      </c>
      <c r="D148" s="14">
        <v>2</v>
      </c>
      <c r="E148" s="14">
        <v>1</v>
      </c>
      <c r="F148" s="14" t="s">
        <v>68</v>
      </c>
      <c r="G148" s="7" t="s">
        <v>76</v>
      </c>
      <c r="I148" s="13">
        <v>1</v>
      </c>
      <c r="J148" s="14" t="s">
        <v>70</v>
      </c>
      <c r="K148" s="14">
        <v>1</v>
      </c>
      <c r="M148" s="14">
        <v>10</v>
      </c>
      <c r="N148" s="14">
        <v>1</v>
      </c>
      <c r="O148" s="14" t="s">
        <v>236</v>
      </c>
      <c r="P148" s="14">
        <v>57</v>
      </c>
      <c r="Q148" s="14" t="s">
        <v>231</v>
      </c>
      <c r="T148" s="14">
        <v>50</v>
      </c>
      <c r="V148" s="14">
        <v>1</v>
      </c>
      <c r="W148" s="16" t="s">
        <v>566</v>
      </c>
      <c r="X148" s="16"/>
      <c r="Y148" s="16" t="s">
        <v>564</v>
      </c>
      <c r="Z148" s="16"/>
      <c r="AA148" s="7" t="s">
        <v>80</v>
      </c>
      <c r="AB148" s="1" t="s">
        <v>567</v>
      </c>
      <c r="AD148" s="7"/>
    </row>
    <row r="149" s="14" customFormat="1" spans="1:30">
      <c r="A149" s="13">
        <v>145</v>
      </c>
      <c r="B149" s="13">
        <v>142</v>
      </c>
      <c r="C149" s="13">
        <v>30</v>
      </c>
      <c r="D149" s="14">
        <v>1</v>
      </c>
      <c r="E149" s="14">
        <v>1</v>
      </c>
      <c r="F149" s="14" t="s">
        <v>81</v>
      </c>
      <c r="G149" s="7" t="s">
        <v>69</v>
      </c>
      <c r="I149" s="13">
        <v>2</v>
      </c>
      <c r="J149" s="14" t="s">
        <v>70</v>
      </c>
      <c r="K149" s="14">
        <v>1</v>
      </c>
      <c r="M149" s="14">
        <v>10</v>
      </c>
      <c r="N149" s="14">
        <v>1</v>
      </c>
      <c r="O149" s="14" t="s">
        <v>358</v>
      </c>
      <c r="P149" s="14">
        <v>57</v>
      </c>
      <c r="Q149" s="14" t="s">
        <v>274</v>
      </c>
      <c r="T149" s="14">
        <v>50</v>
      </c>
      <c r="V149" s="14">
        <v>1</v>
      </c>
      <c r="W149" s="16" t="s">
        <v>568</v>
      </c>
      <c r="X149" s="16"/>
      <c r="Y149" s="16" t="s">
        <v>569</v>
      </c>
      <c r="Z149" s="16"/>
      <c r="AA149" s="7" t="s">
        <v>570</v>
      </c>
      <c r="AB149" s="1" t="s">
        <v>567</v>
      </c>
      <c r="AD149" s="7"/>
    </row>
    <row r="150" s="14" customFormat="1" spans="1:30">
      <c r="A150" s="13">
        <v>146</v>
      </c>
      <c r="B150" s="13">
        <v>145</v>
      </c>
      <c r="C150" s="13">
        <v>30</v>
      </c>
      <c r="D150" s="14">
        <v>2</v>
      </c>
      <c r="E150" s="14">
        <v>1</v>
      </c>
      <c r="F150" s="14" t="s">
        <v>81</v>
      </c>
      <c r="G150" s="7" t="s">
        <v>76</v>
      </c>
      <c r="I150" s="13">
        <v>2</v>
      </c>
      <c r="J150" s="14" t="s">
        <v>70</v>
      </c>
      <c r="K150" s="14">
        <v>1</v>
      </c>
      <c r="M150" s="14">
        <v>10</v>
      </c>
      <c r="N150" s="14">
        <v>1</v>
      </c>
      <c r="O150" s="14" t="s">
        <v>362</v>
      </c>
      <c r="P150" s="14">
        <v>57</v>
      </c>
      <c r="Q150" s="14" t="s">
        <v>274</v>
      </c>
      <c r="T150" s="14">
        <v>50</v>
      </c>
      <c r="V150" s="14">
        <v>1</v>
      </c>
      <c r="W150" s="16" t="s">
        <v>571</v>
      </c>
      <c r="X150" s="16"/>
      <c r="Y150" s="16" t="s">
        <v>572</v>
      </c>
      <c r="Z150" s="16"/>
      <c r="AA150" s="7" t="s">
        <v>80</v>
      </c>
      <c r="AB150" s="1" t="s">
        <v>567</v>
      </c>
      <c r="AD150" s="7"/>
    </row>
    <row r="151" s="12" customFormat="1" spans="1:30">
      <c r="A151" s="11">
        <v>147</v>
      </c>
      <c r="B151" s="11">
        <v>144</v>
      </c>
      <c r="C151" s="11">
        <v>31</v>
      </c>
      <c r="D151" s="12">
        <v>1</v>
      </c>
      <c r="E151" s="12">
        <v>1</v>
      </c>
      <c r="F151" s="12" t="s">
        <v>68</v>
      </c>
      <c r="G151" s="7" t="s">
        <v>69</v>
      </c>
      <c r="I151" s="11">
        <v>1</v>
      </c>
      <c r="J151" s="12" t="s">
        <v>70</v>
      </c>
      <c r="K151" s="12">
        <v>1</v>
      </c>
      <c r="M151" s="12">
        <v>10</v>
      </c>
      <c r="N151" s="12">
        <v>1</v>
      </c>
      <c r="O151" s="12" t="s">
        <v>236</v>
      </c>
      <c r="P151" s="12">
        <v>59</v>
      </c>
      <c r="Q151" s="12" t="s">
        <v>231</v>
      </c>
      <c r="T151" s="12">
        <v>50</v>
      </c>
      <c r="V151" s="12">
        <v>1</v>
      </c>
      <c r="W151" s="15" t="s">
        <v>573</v>
      </c>
      <c r="X151" s="15"/>
      <c r="Y151" s="15" t="s">
        <v>574</v>
      </c>
      <c r="Z151" s="15"/>
      <c r="AA151" s="7" t="s">
        <v>575</v>
      </c>
      <c r="AB151" s="1" t="s">
        <v>576</v>
      </c>
      <c r="AD151" s="7"/>
    </row>
    <row r="152" s="12" customFormat="1" spans="1:30">
      <c r="A152" s="11">
        <v>148</v>
      </c>
      <c r="B152" s="11">
        <v>147</v>
      </c>
      <c r="C152" s="11">
        <v>31</v>
      </c>
      <c r="D152" s="12">
        <v>2</v>
      </c>
      <c r="E152" s="12">
        <v>1</v>
      </c>
      <c r="F152" s="12" t="s">
        <v>68</v>
      </c>
      <c r="G152" s="7" t="s">
        <v>76</v>
      </c>
      <c r="I152" s="11">
        <v>1</v>
      </c>
      <c r="J152" s="12" t="s">
        <v>70</v>
      </c>
      <c r="K152" s="12">
        <v>1</v>
      </c>
      <c r="M152" s="12">
        <v>10</v>
      </c>
      <c r="N152" s="12">
        <v>1</v>
      </c>
      <c r="O152" s="12" t="s">
        <v>236</v>
      </c>
      <c r="P152" s="12">
        <v>59</v>
      </c>
      <c r="Q152" s="12" t="s">
        <v>231</v>
      </c>
      <c r="T152" s="12">
        <v>50</v>
      </c>
      <c r="V152" s="12">
        <v>1</v>
      </c>
      <c r="W152" s="15" t="s">
        <v>577</v>
      </c>
      <c r="X152" s="15"/>
      <c r="Y152" s="15" t="s">
        <v>574</v>
      </c>
      <c r="Z152" s="15"/>
      <c r="AA152" s="7" t="s">
        <v>80</v>
      </c>
      <c r="AB152" s="1" t="s">
        <v>576</v>
      </c>
      <c r="AD152" s="7"/>
    </row>
    <row r="153" s="12" customFormat="1" spans="1:30">
      <c r="A153" s="11">
        <v>149</v>
      </c>
      <c r="B153" s="11">
        <v>146</v>
      </c>
      <c r="C153" s="11">
        <v>31</v>
      </c>
      <c r="D153" s="12">
        <v>1</v>
      </c>
      <c r="E153" s="12">
        <v>1</v>
      </c>
      <c r="F153" s="12" t="s">
        <v>81</v>
      </c>
      <c r="G153" s="7" t="s">
        <v>69</v>
      </c>
      <c r="I153" s="11">
        <v>2</v>
      </c>
      <c r="J153" s="12" t="s">
        <v>70</v>
      </c>
      <c r="K153" s="12">
        <v>1</v>
      </c>
      <c r="M153" s="12">
        <v>10</v>
      </c>
      <c r="N153" s="12">
        <v>1</v>
      </c>
      <c r="O153" s="12" t="s">
        <v>396</v>
      </c>
      <c r="P153" s="12">
        <v>59</v>
      </c>
      <c r="Q153" s="12" t="s">
        <v>274</v>
      </c>
      <c r="T153" s="12">
        <v>50</v>
      </c>
      <c r="V153" s="12">
        <v>1</v>
      </c>
      <c r="W153" s="15" t="s">
        <v>578</v>
      </c>
      <c r="X153" s="15"/>
      <c r="Y153" s="15" t="s">
        <v>579</v>
      </c>
      <c r="Z153" s="15"/>
      <c r="AA153" s="7" t="s">
        <v>580</v>
      </c>
      <c r="AB153" s="1" t="s">
        <v>581</v>
      </c>
      <c r="AD153" s="7"/>
    </row>
    <row r="154" s="12" customFormat="1" spans="1:30">
      <c r="A154" s="11">
        <v>150</v>
      </c>
      <c r="B154" s="11">
        <v>149</v>
      </c>
      <c r="C154" s="11">
        <v>31</v>
      </c>
      <c r="D154" s="12">
        <v>2</v>
      </c>
      <c r="E154" s="12">
        <v>1</v>
      </c>
      <c r="F154" s="12" t="s">
        <v>81</v>
      </c>
      <c r="G154" s="7" t="s">
        <v>76</v>
      </c>
      <c r="I154" s="11">
        <v>2</v>
      </c>
      <c r="J154" s="12" t="s">
        <v>70</v>
      </c>
      <c r="K154" s="12">
        <v>1</v>
      </c>
      <c r="M154" s="12">
        <v>10</v>
      </c>
      <c r="N154" s="12">
        <v>1</v>
      </c>
      <c r="O154" s="12" t="s">
        <v>407</v>
      </c>
      <c r="P154" s="12">
        <v>59</v>
      </c>
      <c r="Q154" s="12" t="s">
        <v>274</v>
      </c>
      <c r="T154" s="12">
        <v>50</v>
      </c>
      <c r="V154" s="12">
        <v>1</v>
      </c>
      <c r="W154" s="15" t="s">
        <v>582</v>
      </c>
      <c r="X154" s="15"/>
      <c r="Y154" s="15" t="s">
        <v>583</v>
      </c>
      <c r="Z154" s="15"/>
      <c r="AA154" s="7" t="s">
        <v>80</v>
      </c>
      <c r="AB154" s="1" t="s">
        <v>581</v>
      </c>
      <c r="AD154" s="7"/>
    </row>
    <row r="155" s="14" customFormat="1" spans="1:30">
      <c r="A155" s="13">
        <v>151</v>
      </c>
      <c r="B155" s="13">
        <v>148</v>
      </c>
      <c r="C155" s="13">
        <v>32</v>
      </c>
      <c r="D155" s="14">
        <v>1</v>
      </c>
      <c r="E155" s="14">
        <v>1</v>
      </c>
      <c r="F155" s="14" t="s">
        <v>68</v>
      </c>
      <c r="G155" s="7" t="s">
        <v>69</v>
      </c>
      <c r="I155" s="13">
        <v>1</v>
      </c>
      <c r="J155" s="14" t="s">
        <v>70</v>
      </c>
      <c r="K155" s="14">
        <v>1</v>
      </c>
      <c r="M155" s="14">
        <v>10</v>
      </c>
      <c r="N155" s="14">
        <v>1</v>
      </c>
      <c r="O155" s="14" t="s">
        <v>584</v>
      </c>
      <c r="P155" s="14">
        <v>83</v>
      </c>
      <c r="Q155" s="14" t="s">
        <v>231</v>
      </c>
      <c r="T155" s="14">
        <v>50</v>
      </c>
      <c r="V155" s="14">
        <v>1</v>
      </c>
      <c r="W155" s="16">
        <v>203201</v>
      </c>
      <c r="X155" s="16"/>
      <c r="Y155" s="16" t="s">
        <v>585</v>
      </c>
      <c r="Z155" s="16"/>
      <c r="AA155" s="7" t="s">
        <v>586</v>
      </c>
      <c r="AB155" s="1" t="s">
        <v>581</v>
      </c>
      <c r="AD155" s="7"/>
    </row>
    <row r="156" s="14" customFormat="1" spans="1:30">
      <c r="A156" s="13">
        <v>152</v>
      </c>
      <c r="B156" s="13">
        <v>151</v>
      </c>
      <c r="C156" s="13">
        <v>32</v>
      </c>
      <c r="D156" s="14">
        <v>2</v>
      </c>
      <c r="E156" s="14">
        <v>1</v>
      </c>
      <c r="F156" s="14" t="s">
        <v>68</v>
      </c>
      <c r="G156" s="7" t="s">
        <v>76</v>
      </c>
      <c r="I156" s="13">
        <v>1</v>
      </c>
      <c r="J156" s="14" t="s">
        <v>70</v>
      </c>
      <c r="K156" s="14">
        <v>1</v>
      </c>
      <c r="M156" s="14">
        <v>10</v>
      </c>
      <c r="N156" s="14">
        <v>1</v>
      </c>
      <c r="O156" s="14" t="s">
        <v>587</v>
      </c>
      <c r="P156" s="14">
        <v>83</v>
      </c>
      <c r="Q156" s="14" t="s">
        <v>231</v>
      </c>
      <c r="T156" s="14">
        <v>50</v>
      </c>
      <c r="V156" s="14">
        <v>1</v>
      </c>
      <c r="W156" s="16">
        <v>203202</v>
      </c>
      <c r="X156" s="16"/>
      <c r="Y156" s="16" t="s">
        <v>588</v>
      </c>
      <c r="Z156" s="16"/>
      <c r="AA156" s="7" t="s">
        <v>80</v>
      </c>
      <c r="AB156" s="1" t="s">
        <v>589</v>
      </c>
      <c r="AD156" s="7"/>
    </row>
    <row r="157" s="14" customFormat="1" spans="1:30">
      <c r="A157" s="13">
        <v>153</v>
      </c>
      <c r="B157" s="13">
        <v>150</v>
      </c>
      <c r="C157" s="13">
        <v>32</v>
      </c>
      <c r="D157" s="14">
        <v>1</v>
      </c>
      <c r="E157" s="14">
        <v>1</v>
      </c>
      <c r="F157" s="14" t="s">
        <v>81</v>
      </c>
      <c r="G157" s="7" t="s">
        <v>69</v>
      </c>
      <c r="I157" s="13">
        <v>2</v>
      </c>
      <c r="J157" s="14" t="s">
        <v>70</v>
      </c>
      <c r="K157" s="14">
        <v>1</v>
      </c>
      <c r="M157" s="14">
        <v>10</v>
      </c>
      <c r="N157" s="14">
        <v>1</v>
      </c>
      <c r="O157" s="14" t="s">
        <v>590</v>
      </c>
      <c r="P157" s="14">
        <v>83</v>
      </c>
      <c r="Q157" s="14" t="s">
        <v>274</v>
      </c>
      <c r="T157" s="14">
        <v>50</v>
      </c>
      <c r="V157" s="14">
        <v>1</v>
      </c>
      <c r="W157" s="16">
        <v>203203</v>
      </c>
      <c r="X157" s="16"/>
      <c r="Y157" s="16" t="s">
        <v>591</v>
      </c>
      <c r="Z157" s="16"/>
      <c r="AA157" s="7" t="s">
        <v>592</v>
      </c>
      <c r="AB157" s="1" t="s">
        <v>589</v>
      </c>
      <c r="AD157" s="7"/>
    </row>
    <row r="158" s="14" customFormat="1" spans="1:30">
      <c r="A158" s="13">
        <v>154</v>
      </c>
      <c r="B158" s="13">
        <v>153</v>
      </c>
      <c r="C158" s="13">
        <v>32</v>
      </c>
      <c r="D158" s="14">
        <v>2</v>
      </c>
      <c r="E158" s="14">
        <v>1</v>
      </c>
      <c r="F158" s="14" t="s">
        <v>81</v>
      </c>
      <c r="G158" s="7" t="s">
        <v>76</v>
      </c>
      <c r="I158" s="13">
        <v>2</v>
      </c>
      <c r="J158" s="14" t="s">
        <v>70</v>
      </c>
      <c r="K158" s="14">
        <v>1</v>
      </c>
      <c r="M158" s="14">
        <v>10</v>
      </c>
      <c r="N158" s="14">
        <v>1</v>
      </c>
      <c r="O158" s="14" t="s">
        <v>593</v>
      </c>
      <c r="P158" s="14">
        <v>83</v>
      </c>
      <c r="Q158" s="14" t="s">
        <v>274</v>
      </c>
      <c r="T158" s="14">
        <v>50</v>
      </c>
      <c r="V158" s="14">
        <v>1</v>
      </c>
      <c r="W158" s="16">
        <v>203204</v>
      </c>
      <c r="X158" s="16"/>
      <c r="Y158" s="16" t="s">
        <v>594</v>
      </c>
      <c r="Z158" s="16"/>
      <c r="AA158" s="7" t="s">
        <v>80</v>
      </c>
      <c r="AB158" s="1" t="s">
        <v>589</v>
      </c>
      <c r="AD158" s="7"/>
    </row>
    <row r="159" s="12" customFormat="1" spans="1:30">
      <c r="A159" s="11">
        <v>155</v>
      </c>
      <c r="B159" s="11">
        <v>152</v>
      </c>
      <c r="C159" s="11">
        <v>33</v>
      </c>
      <c r="D159" s="12">
        <v>1</v>
      </c>
      <c r="E159" s="12">
        <v>1</v>
      </c>
      <c r="F159" s="12" t="s">
        <v>68</v>
      </c>
      <c r="G159" s="7" t="s">
        <v>69</v>
      </c>
      <c r="I159" s="11">
        <v>1</v>
      </c>
      <c r="J159" s="12" t="s">
        <v>70</v>
      </c>
      <c r="K159" s="12">
        <v>1</v>
      </c>
      <c r="M159" s="12">
        <v>10</v>
      </c>
      <c r="N159" s="12">
        <v>1</v>
      </c>
      <c r="O159" s="12" t="s">
        <v>595</v>
      </c>
      <c r="P159" s="12">
        <v>84</v>
      </c>
      <c r="Q159" s="12" t="s">
        <v>231</v>
      </c>
      <c r="T159" s="12">
        <v>50</v>
      </c>
      <c r="V159" s="12">
        <v>1</v>
      </c>
      <c r="W159" s="15">
        <v>203301</v>
      </c>
      <c r="X159" s="15"/>
      <c r="Y159" s="15" t="s">
        <v>596</v>
      </c>
      <c r="Z159" s="15"/>
      <c r="AA159" s="7" t="s">
        <v>597</v>
      </c>
      <c r="AB159" s="1" t="s">
        <v>598</v>
      </c>
      <c r="AD159" s="7"/>
    </row>
    <row r="160" s="12" customFormat="1" spans="1:30">
      <c r="A160" s="11">
        <v>156</v>
      </c>
      <c r="B160" s="11">
        <v>155</v>
      </c>
      <c r="C160" s="11">
        <v>33</v>
      </c>
      <c r="D160" s="12">
        <v>2</v>
      </c>
      <c r="E160" s="12">
        <v>1</v>
      </c>
      <c r="F160" s="12" t="s">
        <v>68</v>
      </c>
      <c r="G160" s="7" t="s">
        <v>76</v>
      </c>
      <c r="I160" s="11">
        <v>1</v>
      </c>
      <c r="J160" s="12" t="s">
        <v>70</v>
      </c>
      <c r="K160" s="12">
        <v>1</v>
      </c>
      <c r="M160" s="12">
        <v>10</v>
      </c>
      <c r="N160" s="12">
        <v>1</v>
      </c>
      <c r="O160" s="12" t="s">
        <v>599</v>
      </c>
      <c r="P160" s="12">
        <v>84</v>
      </c>
      <c r="Q160" s="12" t="s">
        <v>231</v>
      </c>
      <c r="T160" s="12">
        <v>50</v>
      </c>
      <c r="V160" s="12">
        <v>1</v>
      </c>
      <c r="W160" s="15">
        <v>203302</v>
      </c>
      <c r="X160" s="15"/>
      <c r="Y160" s="15" t="s">
        <v>600</v>
      </c>
      <c r="Z160" s="15"/>
      <c r="AA160" s="7" t="s">
        <v>80</v>
      </c>
      <c r="AB160" s="1" t="s">
        <v>598</v>
      </c>
      <c r="AD160" s="7"/>
    </row>
    <row r="161" s="12" customFormat="1" spans="1:30">
      <c r="A161" s="11">
        <v>157</v>
      </c>
      <c r="B161" s="11">
        <v>154</v>
      </c>
      <c r="C161" s="11">
        <v>33</v>
      </c>
      <c r="D161" s="12">
        <v>1</v>
      </c>
      <c r="E161" s="12">
        <v>1</v>
      </c>
      <c r="F161" s="12" t="s">
        <v>81</v>
      </c>
      <c r="G161" s="7" t="s">
        <v>69</v>
      </c>
      <c r="I161" s="11">
        <v>2</v>
      </c>
      <c r="J161" s="12" t="s">
        <v>70</v>
      </c>
      <c r="K161" s="12">
        <v>1</v>
      </c>
      <c r="M161" s="12">
        <v>10</v>
      </c>
      <c r="N161" s="12">
        <v>1</v>
      </c>
      <c r="O161" s="12" t="s">
        <v>601</v>
      </c>
      <c r="P161" s="12">
        <v>84</v>
      </c>
      <c r="Q161" s="12" t="s">
        <v>274</v>
      </c>
      <c r="T161" s="12">
        <v>50</v>
      </c>
      <c r="V161" s="12">
        <v>1</v>
      </c>
      <c r="W161" s="15">
        <v>203303</v>
      </c>
      <c r="X161" s="15"/>
      <c r="Y161" s="15" t="s">
        <v>602</v>
      </c>
      <c r="Z161" s="15"/>
      <c r="AA161" s="7" t="s">
        <v>603</v>
      </c>
      <c r="AB161" s="1" t="s">
        <v>604</v>
      </c>
      <c r="AD161" s="7"/>
    </row>
    <row r="162" s="12" customFormat="1" spans="1:30">
      <c r="A162" s="11">
        <v>158</v>
      </c>
      <c r="B162" s="11">
        <v>157</v>
      </c>
      <c r="C162" s="11">
        <v>33</v>
      </c>
      <c r="D162" s="12">
        <v>2</v>
      </c>
      <c r="E162" s="12">
        <v>1</v>
      </c>
      <c r="F162" s="12" t="s">
        <v>81</v>
      </c>
      <c r="G162" s="7" t="s">
        <v>76</v>
      </c>
      <c r="I162" s="11">
        <v>2</v>
      </c>
      <c r="J162" s="12" t="s">
        <v>70</v>
      </c>
      <c r="K162" s="12">
        <v>1</v>
      </c>
      <c r="M162" s="12">
        <v>10</v>
      </c>
      <c r="N162" s="12">
        <v>1</v>
      </c>
      <c r="O162" s="12" t="s">
        <v>605</v>
      </c>
      <c r="P162" s="12">
        <v>84</v>
      </c>
      <c r="Q162" s="12" t="s">
        <v>274</v>
      </c>
      <c r="T162" s="12">
        <v>50</v>
      </c>
      <c r="V162" s="12">
        <v>1</v>
      </c>
      <c r="W162" s="15">
        <v>203304</v>
      </c>
      <c r="X162" s="15"/>
      <c r="Y162" s="15" t="s">
        <v>606</v>
      </c>
      <c r="Z162" s="15"/>
      <c r="AA162" s="7" t="s">
        <v>80</v>
      </c>
      <c r="AB162" s="1" t="s">
        <v>604</v>
      </c>
      <c r="AD162" s="7"/>
    </row>
    <row r="163" s="14" customFormat="1" spans="1:30">
      <c r="A163" s="13">
        <v>159</v>
      </c>
      <c r="B163" s="13">
        <v>156</v>
      </c>
      <c r="C163" s="13">
        <v>34</v>
      </c>
      <c r="D163" s="14">
        <v>1</v>
      </c>
      <c r="E163" s="14">
        <v>1</v>
      </c>
      <c r="F163" s="14" t="s">
        <v>68</v>
      </c>
      <c r="G163" s="7" t="s">
        <v>69</v>
      </c>
      <c r="I163" s="13">
        <v>1</v>
      </c>
      <c r="J163" s="14" t="s">
        <v>70</v>
      </c>
      <c r="K163" s="14">
        <v>1</v>
      </c>
      <c r="M163" s="14">
        <v>10</v>
      </c>
      <c r="N163" s="14">
        <v>1</v>
      </c>
      <c r="O163" s="14" t="s">
        <v>607</v>
      </c>
      <c r="P163" s="14">
        <v>85</v>
      </c>
      <c r="Q163" s="14" t="s">
        <v>231</v>
      </c>
      <c r="T163" s="14">
        <v>50</v>
      </c>
      <c r="V163" s="14">
        <v>1</v>
      </c>
      <c r="W163" s="16">
        <v>203401</v>
      </c>
      <c r="X163" s="16"/>
      <c r="Y163" s="16" t="s">
        <v>608</v>
      </c>
      <c r="Z163" s="16"/>
      <c r="AA163" s="7" t="s">
        <v>609</v>
      </c>
      <c r="AB163" s="1" t="s">
        <v>604</v>
      </c>
      <c r="AD163" s="7"/>
    </row>
    <row r="164" s="14" customFormat="1" spans="1:30">
      <c r="A164" s="13">
        <v>160</v>
      </c>
      <c r="B164" s="13">
        <v>159</v>
      </c>
      <c r="C164" s="13">
        <v>34</v>
      </c>
      <c r="D164" s="14">
        <v>2</v>
      </c>
      <c r="E164" s="14">
        <v>1</v>
      </c>
      <c r="F164" s="14" t="s">
        <v>68</v>
      </c>
      <c r="G164" s="7" t="s">
        <v>76</v>
      </c>
      <c r="I164" s="13">
        <v>1</v>
      </c>
      <c r="J164" s="14" t="s">
        <v>70</v>
      </c>
      <c r="K164" s="14">
        <v>1</v>
      </c>
      <c r="M164" s="14">
        <v>10</v>
      </c>
      <c r="N164" s="14">
        <v>1</v>
      </c>
      <c r="O164" s="14" t="s">
        <v>610</v>
      </c>
      <c r="P164" s="14">
        <v>85</v>
      </c>
      <c r="Q164" s="14" t="s">
        <v>231</v>
      </c>
      <c r="T164" s="14">
        <v>50</v>
      </c>
      <c r="V164" s="14">
        <v>1</v>
      </c>
      <c r="W164" s="16">
        <v>203402</v>
      </c>
      <c r="X164" s="16"/>
      <c r="Y164" s="16" t="s">
        <v>611</v>
      </c>
      <c r="Z164" s="16"/>
      <c r="AA164" s="7" t="s">
        <v>80</v>
      </c>
      <c r="AB164" s="1" t="s">
        <v>612</v>
      </c>
      <c r="AD164" s="7"/>
    </row>
    <row r="165" s="14" customFormat="1" spans="1:30">
      <c r="A165" s="13">
        <v>161</v>
      </c>
      <c r="B165" s="13">
        <v>158</v>
      </c>
      <c r="C165" s="13">
        <v>34</v>
      </c>
      <c r="D165" s="14">
        <v>1</v>
      </c>
      <c r="E165" s="14">
        <v>1</v>
      </c>
      <c r="F165" s="14" t="s">
        <v>81</v>
      </c>
      <c r="G165" s="7" t="s">
        <v>69</v>
      </c>
      <c r="I165" s="13">
        <v>2</v>
      </c>
      <c r="J165" s="14" t="s">
        <v>70</v>
      </c>
      <c r="K165" s="14">
        <v>1</v>
      </c>
      <c r="M165" s="14">
        <v>10</v>
      </c>
      <c r="N165" s="14">
        <v>1</v>
      </c>
      <c r="O165" s="14" t="s">
        <v>613</v>
      </c>
      <c r="P165" s="14">
        <v>85</v>
      </c>
      <c r="Q165" s="14" t="s">
        <v>274</v>
      </c>
      <c r="T165" s="14">
        <v>50</v>
      </c>
      <c r="V165" s="14">
        <v>1</v>
      </c>
      <c r="W165" s="16">
        <v>203403</v>
      </c>
      <c r="X165" s="16"/>
      <c r="Y165" s="16" t="s">
        <v>614</v>
      </c>
      <c r="Z165" s="16"/>
      <c r="AA165" s="7" t="s">
        <v>615</v>
      </c>
      <c r="AB165" s="1" t="s">
        <v>612</v>
      </c>
      <c r="AD165" s="7"/>
    </row>
    <row r="166" s="14" customFormat="1" spans="1:30">
      <c r="A166" s="13">
        <v>162</v>
      </c>
      <c r="B166" s="13">
        <v>161</v>
      </c>
      <c r="C166" s="13">
        <v>34</v>
      </c>
      <c r="D166" s="14">
        <v>2</v>
      </c>
      <c r="E166" s="14">
        <v>1</v>
      </c>
      <c r="F166" s="14" t="s">
        <v>81</v>
      </c>
      <c r="G166" s="7" t="s">
        <v>76</v>
      </c>
      <c r="I166" s="13">
        <v>2</v>
      </c>
      <c r="J166" s="14" t="s">
        <v>70</v>
      </c>
      <c r="K166" s="14">
        <v>1</v>
      </c>
      <c r="M166" s="14">
        <v>10</v>
      </c>
      <c r="N166" s="14">
        <v>1</v>
      </c>
      <c r="O166" s="14" t="s">
        <v>616</v>
      </c>
      <c r="P166" s="14">
        <v>85</v>
      </c>
      <c r="Q166" s="14" t="s">
        <v>274</v>
      </c>
      <c r="T166" s="14">
        <v>50</v>
      </c>
      <c r="V166" s="14">
        <v>1</v>
      </c>
      <c r="W166" s="16">
        <v>203404</v>
      </c>
      <c r="X166" s="16"/>
      <c r="Y166" s="16" t="s">
        <v>617</v>
      </c>
      <c r="Z166" s="16"/>
      <c r="AA166" s="7" t="s">
        <v>80</v>
      </c>
      <c r="AB166" s="1" t="s">
        <v>612</v>
      </c>
      <c r="AD166" s="7"/>
    </row>
    <row r="167" s="12" customFormat="1" spans="1:30">
      <c r="A167" s="11">
        <v>163</v>
      </c>
      <c r="B167" s="11">
        <v>160</v>
      </c>
      <c r="C167" s="11">
        <v>35</v>
      </c>
      <c r="D167" s="12">
        <v>1</v>
      </c>
      <c r="E167" s="12">
        <v>1</v>
      </c>
      <c r="F167" s="12" t="s">
        <v>68</v>
      </c>
      <c r="G167" s="7" t="s">
        <v>69</v>
      </c>
      <c r="I167" s="11">
        <v>1</v>
      </c>
      <c r="J167" s="12" t="s">
        <v>70</v>
      </c>
      <c r="K167" s="12">
        <v>1</v>
      </c>
      <c r="M167" s="12">
        <v>10</v>
      </c>
      <c r="N167" s="12">
        <v>1</v>
      </c>
      <c r="O167" s="12" t="s">
        <v>618</v>
      </c>
      <c r="P167" s="12">
        <v>90</v>
      </c>
      <c r="Q167" s="12" t="s">
        <v>231</v>
      </c>
      <c r="T167" s="12">
        <v>50</v>
      </c>
      <c r="V167" s="12">
        <v>1</v>
      </c>
      <c r="W167" s="15">
        <v>203501</v>
      </c>
      <c r="X167" s="15"/>
      <c r="Y167" s="15" t="s">
        <v>619</v>
      </c>
      <c r="Z167" s="15"/>
      <c r="AA167" s="7" t="s">
        <v>620</v>
      </c>
      <c r="AB167" s="1" t="s">
        <v>621</v>
      </c>
      <c r="AD167" s="7"/>
    </row>
    <row r="168" s="12" customFormat="1" spans="1:30">
      <c r="A168" s="11">
        <v>164</v>
      </c>
      <c r="B168" s="11">
        <v>163</v>
      </c>
      <c r="C168" s="11">
        <v>35</v>
      </c>
      <c r="D168" s="12">
        <v>2</v>
      </c>
      <c r="E168" s="12">
        <v>1</v>
      </c>
      <c r="F168" s="12" t="s">
        <v>68</v>
      </c>
      <c r="G168" s="7" t="s">
        <v>76</v>
      </c>
      <c r="I168" s="11">
        <v>1</v>
      </c>
      <c r="J168" s="12" t="s">
        <v>70</v>
      </c>
      <c r="K168" s="12">
        <v>1</v>
      </c>
      <c r="M168" s="12">
        <v>10</v>
      </c>
      <c r="N168" s="12">
        <v>1</v>
      </c>
      <c r="O168" s="12" t="s">
        <v>622</v>
      </c>
      <c r="P168" s="12">
        <v>90</v>
      </c>
      <c r="Q168" s="12" t="s">
        <v>231</v>
      </c>
      <c r="T168" s="12">
        <v>50</v>
      </c>
      <c r="V168" s="12">
        <v>1</v>
      </c>
      <c r="W168" s="15">
        <v>203502</v>
      </c>
      <c r="X168" s="15"/>
      <c r="Y168" s="15" t="s">
        <v>623</v>
      </c>
      <c r="Z168" s="15"/>
      <c r="AA168" s="7" t="s">
        <v>80</v>
      </c>
      <c r="AB168" s="1" t="s">
        <v>621</v>
      </c>
      <c r="AD168" s="7"/>
    </row>
    <row r="169" s="12" customFormat="1" spans="1:30">
      <c r="A169" s="11">
        <v>165</v>
      </c>
      <c r="B169" s="11">
        <v>162</v>
      </c>
      <c r="C169" s="11">
        <v>35</v>
      </c>
      <c r="D169" s="12">
        <v>1</v>
      </c>
      <c r="E169" s="12">
        <v>1</v>
      </c>
      <c r="F169" s="12" t="s">
        <v>81</v>
      </c>
      <c r="G169" s="7" t="s">
        <v>69</v>
      </c>
      <c r="I169" s="11">
        <v>2</v>
      </c>
      <c r="J169" s="12" t="s">
        <v>70</v>
      </c>
      <c r="K169" s="12">
        <v>1</v>
      </c>
      <c r="M169" s="12">
        <v>10</v>
      </c>
      <c r="N169" s="12">
        <v>1</v>
      </c>
      <c r="O169" s="12" t="s">
        <v>624</v>
      </c>
      <c r="P169" s="12">
        <v>90</v>
      </c>
      <c r="Q169" s="12" t="s">
        <v>274</v>
      </c>
      <c r="T169" s="12">
        <v>50</v>
      </c>
      <c r="V169" s="12">
        <v>1</v>
      </c>
      <c r="W169" s="15">
        <v>203503</v>
      </c>
      <c r="X169" s="15"/>
      <c r="Y169" s="15" t="s">
        <v>625</v>
      </c>
      <c r="Z169" s="15"/>
      <c r="AA169" s="7" t="s">
        <v>626</v>
      </c>
      <c r="AB169" s="1" t="s">
        <v>627</v>
      </c>
      <c r="AD169" s="7"/>
    </row>
    <row r="170" s="12" customFormat="1" spans="1:30">
      <c r="A170" s="11">
        <v>166</v>
      </c>
      <c r="B170" s="11">
        <v>165</v>
      </c>
      <c r="C170" s="11">
        <v>35</v>
      </c>
      <c r="D170" s="12">
        <v>2</v>
      </c>
      <c r="E170" s="12">
        <v>1</v>
      </c>
      <c r="F170" s="12" t="s">
        <v>81</v>
      </c>
      <c r="G170" s="7" t="s">
        <v>76</v>
      </c>
      <c r="I170" s="11">
        <v>2</v>
      </c>
      <c r="J170" s="12" t="s">
        <v>70</v>
      </c>
      <c r="K170" s="12">
        <v>1</v>
      </c>
      <c r="M170" s="12">
        <v>10</v>
      </c>
      <c r="N170" s="12">
        <v>1</v>
      </c>
      <c r="O170" s="12" t="s">
        <v>628</v>
      </c>
      <c r="P170" s="12">
        <v>90</v>
      </c>
      <c r="Q170" s="12" t="s">
        <v>274</v>
      </c>
      <c r="T170" s="12">
        <v>50</v>
      </c>
      <c r="V170" s="12">
        <v>1</v>
      </c>
      <c r="W170" s="15">
        <v>203504</v>
      </c>
      <c r="X170" s="15"/>
      <c r="Y170" s="15" t="s">
        <v>629</v>
      </c>
      <c r="Z170" s="15"/>
      <c r="AA170" s="7" t="s">
        <v>80</v>
      </c>
      <c r="AB170" s="1" t="s">
        <v>627</v>
      </c>
      <c r="AD170" s="7"/>
    </row>
    <row r="171" s="14" customFormat="1" spans="1:30">
      <c r="A171" s="13">
        <v>167</v>
      </c>
      <c r="B171" s="13">
        <v>164</v>
      </c>
      <c r="C171" s="13">
        <v>36</v>
      </c>
      <c r="D171" s="14">
        <v>1</v>
      </c>
      <c r="E171" s="14">
        <v>1</v>
      </c>
      <c r="F171" s="14" t="s">
        <v>68</v>
      </c>
      <c r="G171" s="7" t="s">
        <v>69</v>
      </c>
      <c r="I171" s="13">
        <v>1</v>
      </c>
      <c r="J171" s="14" t="s">
        <v>70</v>
      </c>
      <c r="K171" s="14">
        <v>1</v>
      </c>
      <c r="M171" s="14">
        <v>10</v>
      </c>
      <c r="N171" s="14">
        <v>1</v>
      </c>
      <c r="O171" s="14" t="s">
        <v>630</v>
      </c>
      <c r="P171" s="14">
        <v>90</v>
      </c>
      <c r="Q171" s="14" t="s">
        <v>231</v>
      </c>
      <c r="T171" s="14">
        <v>50</v>
      </c>
      <c r="V171" s="14">
        <v>1</v>
      </c>
      <c r="W171" s="16">
        <v>203601</v>
      </c>
      <c r="X171" s="16"/>
      <c r="Y171" s="16" t="s">
        <v>631</v>
      </c>
      <c r="Z171" s="16"/>
      <c r="AA171" s="7" t="s">
        <v>632</v>
      </c>
      <c r="AB171" s="1" t="s">
        <v>627</v>
      </c>
      <c r="AD171" s="7"/>
    </row>
    <row r="172" s="14" customFormat="1" spans="1:30">
      <c r="A172" s="13">
        <v>168</v>
      </c>
      <c r="B172" s="13">
        <v>167</v>
      </c>
      <c r="C172" s="13">
        <v>36</v>
      </c>
      <c r="D172" s="14">
        <v>2</v>
      </c>
      <c r="E172" s="14">
        <v>1</v>
      </c>
      <c r="F172" s="14" t="s">
        <v>68</v>
      </c>
      <c r="G172" s="7" t="s">
        <v>76</v>
      </c>
      <c r="I172" s="13">
        <v>1</v>
      </c>
      <c r="J172" s="14" t="s">
        <v>70</v>
      </c>
      <c r="K172" s="14">
        <v>1</v>
      </c>
      <c r="M172" s="14">
        <v>10</v>
      </c>
      <c r="N172" s="14">
        <v>1</v>
      </c>
      <c r="O172" s="14" t="s">
        <v>633</v>
      </c>
      <c r="P172" s="14">
        <v>87</v>
      </c>
      <c r="Q172" s="14" t="s">
        <v>231</v>
      </c>
      <c r="T172" s="14">
        <v>50</v>
      </c>
      <c r="V172" s="14">
        <v>1</v>
      </c>
      <c r="W172" s="16">
        <v>203602</v>
      </c>
      <c r="X172" s="16"/>
      <c r="Y172" s="16" t="s">
        <v>634</v>
      </c>
      <c r="Z172" s="16"/>
      <c r="AA172" s="7" t="s">
        <v>80</v>
      </c>
      <c r="AB172" s="1" t="s">
        <v>635</v>
      </c>
      <c r="AD172" s="7"/>
    </row>
    <row r="173" s="14" customFormat="1" spans="1:30">
      <c r="A173" s="13">
        <v>169</v>
      </c>
      <c r="B173" s="13">
        <v>166</v>
      </c>
      <c r="C173" s="13">
        <v>36</v>
      </c>
      <c r="D173" s="14">
        <v>1</v>
      </c>
      <c r="E173" s="14">
        <v>1</v>
      </c>
      <c r="F173" s="14" t="s">
        <v>81</v>
      </c>
      <c r="G173" s="7" t="s">
        <v>69</v>
      </c>
      <c r="I173" s="13">
        <v>2</v>
      </c>
      <c r="J173" s="14" t="s">
        <v>70</v>
      </c>
      <c r="K173" s="14">
        <v>1</v>
      </c>
      <c r="M173" s="14">
        <v>10</v>
      </c>
      <c r="N173" s="14">
        <v>1</v>
      </c>
      <c r="O173" s="14" t="s">
        <v>636</v>
      </c>
      <c r="P173" s="14">
        <v>90</v>
      </c>
      <c r="Q173" s="14" t="s">
        <v>274</v>
      </c>
      <c r="T173" s="14">
        <v>50</v>
      </c>
      <c r="V173" s="14">
        <v>1</v>
      </c>
      <c r="W173" s="16">
        <v>203603</v>
      </c>
      <c r="X173" s="16"/>
      <c r="Y173" s="16" t="s">
        <v>637</v>
      </c>
      <c r="Z173" s="16"/>
      <c r="AA173" s="7" t="s">
        <v>638</v>
      </c>
      <c r="AB173" s="1" t="s">
        <v>635</v>
      </c>
      <c r="AD173" s="7"/>
    </row>
    <row r="174" s="14" customFormat="1" spans="1:30">
      <c r="A174" s="13">
        <v>170</v>
      </c>
      <c r="B174" s="13">
        <v>169</v>
      </c>
      <c r="C174" s="13">
        <v>36</v>
      </c>
      <c r="D174" s="14">
        <v>2</v>
      </c>
      <c r="E174" s="14">
        <v>1</v>
      </c>
      <c r="F174" s="14" t="s">
        <v>81</v>
      </c>
      <c r="G174" s="7" t="s">
        <v>76</v>
      </c>
      <c r="I174" s="13">
        <v>2</v>
      </c>
      <c r="J174" s="14" t="s">
        <v>70</v>
      </c>
      <c r="K174" s="14">
        <v>1</v>
      </c>
      <c r="M174" s="14">
        <v>10</v>
      </c>
      <c r="N174" s="14">
        <v>1</v>
      </c>
      <c r="O174" s="14" t="s">
        <v>639</v>
      </c>
      <c r="P174" s="14">
        <v>87</v>
      </c>
      <c r="Q174" s="14" t="s">
        <v>274</v>
      </c>
      <c r="T174" s="14">
        <v>50</v>
      </c>
      <c r="V174" s="14">
        <v>1</v>
      </c>
      <c r="W174" s="16">
        <v>203604</v>
      </c>
      <c r="X174" s="16"/>
      <c r="Y174" s="16" t="s">
        <v>640</v>
      </c>
      <c r="Z174" s="16"/>
      <c r="AA174" s="7" t="s">
        <v>80</v>
      </c>
      <c r="AB174" s="1" t="s">
        <v>635</v>
      </c>
      <c r="AD174" s="7"/>
    </row>
    <row r="175" s="12" customFormat="1" spans="1:30">
      <c r="A175" s="11">
        <v>171</v>
      </c>
      <c r="B175" s="11">
        <v>168</v>
      </c>
      <c r="C175" s="11">
        <v>37</v>
      </c>
      <c r="D175" s="12">
        <v>1</v>
      </c>
      <c r="E175" s="12">
        <v>1</v>
      </c>
      <c r="F175" s="12" t="s">
        <v>68</v>
      </c>
      <c r="G175" s="7" t="s">
        <v>69</v>
      </c>
      <c r="I175" s="11">
        <v>1</v>
      </c>
      <c r="J175" s="12" t="s">
        <v>70</v>
      </c>
      <c r="K175" s="12">
        <v>1</v>
      </c>
      <c r="M175" s="12">
        <v>10</v>
      </c>
      <c r="N175" s="12">
        <v>1</v>
      </c>
      <c r="O175" s="12" t="s">
        <v>641</v>
      </c>
      <c r="P175" s="12">
        <v>88</v>
      </c>
      <c r="Q175" s="12" t="s">
        <v>231</v>
      </c>
      <c r="T175" s="12">
        <v>50</v>
      </c>
      <c r="V175" s="12">
        <v>1</v>
      </c>
      <c r="W175" s="15">
        <v>203701</v>
      </c>
      <c r="X175" s="15"/>
      <c r="Y175" s="15" t="s">
        <v>642</v>
      </c>
      <c r="Z175" s="15"/>
      <c r="AA175" s="7" t="s">
        <v>643</v>
      </c>
      <c r="AB175" s="1" t="s">
        <v>644</v>
      </c>
      <c r="AD175" s="7"/>
    </row>
    <row r="176" s="12" customFormat="1" spans="1:30">
      <c r="A176" s="11">
        <v>172</v>
      </c>
      <c r="B176" s="11">
        <v>171</v>
      </c>
      <c r="C176" s="11">
        <v>37</v>
      </c>
      <c r="D176" s="12">
        <v>2</v>
      </c>
      <c r="E176" s="12">
        <v>1</v>
      </c>
      <c r="F176" s="12" t="s">
        <v>68</v>
      </c>
      <c r="G176" s="7" t="s">
        <v>76</v>
      </c>
      <c r="I176" s="11">
        <v>1</v>
      </c>
      <c r="J176" s="12" t="s">
        <v>70</v>
      </c>
      <c r="K176" s="12">
        <v>1</v>
      </c>
      <c r="M176" s="12">
        <v>10</v>
      </c>
      <c r="N176" s="12">
        <v>1</v>
      </c>
      <c r="O176" s="12" t="s">
        <v>645</v>
      </c>
      <c r="P176" s="12">
        <v>88</v>
      </c>
      <c r="Q176" s="12" t="s">
        <v>231</v>
      </c>
      <c r="T176" s="12">
        <v>50</v>
      </c>
      <c r="V176" s="12">
        <v>1</v>
      </c>
      <c r="W176" s="15">
        <v>203702</v>
      </c>
      <c r="X176" s="15"/>
      <c r="Y176" s="15" t="s">
        <v>646</v>
      </c>
      <c r="Z176" s="15"/>
      <c r="AA176" s="7" t="s">
        <v>80</v>
      </c>
      <c r="AB176" s="1" t="s">
        <v>644</v>
      </c>
      <c r="AD176" s="7"/>
    </row>
    <row r="177" s="12" customFormat="1" spans="1:30">
      <c r="A177" s="11">
        <v>173</v>
      </c>
      <c r="B177" s="11">
        <v>170</v>
      </c>
      <c r="C177" s="11">
        <v>37</v>
      </c>
      <c r="D177" s="12">
        <v>1</v>
      </c>
      <c r="E177" s="12">
        <v>1</v>
      </c>
      <c r="F177" s="12" t="s">
        <v>81</v>
      </c>
      <c r="G177" s="7" t="s">
        <v>69</v>
      </c>
      <c r="I177" s="11">
        <v>2</v>
      </c>
      <c r="J177" s="12" t="s">
        <v>70</v>
      </c>
      <c r="K177" s="12">
        <v>1</v>
      </c>
      <c r="M177" s="12">
        <v>10</v>
      </c>
      <c r="N177" s="12">
        <v>1</v>
      </c>
      <c r="O177" s="12" t="s">
        <v>647</v>
      </c>
      <c r="P177" s="12">
        <v>88</v>
      </c>
      <c r="Q177" s="12" t="s">
        <v>274</v>
      </c>
      <c r="T177" s="12">
        <v>50</v>
      </c>
      <c r="V177" s="12">
        <v>1</v>
      </c>
      <c r="W177" s="15">
        <v>203703</v>
      </c>
      <c r="X177" s="15"/>
      <c r="Y177" s="15" t="s">
        <v>648</v>
      </c>
      <c r="Z177" s="15"/>
      <c r="AA177" s="7" t="s">
        <v>649</v>
      </c>
      <c r="AB177" s="1" t="s">
        <v>650</v>
      </c>
      <c r="AD177" s="7"/>
    </row>
    <row r="178" s="12" customFormat="1" spans="1:30">
      <c r="A178" s="11">
        <v>174</v>
      </c>
      <c r="B178" s="11">
        <v>173</v>
      </c>
      <c r="C178" s="11">
        <v>37</v>
      </c>
      <c r="D178" s="12">
        <v>2</v>
      </c>
      <c r="E178" s="12">
        <v>1</v>
      </c>
      <c r="F178" s="12" t="s">
        <v>81</v>
      </c>
      <c r="G178" s="7" t="s">
        <v>76</v>
      </c>
      <c r="I178" s="11">
        <v>2</v>
      </c>
      <c r="J178" s="12" t="s">
        <v>70</v>
      </c>
      <c r="K178" s="12">
        <v>1</v>
      </c>
      <c r="M178" s="12">
        <v>10</v>
      </c>
      <c r="N178" s="12">
        <v>1</v>
      </c>
      <c r="O178" s="12" t="s">
        <v>651</v>
      </c>
      <c r="P178" s="12">
        <v>88</v>
      </c>
      <c r="Q178" s="12" t="s">
        <v>274</v>
      </c>
      <c r="T178" s="12">
        <v>50</v>
      </c>
      <c r="V178" s="12">
        <v>1</v>
      </c>
      <c r="W178" s="15">
        <v>203704</v>
      </c>
      <c r="X178" s="15"/>
      <c r="Y178" s="15" t="s">
        <v>652</v>
      </c>
      <c r="Z178" s="15"/>
      <c r="AA178" s="7" t="s">
        <v>80</v>
      </c>
      <c r="AB178" s="1" t="s">
        <v>650</v>
      </c>
      <c r="AD178" s="7"/>
    </row>
    <row r="179" s="14" customFormat="1" spans="1:30">
      <c r="A179" s="13">
        <v>175</v>
      </c>
      <c r="B179" s="13">
        <v>172</v>
      </c>
      <c r="C179" s="13">
        <v>38</v>
      </c>
      <c r="D179" s="14">
        <v>1</v>
      </c>
      <c r="E179" s="14">
        <v>1</v>
      </c>
      <c r="F179" s="14" t="s">
        <v>68</v>
      </c>
      <c r="G179" s="7" t="s">
        <v>69</v>
      </c>
      <c r="I179" s="13">
        <v>1</v>
      </c>
      <c r="J179" s="14" t="s">
        <v>70</v>
      </c>
      <c r="K179" s="14">
        <v>1</v>
      </c>
      <c r="M179" s="14">
        <v>10</v>
      </c>
      <c r="N179" s="14">
        <v>1</v>
      </c>
      <c r="O179" s="14" t="s">
        <v>653</v>
      </c>
      <c r="P179" s="14">
        <v>92</v>
      </c>
      <c r="Q179" s="14" t="s">
        <v>231</v>
      </c>
      <c r="T179" s="14">
        <v>50</v>
      </c>
      <c r="V179" s="14">
        <v>1</v>
      </c>
      <c r="W179" s="16">
        <v>203801</v>
      </c>
      <c r="X179" s="16"/>
      <c r="Y179" s="16" t="s">
        <v>654</v>
      </c>
      <c r="Z179" s="16"/>
      <c r="AA179" s="7" t="s">
        <v>655</v>
      </c>
      <c r="AB179" s="1" t="s">
        <v>650</v>
      </c>
      <c r="AD179" s="7"/>
    </row>
    <row r="180" s="14" customFormat="1" spans="1:30">
      <c r="A180" s="13">
        <v>176</v>
      </c>
      <c r="B180" s="13">
        <v>175</v>
      </c>
      <c r="C180" s="13">
        <v>38</v>
      </c>
      <c r="D180" s="14">
        <v>2</v>
      </c>
      <c r="E180" s="14">
        <v>1</v>
      </c>
      <c r="F180" s="14" t="s">
        <v>68</v>
      </c>
      <c r="G180" s="7" t="s">
        <v>76</v>
      </c>
      <c r="I180" s="13">
        <v>1</v>
      </c>
      <c r="J180" s="14" t="s">
        <v>70</v>
      </c>
      <c r="K180" s="14">
        <v>1</v>
      </c>
      <c r="M180" s="14">
        <v>10</v>
      </c>
      <c r="N180" s="14">
        <v>1</v>
      </c>
      <c r="O180" s="14" t="s">
        <v>656</v>
      </c>
      <c r="P180" s="14">
        <v>92</v>
      </c>
      <c r="Q180" s="14" t="s">
        <v>231</v>
      </c>
      <c r="T180" s="14">
        <v>50</v>
      </c>
      <c r="V180" s="14">
        <v>1</v>
      </c>
      <c r="W180" s="16">
        <v>203802</v>
      </c>
      <c r="X180" s="16"/>
      <c r="Y180" s="16" t="s">
        <v>657</v>
      </c>
      <c r="Z180" s="16"/>
      <c r="AA180" s="7" t="s">
        <v>80</v>
      </c>
      <c r="AB180" s="1" t="s">
        <v>658</v>
      </c>
      <c r="AD180" s="7"/>
    </row>
    <row r="181" s="14" customFormat="1" spans="1:30">
      <c r="A181" s="13">
        <v>177</v>
      </c>
      <c r="B181" s="13">
        <v>174</v>
      </c>
      <c r="C181" s="13">
        <v>38</v>
      </c>
      <c r="D181" s="14">
        <v>1</v>
      </c>
      <c r="E181" s="14">
        <v>1</v>
      </c>
      <c r="F181" s="14" t="s">
        <v>81</v>
      </c>
      <c r="G181" s="7" t="s">
        <v>69</v>
      </c>
      <c r="I181" s="13">
        <v>2</v>
      </c>
      <c r="J181" s="14" t="s">
        <v>70</v>
      </c>
      <c r="K181" s="14">
        <v>1</v>
      </c>
      <c r="M181" s="14">
        <v>10</v>
      </c>
      <c r="N181" s="14">
        <v>1</v>
      </c>
      <c r="O181" s="14" t="s">
        <v>659</v>
      </c>
      <c r="P181" s="14">
        <v>92</v>
      </c>
      <c r="Q181" s="14" t="s">
        <v>274</v>
      </c>
      <c r="T181" s="14">
        <v>50</v>
      </c>
      <c r="V181" s="14">
        <v>1</v>
      </c>
      <c r="W181" s="16">
        <v>203803</v>
      </c>
      <c r="X181" s="16"/>
      <c r="Y181" s="16" t="s">
        <v>660</v>
      </c>
      <c r="Z181" s="16"/>
      <c r="AA181" s="7" t="s">
        <v>661</v>
      </c>
      <c r="AB181" s="1" t="s">
        <v>658</v>
      </c>
      <c r="AD181" s="7"/>
    </row>
    <row r="182" s="14" customFormat="1" spans="1:30">
      <c r="A182" s="13">
        <v>178</v>
      </c>
      <c r="B182" s="13">
        <v>177</v>
      </c>
      <c r="C182" s="13">
        <v>38</v>
      </c>
      <c r="D182" s="14">
        <v>2</v>
      </c>
      <c r="E182" s="14">
        <v>1</v>
      </c>
      <c r="F182" s="14" t="s">
        <v>81</v>
      </c>
      <c r="G182" s="7" t="s">
        <v>76</v>
      </c>
      <c r="I182" s="13">
        <v>2</v>
      </c>
      <c r="J182" s="14" t="s">
        <v>70</v>
      </c>
      <c r="K182" s="14">
        <v>1</v>
      </c>
      <c r="M182" s="14">
        <v>10</v>
      </c>
      <c r="N182" s="14">
        <v>1</v>
      </c>
      <c r="O182" s="14" t="s">
        <v>662</v>
      </c>
      <c r="P182" s="14">
        <v>92</v>
      </c>
      <c r="Q182" s="14" t="s">
        <v>274</v>
      </c>
      <c r="T182" s="14">
        <v>50</v>
      </c>
      <c r="V182" s="14">
        <v>1</v>
      </c>
      <c r="W182" s="16">
        <v>203804</v>
      </c>
      <c r="X182" s="16"/>
      <c r="Y182" s="16" t="s">
        <v>663</v>
      </c>
      <c r="Z182" s="16"/>
      <c r="AA182" s="7" t="s">
        <v>80</v>
      </c>
      <c r="AB182" s="1" t="s">
        <v>664</v>
      </c>
      <c r="AD182" s="7"/>
    </row>
    <row r="183" s="12" customFormat="1" spans="1:30">
      <c r="A183" s="11">
        <v>179</v>
      </c>
      <c r="B183" s="11">
        <v>176</v>
      </c>
      <c r="C183" s="11">
        <v>39</v>
      </c>
      <c r="D183" s="12">
        <v>1</v>
      </c>
      <c r="E183" s="12">
        <v>1</v>
      </c>
      <c r="F183" s="12" t="s">
        <v>68</v>
      </c>
      <c r="G183" s="7" t="s">
        <v>69</v>
      </c>
      <c r="I183" s="11">
        <v>1</v>
      </c>
      <c r="J183" s="12" t="s">
        <v>70</v>
      </c>
      <c r="K183" s="12">
        <v>1</v>
      </c>
      <c r="M183" s="12">
        <v>10</v>
      </c>
      <c r="N183" s="12">
        <v>1</v>
      </c>
      <c r="O183" s="12" t="s">
        <v>665</v>
      </c>
      <c r="P183" s="12">
        <v>95</v>
      </c>
      <c r="Q183" s="12" t="s">
        <v>231</v>
      </c>
      <c r="T183" s="12">
        <v>50</v>
      </c>
      <c r="V183" s="12">
        <v>1</v>
      </c>
      <c r="W183" s="15" t="s">
        <v>666</v>
      </c>
      <c r="X183" s="15"/>
      <c r="Y183" s="15" t="s">
        <v>667</v>
      </c>
      <c r="Z183" s="15"/>
      <c r="AA183" s="7" t="s">
        <v>668</v>
      </c>
      <c r="AB183" s="1" t="s">
        <v>664</v>
      </c>
      <c r="AD183" s="7"/>
    </row>
    <row r="184" s="12" customFormat="1" spans="1:30">
      <c r="A184" s="11">
        <v>180</v>
      </c>
      <c r="B184" s="11">
        <v>179</v>
      </c>
      <c r="C184" s="11">
        <v>39</v>
      </c>
      <c r="D184" s="12">
        <v>2</v>
      </c>
      <c r="E184" s="12">
        <v>1</v>
      </c>
      <c r="F184" s="12" t="s">
        <v>68</v>
      </c>
      <c r="G184" s="7" t="s">
        <v>76</v>
      </c>
      <c r="I184" s="11">
        <v>1</v>
      </c>
      <c r="J184" s="12" t="s">
        <v>70</v>
      </c>
      <c r="K184" s="12">
        <v>1</v>
      </c>
      <c r="M184" s="12">
        <v>10</v>
      </c>
      <c r="N184" s="12">
        <v>1</v>
      </c>
      <c r="O184" s="12" t="s">
        <v>669</v>
      </c>
      <c r="P184" s="12">
        <v>93</v>
      </c>
      <c r="Q184" s="12" t="s">
        <v>231</v>
      </c>
      <c r="T184" s="12">
        <v>50</v>
      </c>
      <c r="V184" s="12">
        <v>1</v>
      </c>
      <c r="W184" s="15">
        <v>203902</v>
      </c>
      <c r="X184" s="15"/>
      <c r="Y184" s="15" t="s">
        <v>670</v>
      </c>
      <c r="Z184" s="15"/>
      <c r="AA184" s="7" t="s">
        <v>80</v>
      </c>
      <c r="AB184" s="1" t="s">
        <v>664</v>
      </c>
      <c r="AD184" s="7"/>
    </row>
    <row r="185" s="12" customFormat="1" spans="1:30">
      <c r="A185" s="11">
        <v>181</v>
      </c>
      <c r="B185" s="11">
        <v>178</v>
      </c>
      <c r="C185" s="11">
        <v>39</v>
      </c>
      <c r="D185" s="12">
        <v>1</v>
      </c>
      <c r="E185" s="12">
        <v>1</v>
      </c>
      <c r="F185" s="12" t="s">
        <v>81</v>
      </c>
      <c r="G185" s="7" t="s">
        <v>69</v>
      </c>
      <c r="I185" s="11">
        <v>2</v>
      </c>
      <c r="J185" s="12" t="s">
        <v>70</v>
      </c>
      <c r="K185" s="12">
        <v>1</v>
      </c>
      <c r="M185" s="12">
        <v>10</v>
      </c>
      <c r="N185" s="12">
        <v>1</v>
      </c>
      <c r="O185" s="12" t="s">
        <v>671</v>
      </c>
      <c r="P185" s="12">
        <v>95</v>
      </c>
      <c r="Q185" s="12" t="s">
        <v>274</v>
      </c>
      <c r="T185" s="12">
        <v>50</v>
      </c>
      <c r="V185" s="12">
        <v>1</v>
      </c>
      <c r="W185" s="15">
        <v>203903</v>
      </c>
      <c r="X185" s="15"/>
      <c r="Y185" s="15" t="s">
        <v>672</v>
      </c>
      <c r="Z185" s="15"/>
      <c r="AA185" s="7" t="s">
        <v>673</v>
      </c>
      <c r="AB185" s="1" t="s">
        <v>674</v>
      </c>
      <c r="AD185" s="7"/>
    </row>
    <row r="186" s="12" customFormat="1" spans="1:30">
      <c r="A186" s="11">
        <v>182</v>
      </c>
      <c r="B186" s="11">
        <v>181</v>
      </c>
      <c r="C186" s="11">
        <v>39</v>
      </c>
      <c r="D186" s="12">
        <v>2</v>
      </c>
      <c r="E186" s="12">
        <v>1</v>
      </c>
      <c r="F186" s="12" t="s">
        <v>81</v>
      </c>
      <c r="G186" s="7" t="s">
        <v>76</v>
      </c>
      <c r="I186" s="11">
        <v>2</v>
      </c>
      <c r="J186" s="12" t="s">
        <v>70</v>
      </c>
      <c r="K186" s="12">
        <v>1</v>
      </c>
      <c r="M186" s="12">
        <v>10</v>
      </c>
      <c r="N186" s="12">
        <v>1</v>
      </c>
      <c r="O186" s="12" t="s">
        <v>675</v>
      </c>
      <c r="P186" s="12">
        <v>93</v>
      </c>
      <c r="Q186" s="12" t="s">
        <v>274</v>
      </c>
      <c r="T186" s="12">
        <v>50</v>
      </c>
      <c r="V186" s="12">
        <v>1</v>
      </c>
      <c r="W186" s="15">
        <v>203904</v>
      </c>
      <c r="X186" s="15"/>
      <c r="Y186" s="15" t="s">
        <v>676</v>
      </c>
      <c r="Z186" s="15"/>
      <c r="AA186" s="7" t="s">
        <v>80</v>
      </c>
      <c r="AB186" s="1" t="s">
        <v>674</v>
      </c>
      <c r="AD186" s="7"/>
    </row>
    <row r="187" s="14" customFormat="1" spans="1:30">
      <c r="A187" s="13">
        <v>183</v>
      </c>
      <c r="B187" s="13">
        <v>180</v>
      </c>
      <c r="C187" s="13">
        <v>40</v>
      </c>
      <c r="D187" s="14">
        <v>1</v>
      </c>
      <c r="E187" s="14">
        <v>1</v>
      </c>
      <c r="F187" s="14" t="s">
        <v>68</v>
      </c>
      <c r="G187" s="7" t="s">
        <v>69</v>
      </c>
      <c r="I187" s="13">
        <v>1</v>
      </c>
      <c r="J187" s="14" t="s">
        <v>70</v>
      </c>
      <c r="K187" s="14">
        <v>1</v>
      </c>
      <c r="M187" s="14">
        <v>10</v>
      </c>
      <c r="N187" s="14">
        <v>1</v>
      </c>
      <c r="O187" s="14" t="s">
        <v>677</v>
      </c>
      <c r="P187" s="14">
        <v>95</v>
      </c>
      <c r="Q187" s="14" t="s">
        <v>231</v>
      </c>
      <c r="T187" s="14">
        <v>50</v>
      </c>
      <c r="V187" s="14">
        <v>1</v>
      </c>
      <c r="W187" s="16">
        <v>204001</v>
      </c>
      <c r="X187" s="16"/>
      <c r="Y187" s="16" t="s">
        <v>678</v>
      </c>
      <c r="Z187" s="16"/>
      <c r="AA187" s="7" t="s">
        <v>679</v>
      </c>
      <c r="AB187" s="1" t="s">
        <v>674</v>
      </c>
      <c r="AD187" s="7"/>
    </row>
    <row r="188" s="14" customFormat="1" spans="1:30">
      <c r="A188" s="13">
        <v>184</v>
      </c>
      <c r="B188" s="13">
        <v>183</v>
      </c>
      <c r="C188" s="13">
        <v>40</v>
      </c>
      <c r="D188" s="14">
        <v>2</v>
      </c>
      <c r="E188" s="14">
        <v>1</v>
      </c>
      <c r="F188" s="14" t="s">
        <v>68</v>
      </c>
      <c r="G188" s="7" t="s">
        <v>76</v>
      </c>
      <c r="I188" s="13">
        <v>1</v>
      </c>
      <c r="J188" s="14" t="s">
        <v>70</v>
      </c>
      <c r="K188" s="14">
        <v>1</v>
      </c>
      <c r="M188" s="14">
        <v>10</v>
      </c>
      <c r="N188" s="14">
        <v>1</v>
      </c>
      <c r="O188" s="14" t="s">
        <v>680</v>
      </c>
      <c r="P188" s="14">
        <v>95</v>
      </c>
      <c r="Q188" s="14" t="s">
        <v>231</v>
      </c>
      <c r="T188" s="14">
        <v>50</v>
      </c>
      <c r="V188" s="14">
        <v>1</v>
      </c>
      <c r="W188" s="16">
        <v>204002</v>
      </c>
      <c r="X188" s="16"/>
      <c r="Y188" s="16" t="s">
        <v>681</v>
      </c>
      <c r="Z188" s="16"/>
      <c r="AA188" s="7" t="s">
        <v>80</v>
      </c>
      <c r="AB188" s="1" t="s">
        <v>682</v>
      </c>
      <c r="AD188" s="7"/>
    </row>
    <row r="189" s="14" customFormat="1" spans="1:30">
      <c r="A189" s="13">
        <v>185</v>
      </c>
      <c r="B189" s="13">
        <v>182</v>
      </c>
      <c r="C189" s="13">
        <v>40</v>
      </c>
      <c r="D189" s="14">
        <v>1</v>
      </c>
      <c r="E189" s="14">
        <v>1</v>
      </c>
      <c r="F189" s="14" t="s">
        <v>81</v>
      </c>
      <c r="G189" s="7" t="s">
        <v>69</v>
      </c>
      <c r="I189" s="13">
        <v>2</v>
      </c>
      <c r="J189" s="14" t="s">
        <v>70</v>
      </c>
      <c r="K189" s="14">
        <v>1</v>
      </c>
      <c r="M189" s="14">
        <v>10</v>
      </c>
      <c r="N189" s="14">
        <v>1</v>
      </c>
      <c r="O189" s="14" t="s">
        <v>683</v>
      </c>
      <c r="P189" s="14">
        <v>95</v>
      </c>
      <c r="Q189" s="14" t="s">
        <v>274</v>
      </c>
      <c r="T189" s="14">
        <v>50</v>
      </c>
      <c r="V189" s="14">
        <v>1</v>
      </c>
      <c r="W189" s="16">
        <v>204003</v>
      </c>
      <c r="X189" s="16"/>
      <c r="Y189" s="16" t="s">
        <v>684</v>
      </c>
      <c r="Z189" s="16"/>
      <c r="AA189" s="7" t="s">
        <v>685</v>
      </c>
      <c r="AB189" s="1" t="s">
        <v>682</v>
      </c>
      <c r="AD189" s="7"/>
    </row>
    <row r="190" s="14" customFormat="1" spans="1:30">
      <c r="A190" s="13">
        <v>186</v>
      </c>
      <c r="B190" s="13">
        <v>185</v>
      </c>
      <c r="C190" s="13">
        <v>40</v>
      </c>
      <c r="D190" s="14">
        <v>2</v>
      </c>
      <c r="E190" s="14">
        <v>1</v>
      </c>
      <c r="F190" s="14" t="s">
        <v>81</v>
      </c>
      <c r="G190" s="7" t="s">
        <v>76</v>
      </c>
      <c r="I190" s="13">
        <v>2</v>
      </c>
      <c r="J190" s="14" t="s">
        <v>70</v>
      </c>
      <c r="K190" s="14">
        <v>1</v>
      </c>
      <c r="M190" s="14">
        <v>10</v>
      </c>
      <c r="N190" s="14">
        <v>1</v>
      </c>
      <c r="O190" s="14" t="s">
        <v>686</v>
      </c>
      <c r="P190" s="14">
        <v>95</v>
      </c>
      <c r="Q190" s="14" t="s">
        <v>274</v>
      </c>
      <c r="T190" s="14">
        <v>50</v>
      </c>
      <c r="V190" s="14">
        <v>1</v>
      </c>
      <c r="W190" s="16">
        <v>204004</v>
      </c>
      <c r="X190" s="16"/>
      <c r="Y190" s="16" t="s">
        <v>687</v>
      </c>
      <c r="Z190" s="16"/>
      <c r="AA190" s="7" t="s">
        <v>80</v>
      </c>
      <c r="AB190" s="1" t="s">
        <v>688</v>
      </c>
      <c r="AD190" s="7"/>
    </row>
    <row r="191" s="12" customFormat="1" spans="1:30">
      <c r="A191" s="11">
        <v>187</v>
      </c>
      <c r="B191" s="11">
        <v>184</v>
      </c>
      <c r="C191" s="11">
        <v>41</v>
      </c>
      <c r="D191" s="12">
        <v>1</v>
      </c>
      <c r="E191" s="12">
        <v>1</v>
      </c>
      <c r="F191" s="12" t="s">
        <v>68</v>
      </c>
      <c r="G191" s="7" t="s">
        <v>69</v>
      </c>
      <c r="I191" s="11">
        <v>1</v>
      </c>
      <c r="J191" s="12" t="s">
        <v>70</v>
      </c>
      <c r="K191" s="12">
        <v>1</v>
      </c>
      <c r="M191" s="12">
        <v>10</v>
      </c>
      <c r="N191" s="12">
        <v>1</v>
      </c>
      <c r="O191" s="12" t="s">
        <v>689</v>
      </c>
      <c r="P191" s="12">
        <v>95</v>
      </c>
      <c r="Q191" s="12" t="s">
        <v>274</v>
      </c>
      <c r="T191" s="12">
        <v>50</v>
      </c>
      <c r="V191" s="12">
        <v>1</v>
      </c>
      <c r="W191" s="15">
        <v>204101</v>
      </c>
      <c r="X191" s="15"/>
      <c r="Y191" s="15" t="s">
        <v>690</v>
      </c>
      <c r="Z191" s="15"/>
      <c r="AA191" s="7" t="s">
        <v>691</v>
      </c>
      <c r="AB191" s="1" t="s">
        <v>688</v>
      </c>
      <c r="AD191" s="7"/>
    </row>
    <row r="192" s="12" customFormat="1" spans="1:30">
      <c r="A192" s="11">
        <v>188</v>
      </c>
      <c r="B192" s="11">
        <v>187</v>
      </c>
      <c r="C192" s="11">
        <v>41</v>
      </c>
      <c r="D192" s="12">
        <v>2</v>
      </c>
      <c r="E192" s="12">
        <v>1</v>
      </c>
      <c r="F192" s="12" t="s">
        <v>68</v>
      </c>
      <c r="G192" s="7" t="s">
        <v>76</v>
      </c>
      <c r="I192" s="11">
        <v>1</v>
      </c>
      <c r="J192" s="12" t="s">
        <v>70</v>
      </c>
      <c r="K192" s="12">
        <v>1</v>
      </c>
      <c r="M192" s="12">
        <v>10</v>
      </c>
      <c r="N192" s="12">
        <v>1</v>
      </c>
      <c r="O192" s="12" t="s">
        <v>692</v>
      </c>
      <c r="P192" s="12">
        <v>96</v>
      </c>
      <c r="Q192" s="12" t="s">
        <v>274</v>
      </c>
      <c r="T192" s="12">
        <v>50</v>
      </c>
      <c r="V192" s="12">
        <v>1</v>
      </c>
      <c r="W192" s="15">
        <v>204102</v>
      </c>
      <c r="X192" s="15"/>
      <c r="Y192" s="15" t="s">
        <v>693</v>
      </c>
      <c r="Z192" s="15"/>
      <c r="AA192" s="7" t="s">
        <v>80</v>
      </c>
      <c r="AB192" s="1" t="s">
        <v>688</v>
      </c>
      <c r="AD192" s="7"/>
    </row>
    <row r="193" s="12" customFormat="1" spans="1:30">
      <c r="A193" s="11">
        <v>189</v>
      </c>
      <c r="B193" s="11">
        <v>186</v>
      </c>
      <c r="C193" s="11">
        <v>41</v>
      </c>
      <c r="D193" s="12">
        <v>1</v>
      </c>
      <c r="E193" s="12">
        <v>1</v>
      </c>
      <c r="F193" s="12" t="s">
        <v>81</v>
      </c>
      <c r="G193" s="7" t="s">
        <v>69</v>
      </c>
      <c r="I193" s="11">
        <v>2</v>
      </c>
      <c r="J193" s="12" t="s">
        <v>70</v>
      </c>
      <c r="K193" s="12">
        <v>1</v>
      </c>
      <c r="M193" s="12">
        <v>10</v>
      </c>
      <c r="N193" s="12">
        <v>1</v>
      </c>
      <c r="O193" s="12" t="s">
        <v>694</v>
      </c>
      <c r="P193" s="12">
        <v>95</v>
      </c>
      <c r="Q193" s="12" t="s">
        <v>274</v>
      </c>
      <c r="T193" s="12">
        <v>50</v>
      </c>
      <c r="V193" s="12">
        <v>1</v>
      </c>
      <c r="W193" s="15">
        <v>204103</v>
      </c>
      <c r="X193" s="15"/>
      <c r="Y193" s="15" t="s">
        <v>695</v>
      </c>
      <c r="Z193" s="15"/>
      <c r="AA193" s="7" t="s">
        <v>696</v>
      </c>
      <c r="AB193" s="1" t="s">
        <v>697</v>
      </c>
      <c r="AD193" s="7"/>
    </row>
    <row r="194" s="12" customFormat="1" spans="1:30">
      <c r="A194" s="11">
        <v>190</v>
      </c>
      <c r="B194" s="11">
        <v>189</v>
      </c>
      <c r="C194" s="11">
        <v>41</v>
      </c>
      <c r="D194" s="12">
        <v>2</v>
      </c>
      <c r="E194" s="12">
        <v>1</v>
      </c>
      <c r="F194" s="12" t="s">
        <v>81</v>
      </c>
      <c r="G194" s="7" t="s">
        <v>76</v>
      </c>
      <c r="I194" s="11">
        <v>2</v>
      </c>
      <c r="J194" s="12" t="s">
        <v>70</v>
      </c>
      <c r="K194" s="12">
        <v>1</v>
      </c>
      <c r="M194" s="12">
        <v>10</v>
      </c>
      <c r="N194" s="12">
        <v>1</v>
      </c>
      <c r="O194" s="12" t="s">
        <v>698</v>
      </c>
      <c r="P194" s="12">
        <v>96</v>
      </c>
      <c r="Q194" s="12" t="s">
        <v>274</v>
      </c>
      <c r="T194" s="12">
        <v>50</v>
      </c>
      <c r="V194" s="12">
        <v>1</v>
      </c>
      <c r="W194" s="15">
        <v>204104</v>
      </c>
      <c r="X194" s="15"/>
      <c r="Y194" s="15" t="s">
        <v>699</v>
      </c>
      <c r="Z194" s="15"/>
      <c r="AA194" s="7" t="s">
        <v>80</v>
      </c>
      <c r="AB194" s="1" t="s">
        <v>697</v>
      </c>
      <c r="AD194" s="7"/>
    </row>
    <row r="195" s="14" customFormat="1" spans="1:30">
      <c r="A195" s="13">
        <v>191</v>
      </c>
      <c r="B195" s="13">
        <v>188</v>
      </c>
      <c r="C195" s="13">
        <v>42</v>
      </c>
      <c r="D195" s="14">
        <v>1</v>
      </c>
      <c r="E195" s="14">
        <v>1</v>
      </c>
      <c r="F195" s="14" t="s">
        <v>68</v>
      </c>
      <c r="G195" s="7" t="s">
        <v>69</v>
      </c>
      <c r="I195" s="13">
        <v>1</v>
      </c>
      <c r="J195" s="14" t="s">
        <v>70</v>
      </c>
      <c r="K195" s="14">
        <v>1</v>
      </c>
      <c r="M195" s="14">
        <v>10</v>
      </c>
      <c r="N195" s="14">
        <v>1</v>
      </c>
      <c r="O195" s="14" t="s">
        <v>700</v>
      </c>
      <c r="P195" s="14">
        <v>94</v>
      </c>
      <c r="Q195" s="14" t="s">
        <v>231</v>
      </c>
      <c r="T195" s="14">
        <v>50</v>
      </c>
      <c r="V195" s="14">
        <v>1</v>
      </c>
      <c r="W195" s="16">
        <v>204201</v>
      </c>
      <c r="X195" s="16"/>
      <c r="Y195" s="16" t="s">
        <v>701</v>
      </c>
      <c r="Z195" s="16"/>
      <c r="AA195" s="7" t="s">
        <v>702</v>
      </c>
      <c r="AB195" s="1" t="s">
        <v>697</v>
      </c>
      <c r="AD195" s="7"/>
    </row>
    <row r="196" s="14" customFormat="1" spans="1:30">
      <c r="A196" s="13">
        <v>192</v>
      </c>
      <c r="B196" s="13">
        <v>191</v>
      </c>
      <c r="C196" s="13">
        <v>42</v>
      </c>
      <c r="D196" s="14">
        <v>2</v>
      </c>
      <c r="E196" s="14">
        <v>1</v>
      </c>
      <c r="F196" s="14" t="s">
        <v>68</v>
      </c>
      <c r="G196" s="7" t="s">
        <v>76</v>
      </c>
      <c r="I196" s="13">
        <v>1</v>
      </c>
      <c r="J196" s="14" t="s">
        <v>70</v>
      </c>
      <c r="K196" s="14">
        <v>1</v>
      </c>
      <c r="M196" s="14">
        <v>10</v>
      </c>
      <c r="N196" s="14">
        <v>1</v>
      </c>
      <c r="O196" s="14" t="s">
        <v>703</v>
      </c>
      <c r="P196" s="14">
        <v>98</v>
      </c>
      <c r="Q196" s="14" t="s">
        <v>231</v>
      </c>
      <c r="T196" s="14">
        <v>50</v>
      </c>
      <c r="V196" s="14">
        <v>1</v>
      </c>
      <c r="W196" s="16">
        <v>204202</v>
      </c>
      <c r="X196" s="16"/>
      <c r="Y196" s="16" t="s">
        <v>704</v>
      </c>
      <c r="Z196" s="16"/>
      <c r="AA196" s="7" t="s">
        <v>80</v>
      </c>
      <c r="AB196" s="1" t="s">
        <v>705</v>
      </c>
      <c r="AD196" s="7"/>
    </row>
    <row r="197" s="14" customFormat="1" spans="1:30">
      <c r="A197" s="13">
        <v>193</v>
      </c>
      <c r="B197" s="13">
        <v>190</v>
      </c>
      <c r="C197" s="13">
        <v>42</v>
      </c>
      <c r="D197" s="14">
        <v>1</v>
      </c>
      <c r="E197" s="14">
        <v>1</v>
      </c>
      <c r="F197" s="14" t="s">
        <v>81</v>
      </c>
      <c r="G197" s="7" t="s">
        <v>69</v>
      </c>
      <c r="I197" s="13">
        <v>2</v>
      </c>
      <c r="J197" s="14" t="s">
        <v>70</v>
      </c>
      <c r="K197" s="14">
        <v>1</v>
      </c>
      <c r="M197" s="14">
        <v>10</v>
      </c>
      <c r="N197" s="14">
        <v>1</v>
      </c>
      <c r="O197" s="14" t="s">
        <v>706</v>
      </c>
      <c r="P197" s="14">
        <v>94</v>
      </c>
      <c r="Q197" s="14" t="s">
        <v>274</v>
      </c>
      <c r="T197" s="14">
        <v>50</v>
      </c>
      <c r="V197" s="14">
        <v>1</v>
      </c>
      <c r="W197" s="16">
        <v>204203</v>
      </c>
      <c r="X197" s="16"/>
      <c r="Y197" s="16" t="s">
        <v>707</v>
      </c>
      <c r="Z197" s="16"/>
      <c r="AA197" s="7" t="s">
        <v>708</v>
      </c>
      <c r="AB197" s="1" t="s">
        <v>705</v>
      </c>
      <c r="AD197" s="7"/>
    </row>
    <row r="198" s="14" customFormat="1" spans="1:30">
      <c r="A198" s="13">
        <v>194</v>
      </c>
      <c r="B198" s="13">
        <v>193</v>
      </c>
      <c r="C198" s="13">
        <v>42</v>
      </c>
      <c r="D198" s="14">
        <v>2</v>
      </c>
      <c r="E198" s="14">
        <v>1</v>
      </c>
      <c r="F198" s="14" t="s">
        <v>81</v>
      </c>
      <c r="G198" s="7" t="s">
        <v>76</v>
      </c>
      <c r="I198" s="13">
        <v>2</v>
      </c>
      <c r="J198" s="14" t="s">
        <v>70</v>
      </c>
      <c r="K198" s="14">
        <v>1</v>
      </c>
      <c r="M198" s="14">
        <v>10</v>
      </c>
      <c r="N198" s="14">
        <v>1</v>
      </c>
      <c r="O198" s="14" t="s">
        <v>709</v>
      </c>
      <c r="P198" s="14">
        <v>98</v>
      </c>
      <c r="Q198" s="14" t="s">
        <v>274</v>
      </c>
      <c r="T198" s="14">
        <v>50</v>
      </c>
      <c r="V198" s="14">
        <v>1</v>
      </c>
      <c r="W198" s="16">
        <v>204204</v>
      </c>
      <c r="X198" s="16"/>
      <c r="Y198" s="16" t="s">
        <v>710</v>
      </c>
      <c r="Z198" s="16"/>
      <c r="AA198" s="7" t="s">
        <v>80</v>
      </c>
      <c r="AB198" s="1" t="s">
        <v>711</v>
      </c>
      <c r="AD198" s="7"/>
    </row>
    <row r="199" s="12" customFormat="1" spans="1:30">
      <c r="A199" s="11">
        <v>195</v>
      </c>
      <c r="B199" s="11">
        <v>192</v>
      </c>
      <c r="C199" s="11">
        <v>43</v>
      </c>
      <c r="D199" s="12">
        <v>1</v>
      </c>
      <c r="E199" s="12">
        <v>1</v>
      </c>
      <c r="F199" s="12" t="s">
        <v>68</v>
      </c>
      <c r="G199" s="7" t="s">
        <v>69</v>
      </c>
      <c r="I199" s="11">
        <v>1</v>
      </c>
      <c r="J199" s="12" t="s">
        <v>70</v>
      </c>
      <c r="K199" s="12">
        <v>1</v>
      </c>
      <c r="M199" s="12">
        <v>10</v>
      </c>
      <c r="N199" s="12">
        <v>1</v>
      </c>
      <c r="O199" s="12" t="s">
        <v>712</v>
      </c>
      <c r="P199" s="12">
        <v>99</v>
      </c>
      <c r="Q199" s="12" t="s">
        <v>72</v>
      </c>
      <c r="T199" s="12">
        <v>50</v>
      </c>
      <c r="V199" s="12">
        <v>1</v>
      </c>
      <c r="W199" s="15" t="s">
        <v>713</v>
      </c>
      <c r="X199" s="15"/>
      <c r="Y199" s="15" t="s">
        <v>714</v>
      </c>
      <c r="Z199" s="15"/>
      <c r="AA199" s="7" t="s">
        <v>715</v>
      </c>
      <c r="AB199" s="1" t="s">
        <v>711</v>
      </c>
      <c r="AD199" s="7"/>
    </row>
    <row r="200" s="12" customFormat="1" spans="1:30">
      <c r="A200" s="11">
        <v>196</v>
      </c>
      <c r="B200" s="11">
        <v>195</v>
      </c>
      <c r="C200" s="11">
        <v>43</v>
      </c>
      <c r="D200" s="12">
        <v>2</v>
      </c>
      <c r="E200" s="12">
        <v>1</v>
      </c>
      <c r="F200" s="12" t="s">
        <v>68</v>
      </c>
      <c r="G200" s="7" t="s">
        <v>76</v>
      </c>
      <c r="I200" s="11">
        <v>1</v>
      </c>
      <c r="J200" s="12" t="s">
        <v>70</v>
      </c>
      <c r="K200" s="12">
        <v>1</v>
      </c>
      <c r="M200" s="12">
        <v>10</v>
      </c>
      <c r="N200" s="12">
        <v>1</v>
      </c>
      <c r="O200" s="12" t="s">
        <v>716</v>
      </c>
      <c r="P200" s="12">
        <v>100</v>
      </c>
      <c r="Q200" s="12" t="s">
        <v>72</v>
      </c>
      <c r="T200" s="12">
        <v>50</v>
      </c>
      <c r="V200" s="12">
        <v>1</v>
      </c>
      <c r="W200" s="15" t="s">
        <v>717</v>
      </c>
      <c r="X200" s="15"/>
      <c r="Y200" s="15" t="s">
        <v>718</v>
      </c>
      <c r="Z200" s="15"/>
      <c r="AA200" s="7" t="s">
        <v>80</v>
      </c>
      <c r="AB200" s="1" t="s">
        <v>711</v>
      </c>
      <c r="AD200" s="7"/>
    </row>
    <row r="201" s="12" customFormat="1" spans="1:30">
      <c r="A201" s="11">
        <v>197</v>
      </c>
      <c r="B201" s="11">
        <v>194</v>
      </c>
      <c r="C201" s="11">
        <v>43</v>
      </c>
      <c r="D201" s="12">
        <v>1</v>
      </c>
      <c r="E201" s="12">
        <v>1</v>
      </c>
      <c r="F201" s="12" t="s">
        <v>81</v>
      </c>
      <c r="G201" s="7" t="s">
        <v>69</v>
      </c>
      <c r="I201" s="11">
        <v>2</v>
      </c>
      <c r="J201" s="12" t="s">
        <v>70</v>
      </c>
      <c r="K201" s="12">
        <v>1</v>
      </c>
      <c r="M201" s="12">
        <v>10</v>
      </c>
      <c r="N201" s="12">
        <v>1</v>
      </c>
      <c r="O201" s="12" t="s">
        <v>624</v>
      </c>
      <c r="P201" s="12">
        <v>99</v>
      </c>
      <c r="Q201" s="12" t="s">
        <v>185</v>
      </c>
      <c r="T201" s="12">
        <v>50</v>
      </c>
      <c r="V201" s="12">
        <v>1</v>
      </c>
      <c r="W201" s="15" t="s">
        <v>719</v>
      </c>
      <c r="X201" s="15"/>
      <c r="Y201" s="15" t="s">
        <v>720</v>
      </c>
      <c r="Z201" s="15"/>
      <c r="AA201" s="7" t="s">
        <v>721</v>
      </c>
      <c r="AB201" s="1" t="s">
        <v>722</v>
      </c>
      <c r="AD201" s="7"/>
    </row>
    <row r="202" s="12" customFormat="1" spans="1:30">
      <c r="A202" s="11">
        <v>198</v>
      </c>
      <c r="B202" s="11">
        <v>197</v>
      </c>
      <c r="C202" s="11">
        <v>43</v>
      </c>
      <c r="D202" s="12">
        <v>2</v>
      </c>
      <c r="E202" s="12">
        <v>1</v>
      </c>
      <c r="F202" s="12" t="s">
        <v>81</v>
      </c>
      <c r="G202" s="7" t="s">
        <v>76</v>
      </c>
      <c r="I202" s="11">
        <v>2</v>
      </c>
      <c r="J202" s="12" t="s">
        <v>70</v>
      </c>
      <c r="K202" s="12">
        <v>1</v>
      </c>
      <c r="M202" s="12">
        <v>10</v>
      </c>
      <c r="N202" s="12">
        <v>1</v>
      </c>
      <c r="O202" s="12" t="s">
        <v>651</v>
      </c>
      <c r="P202" s="12">
        <v>100</v>
      </c>
      <c r="Q202" s="12" t="s">
        <v>185</v>
      </c>
      <c r="T202" s="12">
        <v>50</v>
      </c>
      <c r="V202" s="12">
        <v>1</v>
      </c>
      <c r="W202" s="15" t="s">
        <v>723</v>
      </c>
      <c r="X202" s="15"/>
      <c r="Y202" s="15" t="s">
        <v>724</v>
      </c>
      <c r="Z202" s="15"/>
      <c r="AA202" s="7" t="s">
        <v>80</v>
      </c>
      <c r="AB202" s="1" t="s">
        <v>722</v>
      </c>
      <c r="AD202" s="7"/>
    </row>
    <row r="203" s="14" customFormat="1" spans="1:30">
      <c r="A203" s="13">
        <v>199</v>
      </c>
      <c r="B203" s="13">
        <v>196</v>
      </c>
      <c r="C203" s="13">
        <v>44</v>
      </c>
      <c r="D203" s="14">
        <v>1</v>
      </c>
      <c r="E203" s="14">
        <v>1</v>
      </c>
      <c r="F203" s="14" t="s">
        <v>68</v>
      </c>
      <c r="G203" s="7" t="s">
        <v>69</v>
      </c>
      <c r="I203" s="13">
        <v>1</v>
      </c>
      <c r="J203" s="14" t="s">
        <v>70</v>
      </c>
      <c r="K203" s="14">
        <v>1</v>
      </c>
      <c r="M203" s="14">
        <v>10</v>
      </c>
      <c r="N203" s="14">
        <v>1</v>
      </c>
      <c r="O203" s="14" t="s">
        <v>584</v>
      </c>
      <c r="P203" s="14">
        <v>101</v>
      </c>
      <c r="Q203" s="14" t="s">
        <v>72</v>
      </c>
      <c r="T203" s="14">
        <v>50</v>
      </c>
      <c r="V203" s="14">
        <v>1</v>
      </c>
      <c r="W203" s="16" t="s">
        <v>725</v>
      </c>
      <c r="X203" s="16"/>
      <c r="Y203" s="16" t="s">
        <v>726</v>
      </c>
      <c r="Z203" s="16"/>
      <c r="AA203" s="7" t="s">
        <v>727</v>
      </c>
      <c r="AB203" s="1" t="s">
        <v>722</v>
      </c>
      <c r="AD203" s="7"/>
    </row>
    <row r="204" s="14" customFormat="1" spans="1:30">
      <c r="A204" s="13">
        <v>200</v>
      </c>
      <c r="B204" s="13">
        <v>199</v>
      </c>
      <c r="C204" s="13">
        <v>44</v>
      </c>
      <c r="D204" s="14">
        <v>2</v>
      </c>
      <c r="E204" s="14">
        <v>1</v>
      </c>
      <c r="F204" s="14" t="s">
        <v>68</v>
      </c>
      <c r="G204" s="7" t="s">
        <v>76</v>
      </c>
      <c r="I204" s="13">
        <v>1</v>
      </c>
      <c r="J204" s="14" t="s">
        <v>70</v>
      </c>
      <c r="K204" s="14">
        <v>1</v>
      </c>
      <c r="M204" s="14">
        <v>10</v>
      </c>
      <c r="N204" s="14">
        <v>1</v>
      </c>
      <c r="O204" s="14" t="s">
        <v>587</v>
      </c>
      <c r="P204" s="14">
        <v>101</v>
      </c>
      <c r="Q204" s="14" t="s">
        <v>72</v>
      </c>
      <c r="T204" s="14">
        <v>50</v>
      </c>
      <c r="V204" s="14">
        <v>1</v>
      </c>
      <c r="W204" s="16" t="s">
        <v>728</v>
      </c>
      <c r="X204" s="16"/>
      <c r="Y204" s="16" t="s">
        <v>729</v>
      </c>
      <c r="Z204" s="16"/>
      <c r="AA204" s="7" t="s">
        <v>80</v>
      </c>
      <c r="AB204" s="1" t="s">
        <v>730</v>
      </c>
      <c r="AD204" s="7"/>
    </row>
    <row r="205" s="14" customFormat="1" spans="1:30">
      <c r="A205" s="13">
        <v>201</v>
      </c>
      <c r="B205" s="13">
        <v>198</v>
      </c>
      <c r="C205" s="13">
        <v>44</v>
      </c>
      <c r="D205" s="14">
        <v>1</v>
      </c>
      <c r="E205" s="14">
        <v>1</v>
      </c>
      <c r="F205" s="14" t="s">
        <v>81</v>
      </c>
      <c r="G205" s="7" t="s">
        <v>69</v>
      </c>
      <c r="I205" s="13">
        <v>2</v>
      </c>
      <c r="J205" s="14" t="s">
        <v>70</v>
      </c>
      <c r="K205" s="14">
        <v>1</v>
      </c>
      <c r="M205" s="14">
        <v>10</v>
      </c>
      <c r="N205" s="14">
        <v>1</v>
      </c>
      <c r="O205" s="14" t="s">
        <v>659</v>
      </c>
      <c r="P205" s="14">
        <v>101</v>
      </c>
      <c r="Q205" s="14" t="s">
        <v>274</v>
      </c>
      <c r="T205" s="14">
        <v>50</v>
      </c>
      <c r="V205" s="14">
        <v>1</v>
      </c>
      <c r="W205" s="16" t="s">
        <v>731</v>
      </c>
      <c r="X205" s="16"/>
      <c r="Y205" s="16" t="s">
        <v>732</v>
      </c>
      <c r="Z205" s="16"/>
      <c r="AA205" s="7" t="s">
        <v>733</v>
      </c>
      <c r="AB205" s="1" t="s">
        <v>730</v>
      </c>
      <c r="AD205" s="7"/>
    </row>
    <row r="206" s="14" customFormat="1" spans="1:30">
      <c r="A206" s="13">
        <v>202</v>
      </c>
      <c r="B206" s="13">
        <v>201</v>
      </c>
      <c r="C206" s="13">
        <v>44</v>
      </c>
      <c r="D206" s="14">
        <v>2</v>
      </c>
      <c r="E206" s="14">
        <v>1</v>
      </c>
      <c r="F206" s="14" t="s">
        <v>81</v>
      </c>
      <c r="G206" s="7" t="s">
        <v>76</v>
      </c>
      <c r="I206" s="13">
        <v>2</v>
      </c>
      <c r="J206" s="14" t="s">
        <v>70</v>
      </c>
      <c r="K206" s="14">
        <v>1</v>
      </c>
      <c r="M206" s="14">
        <v>10</v>
      </c>
      <c r="N206" s="14">
        <v>1</v>
      </c>
      <c r="O206" s="14" t="s">
        <v>616</v>
      </c>
      <c r="P206" s="14">
        <v>101</v>
      </c>
      <c r="Q206" s="14" t="s">
        <v>274</v>
      </c>
      <c r="T206" s="14">
        <v>50</v>
      </c>
      <c r="V206" s="14">
        <v>1</v>
      </c>
      <c r="W206" s="16" t="s">
        <v>734</v>
      </c>
      <c r="X206" s="16"/>
      <c r="Y206" s="16" t="s">
        <v>735</v>
      </c>
      <c r="Z206" s="16"/>
      <c r="AA206" s="7" t="s">
        <v>80</v>
      </c>
      <c r="AB206" s="1" t="s">
        <v>736</v>
      </c>
      <c r="AD206" s="7"/>
    </row>
    <row r="207" s="12" customFormat="1" spans="1:30">
      <c r="A207" s="11">
        <v>203</v>
      </c>
      <c r="B207" s="11">
        <v>200</v>
      </c>
      <c r="C207" s="11">
        <v>45</v>
      </c>
      <c r="D207" s="12">
        <v>1</v>
      </c>
      <c r="E207" s="12">
        <v>1</v>
      </c>
      <c r="F207" s="12" t="s">
        <v>68</v>
      </c>
      <c r="G207" s="7" t="s">
        <v>69</v>
      </c>
      <c r="I207" s="11">
        <v>1</v>
      </c>
      <c r="J207" s="12" t="s">
        <v>70</v>
      </c>
      <c r="K207" s="12">
        <v>1</v>
      </c>
      <c r="M207" s="12">
        <v>10</v>
      </c>
      <c r="N207" s="12">
        <v>1</v>
      </c>
      <c r="O207" s="12" t="s">
        <v>595</v>
      </c>
      <c r="P207" s="12">
        <v>100</v>
      </c>
      <c r="Q207" s="12" t="s">
        <v>72</v>
      </c>
      <c r="T207" s="12">
        <v>50</v>
      </c>
      <c r="V207" s="12">
        <v>1</v>
      </c>
      <c r="W207" s="15" t="s">
        <v>737</v>
      </c>
      <c r="X207" s="15"/>
      <c r="Y207" s="15" t="s">
        <v>738</v>
      </c>
      <c r="Z207" s="15"/>
      <c r="AA207" s="7" t="s">
        <v>739</v>
      </c>
      <c r="AB207" s="1" t="s">
        <v>736</v>
      </c>
      <c r="AD207" s="7"/>
    </row>
    <row r="208" s="12" customFormat="1" spans="1:30">
      <c r="A208" s="11">
        <v>204</v>
      </c>
      <c r="B208" s="11">
        <v>203</v>
      </c>
      <c r="C208" s="11">
        <v>45</v>
      </c>
      <c r="D208" s="12">
        <v>2</v>
      </c>
      <c r="E208" s="12">
        <v>1</v>
      </c>
      <c r="F208" s="12" t="s">
        <v>68</v>
      </c>
      <c r="G208" s="7" t="s">
        <v>76</v>
      </c>
      <c r="I208" s="11">
        <v>1</v>
      </c>
      <c r="J208" s="12" t="s">
        <v>70</v>
      </c>
      <c r="K208" s="12">
        <v>1</v>
      </c>
      <c r="M208" s="12">
        <v>10</v>
      </c>
      <c r="N208" s="12">
        <v>1</v>
      </c>
      <c r="O208" s="12" t="s">
        <v>599</v>
      </c>
      <c r="P208" s="12">
        <v>100</v>
      </c>
      <c r="Q208" s="12" t="s">
        <v>72</v>
      </c>
      <c r="T208" s="12">
        <v>50</v>
      </c>
      <c r="V208" s="12">
        <v>1</v>
      </c>
      <c r="W208" s="15" t="s">
        <v>740</v>
      </c>
      <c r="X208" s="15"/>
      <c r="Y208" s="15" t="s">
        <v>741</v>
      </c>
      <c r="Z208" s="15"/>
      <c r="AA208" s="7" t="s">
        <v>80</v>
      </c>
      <c r="AB208" s="1" t="s">
        <v>736</v>
      </c>
      <c r="AD208" s="7"/>
    </row>
    <row r="209" s="12" customFormat="1" spans="1:30">
      <c r="A209" s="11">
        <v>205</v>
      </c>
      <c r="B209" s="11">
        <v>202</v>
      </c>
      <c r="C209" s="11">
        <v>45</v>
      </c>
      <c r="D209" s="12">
        <v>1</v>
      </c>
      <c r="E209" s="12">
        <v>1</v>
      </c>
      <c r="F209" s="12" t="s">
        <v>81</v>
      </c>
      <c r="G209" s="7" t="s">
        <v>69</v>
      </c>
      <c r="I209" s="11">
        <v>2</v>
      </c>
      <c r="J209" s="12" t="s">
        <v>70</v>
      </c>
      <c r="K209" s="12">
        <v>1</v>
      </c>
      <c r="M209" s="12">
        <v>10</v>
      </c>
      <c r="N209" s="12">
        <v>1</v>
      </c>
      <c r="O209" s="12" t="s">
        <v>601</v>
      </c>
      <c r="P209" s="12">
        <v>100</v>
      </c>
      <c r="Q209" s="12" t="s">
        <v>274</v>
      </c>
      <c r="T209" s="12">
        <v>50</v>
      </c>
      <c r="V209" s="12">
        <v>1</v>
      </c>
      <c r="W209" s="15" t="s">
        <v>742</v>
      </c>
      <c r="X209" s="15"/>
      <c r="Y209" s="15" t="s">
        <v>743</v>
      </c>
      <c r="Z209" s="15"/>
      <c r="AA209" s="7" t="s">
        <v>744</v>
      </c>
      <c r="AB209" s="1" t="s">
        <v>745</v>
      </c>
      <c r="AD209" s="7"/>
    </row>
    <row r="210" s="12" customFormat="1" spans="1:30">
      <c r="A210" s="11">
        <v>206</v>
      </c>
      <c r="B210" s="11">
        <v>205</v>
      </c>
      <c r="C210" s="11">
        <v>45</v>
      </c>
      <c r="D210" s="12">
        <v>2</v>
      </c>
      <c r="E210" s="12">
        <v>1</v>
      </c>
      <c r="F210" s="12" t="s">
        <v>81</v>
      </c>
      <c r="G210" s="7" t="s">
        <v>76</v>
      </c>
      <c r="I210" s="11">
        <v>2</v>
      </c>
      <c r="J210" s="12" t="s">
        <v>70</v>
      </c>
      <c r="K210" s="12">
        <v>1</v>
      </c>
      <c r="M210" s="12">
        <v>10</v>
      </c>
      <c r="N210" s="12">
        <v>1</v>
      </c>
      <c r="O210" s="12" t="s">
        <v>605</v>
      </c>
      <c r="P210" s="12">
        <v>100</v>
      </c>
      <c r="Q210" s="12" t="s">
        <v>274</v>
      </c>
      <c r="T210" s="12">
        <v>50</v>
      </c>
      <c r="V210" s="12">
        <v>1</v>
      </c>
      <c r="W210" s="15" t="s">
        <v>746</v>
      </c>
      <c r="X210" s="15"/>
      <c r="Y210" s="15" t="s">
        <v>747</v>
      </c>
      <c r="Z210" s="15"/>
      <c r="AA210" s="7" t="s">
        <v>80</v>
      </c>
      <c r="AB210" s="1" t="s">
        <v>745</v>
      </c>
      <c r="AD210" s="7"/>
    </row>
    <row r="211" s="14" customFormat="1" spans="1:30">
      <c r="A211" s="13">
        <v>207</v>
      </c>
      <c r="B211" s="13">
        <v>204</v>
      </c>
      <c r="C211" s="13">
        <v>46</v>
      </c>
      <c r="D211" s="14">
        <v>1</v>
      </c>
      <c r="E211" s="14">
        <v>1</v>
      </c>
      <c r="F211" s="14" t="s">
        <v>68</v>
      </c>
      <c r="G211" s="7" t="s">
        <v>69</v>
      </c>
      <c r="I211" s="13">
        <v>1</v>
      </c>
      <c r="J211" s="14" t="s">
        <v>70</v>
      </c>
      <c r="K211" s="14">
        <v>1</v>
      </c>
      <c r="M211" s="14">
        <v>10</v>
      </c>
      <c r="N211" s="14">
        <v>1</v>
      </c>
      <c r="O211" s="14" t="s">
        <v>607</v>
      </c>
      <c r="P211" s="14">
        <v>101</v>
      </c>
      <c r="Q211" s="14" t="s">
        <v>72</v>
      </c>
      <c r="T211" s="14">
        <v>50</v>
      </c>
      <c r="V211" s="14">
        <v>1</v>
      </c>
      <c r="W211" s="16" t="s">
        <v>748</v>
      </c>
      <c r="X211" s="16"/>
      <c r="Y211" s="16" t="s">
        <v>749</v>
      </c>
      <c r="Z211" s="16"/>
      <c r="AA211" s="7" t="s">
        <v>750</v>
      </c>
      <c r="AB211" s="1" t="s">
        <v>745</v>
      </c>
      <c r="AD211" s="7"/>
    </row>
    <row r="212" s="14" customFormat="1" spans="1:30">
      <c r="A212" s="13">
        <v>208</v>
      </c>
      <c r="B212" s="13">
        <v>207</v>
      </c>
      <c r="C212" s="13">
        <v>46</v>
      </c>
      <c r="D212" s="14">
        <v>2</v>
      </c>
      <c r="E212" s="14">
        <v>1</v>
      </c>
      <c r="F212" s="14" t="s">
        <v>68</v>
      </c>
      <c r="G212" s="7" t="s">
        <v>76</v>
      </c>
      <c r="I212" s="13">
        <v>1</v>
      </c>
      <c r="J212" s="14" t="s">
        <v>70</v>
      </c>
      <c r="K212" s="14">
        <v>1</v>
      </c>
      <c r="M212" s="14">
        <v>10</v>
      </c>
      <c r="N212" s="14">
        <v>1</v>
      </c>
      <c r="O212" s="14" t="s">
        <v>610</v>
      </c>
      <c r="P212" s="14">
        <v>102</v>
      </c>
      <c r="Q212" s="14" t="s">
        <v>72</v>
      </c>
      <c r="T212" s="14">
        <v>50</v>
      </c>
      <c r="V212" s="14">
        <v>1</v>
      </c>
      <c r="W212" s="16" t="s">
        <v>751</v>
      </c>
      <c r="X212" s="16"/>
      <c r="Y212" s="16" t="s">
        <v>752</v>
      </c>
      <c r="Z212" s="16"/>
      <c r="AA212" s="7" t="s">
        <v>80</v>
      </c>
      <c r="AB212" s="1" t="s">
        <v>753</v>
      </c>
      <c r="AD212" s="7"/>
    </row>
    <row r="213" s="14" customFormat="1" spans="1:30">
      <c r="A213" s="13">
        <v>209</v>
      </c>
      <c r="B213" s="13">
        <v>206</v>
      </c>
      <c r="C213" s="13">
        <v>46</v>
      </c>
      <c r="D213" s="14">
        <v>1</v>
      </c>
      <c r="E213" s="14">
        <v>1</v>
      </c>
      <c r="F213" s="14" t="s">
        <v>81</v>
      </c>
      <c r="G213" s="7" t="s">
        <v>69</v>
      </c>
      <c r="I213" s="13">
        <v>2</v>
      </c>
      <c r="J213" s="14" t="s">
        <v>70</v>
      </c>
      <c r="K213" s="14">
        <v>1</v>
      </c>
      <c r="M213" s="14">
        <v>10</v>
      </c>
      <c r="N213" s="14">
        <v>1</v>
      </c>
      <c r="O213" s="14" t="s">
        <v>613</v>
      </c>
      <c r="P213" s="14">
        <v>101</v>
      </c>
      <c r="Q213" s="14" t="s">
        <v>274</v>
      </c>
      <c r="T213" s="14">
        <v>50</v>
      </c>
      <c r="V213" s="14">
        <v>1</v>
      </c>
      <c r="W213" s="16" t="s">
        <v>754</v>
      </c>
      <c r="X213" s="16"/>
      <c r="Y213" s="16" t="s">
        <v>755</v>
      </c>
      <c r="Z213" s="16"/>
      <c r="AA213" s="7" t="s">
        <v>756</v>
      </c>
      <c r="AB213" s="1" t="s">
        <v>753</v>
      </c>
      <c r="AD213" s="7"/>
    </row>
    <row r="214" s="14" customFormat="1" spans="1:30">
      <c r="A214" s="13">
        <v>210</v>
      </c>
      <c r="B214" s="13">
        <v>209</v>
      </c>
      <c r="C214" s="13">
        <v>46</v>
      </c>
      <c r="D214" s="14">
        <v>2</v>
      </c>
      <c r="E214" s="14">
        <v>1</v>
      </c>
      <c r="F214" s="14" t="s">
        <v>81</v>
      </c>
      <c r="G214" s="7" t="s">
        <v>76</v>
      </c>
      <c r="I214" s="13">
        <v>2</v>
      </c>
      <c r="J214" s="14" t="s">
        <v>70</v>
      </c>
      <c r="K214" s="14">
        <v>1</v>
      </c>
      <c r="M214" s="14">
        <v>10</v>
      </c>
      <c r="N214" s="14">
        <v>1</v>
      </c>
      <c r="O214" s="14" t="s">
        <v>616</v>
      </c>
      <c r="P214" s="14">
        <v>102</v>
      </c>
      <c r="Q214" s="14" t="s">
        <v>274</v>
      </c>
      <c r="T214" s="14">
        <v>50</v>
      </c>
      <c r="V214" s="14">
        <v>1</v>
      </c>
      <c r="W214" s="16" t="s">
        <v>757</v>
      </c>
      <c r="X214" s="16"/>
      <c r="Y214" s="16" t="s">
        <v>758</v>
      </c>
      <c r="Z214" s="16"/>
      <c r="AA214" s="7" t="s">
        <v>80</v>
      </c>
      <c r="AB214" s="1" t="s">
        <v>759</v>
      </c>
      <c r="AD214" s="7"/>
    </row>
    <row r="215" s="12" customFormat="1" spans="1:30">
      <c r="A215" s="11">
        <v>211</v>
      </c>
      <c r="B215" s="11">
        <v>208</v>
      </c>
      <c r="C215" s="11">
        <v>47</v>
      </c>
      <c r="D215" s="12">
        <v>1</v>
      </c>
      <c r="E215" s="12">
        <v>1</v>
      </c>
      <c r="F215" s="12" t="s">
        <v>68</v>
      </c>
      <c r="G215" s="7" t="s">
        <v>69</v>
      </c>
      <c r="I215" s="11">
        <v>1</v>
      </c>
      <c r="J215" s="12" t="s">
        <v>70</v>
      </c>
      <c r="K215" s="12">
        <v>1</v>
      </c>
      <c r="M215" s="12">
        <v>10</v>
      </c>
      <c r="N215" s="12">
        <v>1</v>
      </c>
      <c r="O215" s="12" t="s">
        <v>760</v>
      </c>
      <c r="P215" s="12">
        <v>105</v>
      </c>
      <c r="Q215" s="12" t="s">
        <v>72</v>
      </c>
      <c r="T215" s="12">
        <v>50</v>
      </c>
      <c r="V215" s="12">
        <v>1</v>
      </c>
      <c r="W215" s="15" t="s">
        <v>761</v>
      </c>
      <c r="X215" s="15"/>
      <c r="Y215" s="15" t="s">
        <v>762</v>
      </c>
      <c r="Z215" s="15"/>
      <c r="AA215" s="7" t="s">
        <v>763</v>
      </c>
      <c r="AB215" s="1" t="s">
        <v>759</v>
      </c>
      <c r="AD215" s="7"/>
    </row>
    <row r="216" s="12" customFormat="1" spans="1:30">
      <c r="A216" s="11">
        <v>212</v>
      </c>
      <c r="B216" s="11">
        <v>211</v>
      </c>
      <c r="C216" s="11">
        <v>47</v>
      </c>
      <c r="D216" s="12">
        <v>2</v>
      </c>
      <c r="E216" s="12">
        <v>1</v>
      </c>
      <c r="F216" s="12" t="s">
        <v>68</v>
      </c>
      <c r="G216" s="7" t="s">
        <v>76</v>
      </c>
      <c r="I216" s="11">
        <v>1</v>
      </c>
      <c r="J216" s="12" t="s">
        <v>70</v>
      </c>
      <c r="K216" s="12">
        <v>1</v>
      </c>
      <c r="M216" s="12">
        <v>10</v>
      </c>
      <c r="N216" s="12">
        <v>1</v>
      </c>
      <c r="O216" s="12" t="s">
        <v>764</v>
      </c>
      <c r="P216" s="12">
        <v>105</v>
      </c>
      <c r="Q216" s="12" t="s">
        <v>72</v>
      </c>
      <c r="T216" s="12">
        <v>50</v>
      </c>
      <c r="V216" s="12">
        <v>1</v>
      </c>
      <c r="W216" s="15" t="s">
        <v>765</v>
      </c>
      <c r="X216" s="15"/>
      <c r="Y216" s="15" t="s">
        <v>766</v>
      </c>
      <c r="Z216" s="15"/>
      <c r="AA216" s="7" t="s">
        <v>80</v>
      </c>
      <c r="AB216" s="1" t="s">
        <v>759</v>
      </c>
      <c r="AD216" s="7"/>
    </row>
    <row r="217" s="12" customFormat="1" spans="1:30">
      <c r="A217" s="11">
        <v>213</v>
      </c>
      <c r="B217" s="11">
        <v>210</v>
      </c>
      <c r="C217" s="11">
        <v>47</v>
      </c>
      <c r="D217" s="12">
        <v>1</v>
      </c>
      <c r="E217" s="12">
        <v>1</v>
      </c>
      <c r="F217" s="12" t="s">
        <v>81</v>
      </c>
      <c r="G217" s="7" t="s">
        <v>69</v>
      </c>
      <c r="I217" s="11">
        <v>2</v>
      </c>
      <c r="J217" s="12" t="s">
        <v>70</v>
      </c>
      <c r="K217" s="12">
        <v>1</v>
      </c>
      <c r="M217" s="12">
        <v>10</v>
      </c>
      <c r="N217" s="12">
        <v>1</v>
      </c>
      <c r="O217" s="12" t="s">
        <v>767</v>
      </c>
      <c r="P217" s="12">
        <v>105</v>
      </c>
      <c r="Q217" s="12" t="s">
        <v>274</v>
      </c>
      <c r="T217" s="12">
        <v>50</v>
      </c>
      <c r="V217" s="12">
        <v>1</v>
      </c>
      <c r="W217" s="15" t="s">
        <v>768</v>
      </c>
      <c r="X217" s="15"/>
      <c r="Y217" s="15" t="s">
        <v>769</v>
      </c>
      <c r="Z217" s="15"/>
      <c r="AA217" s="7" t="s">
        <v>770</v>
      </c>
      <c r="AB217" s="1" t="s">
        <v>771</v>
      </c>
      <c r="AD217" s="7"/>
    </row>
    <row r="218" s="12" customFormat="1" spans="1:30">
      <c r="A218" s="11">
        <v>214</v>
      </c>
      <c r="B218" s="11">
        <v>213</v>
      </c>
      <c r="C218" s="11">
        <v>47</v>
      </c>
      <c r="D218" s="12">
        <v>2</v>
      </c>
      <c r="E218" s="12">
        <v>1</v>
      </c>
      <c r="F218" s="12" t="s">
        <v>81</v>
      </c>
      <c r="G218" s="7" t="s">
        <v>76</v>
      </c>
      <c r="I218" s="11">
        <v>2</v>
      </c>
      <c r="J218" s="12" t="s">
        <v>70</v>
      </c>
      <c r="K218" s="12">
        <v>1</v>
      </c>
      <c r="M218" s="12">
        <v>10</v>
      </c>
      <c r="N218" s="12">
        <v>1</v>
      </c>
      <c r="O218" s="12" t="s">
        <v>772</v>
      </c>
      <c r="P218" s="12">
        <v>105</v>
      </c>
      <c r="Q218" s="12" t="s">
        <v>274</v>
      </c>
      <c r="T218" s="12">
        <v>50</v>
      </c>
      <c r="V218" s="12">
        <v>1</v>
      </c>
      <c r="W218" s="15" t="s">
        <v>773</v>
      </c>
      <c r="X218" s="15"/>
      <c r="Y218" s="15" t="s">
        <v>774</v>
      </c>
      <c r="Z218" s="15"/>
      <c r="AA218" s="7" t="s">
        <v>80</v>
      </c>
      <c r="AB218" s="1" t="s">
        <v>771</v>
      </c>
      <c r="AD218" s="7"/>
    </row>
    <row r="219" s="14" customFormat="1" spans="1:30">
      <c r="A219" s="13">
        <v>215</v>
      </c>
      <c r="B219" s="13">
        <v>212</v>
      </c>
      <c r="C219" s="13">
        <v>48</v>
      </c>
      <c r="D219" s="14">
        <v>1</v>
      </c>
      <c r="E219" s="14">
        <v>1</v>
      </c>
      <c r="F219" s="14" t="s">
        <v>68</v>
      </c>
      <c r="G219" s="7" t="s">
        <v>69</v>
      </c>
      <c r="I219" s="13">
        <v>1</v>
      </c>
      <c r="J219" s="14" t="s">
        <v>70</v>
      </c>
      <c r="K219" s="14">
        <v>1</v>
      </c>
      <c r="M219" s="14">
        <v>10</v>
      </c>
      <c r="N219" s="14">
        <v>1</v>
      </c>
      <c r="O219" s="14" t="s">
        <v>775</v>
      </c>
      <c r="P219" s="14">
        <v>106</v>
      </c>
      <c r="Q219" s="14" t="s">
        <v>72</v>
      </c>
      <c r="T219" s="14">
        <v>50</v>
      </c>
      <c r="V219" s="14">
        <v>1</v>
      </c>
      <c r="W219" s="16" t="s">
        <v>776</v>
      </c>
      <c r="X219" s="16"/>
      <c r="Y219" s="16" t="s">
        <v>777</v>
      </c>
      <c r="Z219" s="16"/>
      <c r="AA219" s="7" t="s">
        <v>778</v>
      </c>
      <c r="AB219" s="1" t="s">
        <v>771</v>
      </c>
      <c r="AD219" s="7"/>
    </row>
    <row r="220" s="14" customFormat="1" spans="1:30">
      <c r="A220" s="13">
        <v>216</v>
      </c>
      <c r="B220" s="13">
        <v>215</v>
      </c>
      <c r="C220" s="13">
        <v>48</v>
      </c>
      <c r="D220" s="14">
        <v>2</v>
      </c>
      <c r="E220" s="14">
        <v>1</v>
      </c>
      <c r="F220" s="14" t="s">
        <v>68</v>
      </c>
      <c r="G220" s="7" t="s">
        <v>76</v>
      </c>
      <c r="I220" s="13">
        <v>1</v>
      </c>
      <c r="J220" s="14" t="s">
        <v>70</v>
      </c>
      <c r="K220" s="14">
        <v>1</v>
      </c>
      <c r="M220" s="14">
        <v>10</v>
      </c>
      <c r="N220" s="14">
        <v>1</v>
      </c>
      <c r="O220" s="14" t="s">
        <v>779</v>
      </c>
      <c r="P220" s="14">
        <v>106</v>
      </c>
      <c r="Q220" s="14" t="s">
        <v>72</v>
      </c>
      <c r="T220" s="14">
        <v>50</v>
      </c>
      <c r="V220" s="14">
        <v>1</v>
      </c>
      <c r="W220" s="16" t="s">
        <v>780</v>
      </c>
      <c r="X220" s="16"/>
      <c r="Y220" s="16" t="s">
        <v>781</v>
      </c>
      <c r="Z220" s="16"/>
      <c r="AA220" s="7" t="s">
        <v>80</v>
      </c>
      <c r="AB220" s="1" t="s">
        <v>782</v>
      </c>
      <c r="AD220" s="7"/>
    </row>
    <row r="221" s="14" customFormat="1" spans="1:30">
      <c r="A221" s="13">
        <v>217</v>
      </c>
      <c r="B221" s="13">
        <v>214</v>
      </c>
      <c r="C221" s="13">
        <v>48</v>
      </c>
      <c r="D221" s="14">
        <v>1</v>
      </c>
      <c r="E221" s="14">
        <v>1</v>
      </c>
      <c r="F221" s="14" t="s">
        <v>81</v>
      </c>
      <c r="G221" s="7" t="s">
        <v>69</v>
      </c>
      <c r="I221" s="13">
        <v>2</v>
      </c>
      <c r="J221" s="14" t="s">
        <v>70</v>
      </c>
      <c r="K221" s="14">
        <v>1</v>
      </c>
      <c r="M221" s="14">
        <v>10</v>
      </c>
      <c r="N221" s="14">
        <v>1</v>
      </c>
      <c r="O221" s="14" t="s">
        <v>783</v>
      </c>
      <c r="P221" s="14">
        <v>106</v>
      </c>
      <c r="Q221" s="14" t="s">
        <v>274</v>
      </c>
      <c r="T221" s="14">
        <v>50</v>
      </c>
      <c r="V221" s="14">
        <v>1</v>
      </c>
      <c r="W221" s="16" t="s">
        <v>784</v>
      </c>
      <c r="X221" s="16"/>
      <c r="Y221" s="16" t="s">
        <v>785</v>
      </c>
      <c r="Z221" s="16"/>
      <c r="AA221" s="7" t="s">
        <v>786</v>
      </c>
      <c r="AB221" s="1" t="s">
        <v>782</v>
      </c>
      <c r="AD221" s="7"/>
    </row>
    <row r="222" s="14" customFormat="1" spans="1:30">
      <c r="A222" s="13">
        <v>218</v>
      </c>
      <c r="B222" s="13">
        <v>217</v>
      </c>
      <c r="C222" s="13">
        <v>48</v>
      </c>
      <c r="D222" s="14">
        <v>2</v>
      </c>
      <c r="E222" s="14">
        <v>1</v>
      </c>
      <c r="F222" s="14" t="s">
        <v>81</v>
      </c>
      <c r="G222" s="7" t="s">
        <v>76</v>
      </c>
      <c r="I222" s="13">
        <v>2</v>
      </c>
      <c r="J222" s="14" t="s">
        <v>70</v>
      </c>
      <c r="K222" s="14">
        <v>1</v>
      </c>
      <c r="M222" s="14">
        <v>10</v>
      </c>
      <c r="N222" s="14">
        <v>1</v>
      </c>
      <c r="O222" s="14" t="s">
        <v>787</v>
      </c>
      <c r="P222" s="14">
        <v>106</v>
      </c>
      <c r="Q222" s="14" t="s">
        <v>274</v>
      </c>
      <c r="T222" s="14">
        <v>50</v>
      </c>
      <c r="V222" s="14">
        <v>1</v>
      </c>
      <c r="W222" s="16" t="s">
        <v>788</v>
      </c>
      <c r="X222" s="16"/>
      <c r="Y222" s="16" t="s">
        <v>789</v>
      </c>
      <c r="Z222" s="16"/>
      <c r="AA222" s="7" t="s">
        <v>80</v>
      </c>
      <c r="AB222" s="1" t="s">
        <v>790</v>
      </c>
      <c r="AD222" s="7"/>
    </row>
    <row r="223" s="12" customFormat="1" spans="1:30">
      <c r="A223" s="11">
        <v>219</v>
      </c>
      <c r="B223" s="11">
        <v>216</v>
      </c>
      <c r="C223" s="11">
        <v>49</v>
      </c>
      <c r="D223" s="12">
        <v>1</v>
      </c>
      <c r="E223" s="12">
        <v>1</v>
      </c>
      <c r="F223" s="12" t="s">
        <v>68</v>
      </c>
      <c r="G223" s="7" t="s">
        <v>69</v>
      </c>
      <c r="I223" s="11">
        <v>1</v>
      </c>
      <c r="J223" s="12" t="s">
        <v>70</v>
      </c>
      <c r="K223" s="12">
        <v>1</v>
      </c>
      <c r="M223" s="12">
        <v>10</v>
      </c>
      <c r="N223" s="12">
        <v>1</v>
      </c>
      <c r="O223" s="12" t="s">
        <v>791</v>
      </c>
      <c r="P223" s="12">
        <v>107</v>
      </c>
      <c r="Q223" s="12" t="s">
        <v>72</v>
      </c>
      <c r="T223" s="12">
        <v>50</v>
      </c>
      <c r="V223" s="12">
        <v>1</v>
      </c>
      <c r="W223" s="15" t="s">
        <v>792</v>
      </c>
      <c r="X223" s="15"/>
      <c r="Y223" s="15" t="s">
        <v>793</v>
      </c>
      <c r="Z223" s="15"/>
      <c r="AA223" s="7" t="s">
        <v>794</v>
      </c>
      <c r="AB223" s="1" t="s">
        <v>790</v>
      </c>
      <c r="AD223" s="7"/>
    </row>
    <row r="224" s="12" customFormat="1" spans="1:30">
      <c r="A224" s="11">
        <v>220</v>
      </c>
      <c r="B224" s="11">
        <v>219</v>
      </c>
      <c r="C224" s="11">
        <v>49</v>
      </c>
      <c r="D224" s="12">
        <v>2</v>
      </c>
      <c r="E224" s="12">
        <v>1</v>
      </c>
      <c r="F224" s="12" t="s">
        <v>68</v>
      </c>
      <c r="G224" s="7" t="s">
        <v>76</v>
      </c>
      <c r="I224" s="11">
        <v>1</v>
      </c>
      <c r="J224" s="12" t="s">
        <v>70</v>
      </c>
      <c r="K224" s="12">
        <v>1</v>
      </c>
      <c r="M224" s="12">
        <v>10</v>
      </c>
      <c r="N224" s="12">
        <v>1</v>
      </c>
      <c r="O224" s="12" t="s">
        <v>795</v>
      </c>
      <c r="P224" s="12">
        <v>107</v>
      </c>
      <c r="Q224" s="12" t="s">
        <v>72</v>
      </c>
      <c r="T224" s="12">
        <v>50</v>
      </c>
      <c r="V224" s="12">
        <v>1</v>
      </c>
      <c r="W224" s="15" t="s">
        <v>796</v>
      </c>
      <c r="X224" s="15"/>
      <c r="Y224" s="15" t="s">
        <v>797</v>
      </c>
      <c r="Z224" s="15"/>
      <c r="AA224" s="7" t="s">
        <v>80</v>
      </c>
      <c r="AB224" s="1" t="s">
        <v>790</v>
      </c>
      <c r="AD224" s="7"/>
    </row>
    <row r="225" s="12" customFormat="1" spans="1:30">
      <c r="A225" s="11">
        <v>221</v>
      </c>
      <c r="B225" s="11">
        <v>218</v>
      </c>
      <c r="C225" s="11">
        <v>49</v>
      </c>
      <c r="D225" s="12">
        <v>1</v>
      </c>
      <c r="E225" s="12">
        <v>1</v>
      </c>
      <c r="F225" s="12" t="s">
        <v>81</v>
      </c>
      <c r="G225" s="7" t="s">
        <v>69</v>
      </c>
      <c r="I225" s="11">
        <v>2</v>
      </c>
      <c r="J225" s="12" t="s">
        <v>70</v>
      </c>
      <c r="K225" s="12">
        <v>1</v>
      </c>
      <c r="M225" s="12">
        <v>10</v>
      </c>
      <c r="N225" s="12">
        <v>1</v>
      </c>
      <c r="O225" s="12" t="s">
        <v>798</v>
      </c>
      <c r="P225" s="12">
        <v>107</v>
      </c>
      <c r="Q225" s="12" t="s">
        <v>274</v>
      </c>
      <c r="T225" s="12">
        <v>50</v>
      </c>
      <c r="V225" s="12">
        <v>1</v>
      </c>
      <c r="W225" s="15" t="s">
        <v>799</v>
      </c>
      <c r="X225" s="15"/>
      <c r="Y225" s="15" t="s">
        <v>800</v>
      </c>
      <c r="Z225" s="15"/>
      <c r="AA225" s="7" t="s">
        <v>801</v>
      </c>
      <c r="AB225" s="1" t="s">
        <v>802</v>
      </c>
      <c r="AD225" s="7"/>
    </row>
    <row r="226" s="12" customFormat="1" spans="1:30">
      <c r="A226" s="11">
        <v>222</v>
      </c>
      <c r="B226" s="11">
        <v>221</v>
      </c>
      <c r="C226" s="11">
        <v>49</v>
      </c>
      <c r="D226" s="12">
        <v>2</v>
      </c>
      <c r="E226" s="12">
        <v>1</v>
      </c>
      <c r="F226" s="12" t="s">
        <v>81</v>
      </c>
      <c r="G226" s="7" t="s">
        <v>76</v>
      </c>
      <c r="I226" s="11">
        <v>2</v>
      </c>
      <c r="J226" s="12" t="s">
        <v>70</v>
      </c>
      <c r="K226" s="12">
        <v>1</v>
      </c>
      <c r="M226" s="12">
        <v>10</v>
      </c>
      <c r="N226" s="12">
        <v>1</v>
      </c>
      <c r="O226" s="12" t="s">
        <v>803</v>
      </c>
      <c r="P226" s="12">
        <v>107</v>
      </c>
      <c r="Q226" s="12" t="s">
        <v>274</v>
      </c>
      <c r="T226" s="12">
        <v>50</v>
      </c>
      <c r="V226" s="12">
        <v>1</v>
      </c>
      <c r="W226" s="15" t="s">
        <v>804</v>
      </c>
      <c r="X226" s="15"/>
      <c r="Y226" s="15" t="s">
        <v>805</v>
      </c>
      <c r="Z226" s="15"/>
      <c r="AA226" s="7" t="s">
        <v>80</v>
      </c>
      <c r="AB226" s="1" t="s">
        <v>802</v>
      </c>
      <c r="AD226" s="7"/>
    </row>
    <row r="227" s="14" customFormat="1" spans="1:30">
      <c r="A227" s="13">
        <v>223</v>
      </c>
      <c r="B227" s="13">
        <v>220</v>
      </c>
      <c r="C227" s="13">
        <v>50</v>
      </c>
      <c r="D227" s="14">
        <v>1</v>
      </c>
      <c r="E227" s="14">
        <v>1</v>
      </c>
      <c r="F227" s="14" t="s">
        <v>68</v>
      </c>
      <c r="G227" s="7" t="s">
        <v>69</v>
      </c>
      <c r="I227" s="13">
        <v>1</v>
      </c>
      <c r="J227" s="14" t="s">
        <v>70</v>
      </c>
      <c r="K227" s="14">
        <v>1</v>
      </c>
      <c r="M227" s="14">
        <v>10</v>
      </c>
      <c r="N227" s="14">
        <v>1</v>
      </c>
      <c r="O227" s="14" t="s">
        <v>806</v>
      </c>
      <c r="P227" s="14">
        <v>96</v>
      </c>
      <c r="Q227" s="14" t="s">
        <v>72</v>
      </c>
      <c r="T227" s="14">
        <v>50</v>
      </c>
      <c r="V227" s="14">
        <v>1</v>
      </c>
      <c r="W227" s="16" t="s">
        <v>807</v>
      </c>
      <c r="X227" s="16"/>
      <c r="Y227" s="16" t="s">
        <v>808</v>
      </c>
      <c r="Z227" s="16"/>
      <c r="AA227" s="7" t="s">
        <v>809</v>
      </c>
      <c r="AB227" s="1" t="s">
        <v>810</v>
      </c>
      <c r="AD227" s="7"/>
    </row>
    <row r="228" s="14" customFormat="1" spans="1:30">
      <c r="A228" s="13">
        <v>224</v>
      </c>
      <c r="B228" s="13">
        <v>223</v>
      </c>
      <c r="C228" s="13">
        <v>50</v>
      </c>
      <c r="D228" s="14">
        <v>2</v>
      </c>
      <c r="E228" s="14">
        <v>1</v>
      </c>
      <c r="F228" s="14" t="s">
        <v>68</v>
      </c>
      <c r="G228" s="7" t="s">
        <v>76</v>
      </c>
      <c r="I228" s="13">
        <v>1</v>
      </c>
      <c r="J228" s="14" t="s">
        <v>70</v>
      </c>
      <c r="K228" s="14">
        <v>1</v>
      </c>
      <c r="M228" s="14">
        <v>10</v>
      </c>
      <c r="N228" s="14">
        <v>1</v>
      </c>
      <c r="O228" s="14" t="s">
        <v>811</v>
      </c>
      <c r="P228" s="14">
        <v>96</v>
      </c>
      <c r="Q228" s="14" t="s">
        <v>72</v>
      </c>
      <c r="T228" s="14">
        <v>50</v>
      </c>
      <c r="V228" s="14">
        <v>1</v>
      </c>
      <c r="W228" s="16" t="s">
        <v>812</v>
      </c>
      <c r="X228" s="16"/>
      <c r="Y228" s="16" t="s">
        <v>813</v>
      </c>
      <c r="Z228" s="16"/>
      <c r="AA228" s="7" t="s">
        <v>80</v>
      </c>
      <c r="AB228" s="1" t="s">
        <v>810</v>
      </c>
      <c r="AD228" s="7"/>
    </row>
    <row r="229" s="14" customFormat="1" spans="1:30">
      <c r="A229" s="13">
        <v>225</v>
      </c>
      <c r="B229" s="13">
        <v>222</v>
      </c>
      <c r="C229" s="13">
        <v>50</v>
      </c>
      <c r="D229" s="14">
        <v>1</v>
      </c>
      <c r="E229" s="14">
        <v>1</v>
      </c>
      <c r="F229" s="14" t="s">
        <v>81</v>
      </c>
      <c r="G229" s="7" t="s">
        <v>69</v>
      </c>
      <c r="I229" s="13">
        <v>2</v>
      </c>
      <c r="J229" s="14" t="s">
        <v>70</v>
      </c>
      <c r="K229" s="14">
        <v>1</v>
      </c>
      <c r="M229" s="14">
        <v>10</v>
      </c>
      <c r="N229" s="14">
        <v>1</v>
      </c>
      <c r="O229" s="14" t="s">
        <v>814</v>
      </c>
      <c r="P229" s="14">
        <v>96</v>
      </c>
      <c r="Q229" s="14" t="s">
        <v>274</v>
      </c>
      <c r="T229" s="14">
        <v>50</v>
      </c>
      <c r="V229" s="14">
        <v>1</v>
      </c>
      <c r="W229" s="16" t="s">
        <v>815</v>
      </c>
      <c r="X229" s="16"/>
      <c r="Y229" s="16" t="s">
        <v>816</v>
      </c>
      <c r="Z229" s="16"/>
      <c r="AA229" s="7" t="s">
        <v>817</v>
      </c>
      <c r="AB229" s="1" t="s">
        <v>810</v>
      </c>
      <c r="AD229" s="7"/>
    </row>
    <row r="230" s="14" customFormat="1" spans="1:30">
      <c r="A230" s="13">
        <v>226</v>
      </c>
      <c r="B230" s="13">
        <v>225</v>
      </c>
      <c r="C230" s="13">
        <v>50</v>
      </c>
      <c r="D230" s="14">
        <v>2</v>
      </c>
      <c r="E230" s="14">
        <v>1</v>
      </c>
      <c r="F230" s="14" t="s">
        <v>81</v>
      </c>
      <c r="G230" s="7" t="s">
        <v>76</v>
      </c>
      <c r="I230" s="13">
        <v>2</v>
      </c>
      <c r="J230" s="14" t="s">
        <v>70</v>
      </c>
      <c r="K230" s="14">
        <v>1</v>
      </c>
      <c r="M230" s="14">
        <v>10</v>
      </c>
      <c r="N230" s="14">
        <v>1</v>
      </c>
      <c r="O230" s="14" t="s">
        <v>818</v>
      </c>
      <c r="P230" s="14">
        <v>96</v>
      </c>
      <c r="Q230" s="14" t="s">
        <v>274</v>
      </c>
      <c r="T230" s="14">
        <v>50</v>
      </c>
      <c r="V230" s="14">
        <v>1</v>
      </c>
      <c r="W230" s="16" t="s">
        <v>819</v>
      </c>
      <c r="X230" s="16"/>
      <c r="Y230" s="16" t="s">
        <v>820</v>
      </c>
      <c r="Z230" s="16"/>
      <c r="AA230" s="7" t="s">
        <v>80</v>
      </c>
      <c r="AB230" s="1" t="s">
        <v>821</v>
      </c>
      <c r="AD230" s="7"/>
    </row>
    <row r="231" s="12" customFormat="1" spans="1:30">
      <c r="A231" s="11">
        <v>227</v>
      </c>
      <c r="B231" s="11">
        <v>224</v>
      </c>
      <c r="C231" s="11">
        <v>51</v>
      </c>
      <c r="D231" s="12">
        <v>1</v>
      </c>
      <c r="E231" s="12">
        <v>1</v>
      </c>
      <c r="F231" s="12" t="s">
        <v>68</v>
      </c>
      <c r="G231" s="7" t="s">
        <v>69</v>
      </c>
      <c r="I231" s="11">
        <v>1</v>
      </c>
      <c r="J231" s="12" t="s">
        <v>70</v>
      </c>
      <c r="K231" s="12">
        <v>1</v>
      </c>
      <c r="M231" s="12">
        <v>10</v>
      </c>
      <c r="N231" s="12">
        <v>1</v>
      </c>
      <c r="O231" s="12" t="s">
        <v>822</v>
      </c>
      <c r="P231" s="12">
        <v>110</v>
      </c>
      <c r="Q231" s="12" t="s">
        <v>72</v>
      </c>
      <c r="T231" s="12">
        <v>50</v>
      </c>
      <c r="V231" s="12">
        <v>1</v>
      </c>
      <c r="W231" s="15" t="s">
        <v>823</v>
      </c>
      <c r="X231" s="15"/>
      <c r="Y231" s="15" t="s">
        <v>824</v>
      </c>
      <c r="Z231" s="15"/>
      <c r="AA231" s="7" t="s">
        <v>825</v>
      </c>
      <c r="AB231" s="1" t="s">
        <v>821</v>
      </c>
      <c r="AD231" s="7"/>
    </row>
    <row r="232" s="12" customFormat="1" spans="1:30">
      <c r="A232" s="11">
        <v>228</v>
      </c>
      <c r="B232" s="11">
        <v>227</v>
      </c>
      <c r="C232" s="11">
        <v>51</v>
      </c>
      <c r="D232" s="12">
        <v>2</v>
      </c>
      <c r="E232" s="12">
        <v>1</v>
      </c>
      <c r="F232" s="12" t="s">
        <v>68</v>
      </c>
      <c r="G232" s="7" t="s">
        <v>76</v>
      </c>
      <c r="I232" s="11">
        <v>1</v>
      </c>
      <c r="J232" s="12" t="s">
        <v>70</v>
      </c>
      <c r="K232" s="12">
        <v>1</v>
      </c>
      <c r="M232" s="12">
        <v>10</v>
      </c>
      <c r="N232" s="12">
        <v>1</v>
      </c>
      <c r="O232" s="12" t="s">
        <v>826</v>
      </c>
      <c r="P232" s="12">
        <v>111</v>
      </c>
      <c r="Q232" s="12" t="s">
        <v>72</v>
      </c>
      <c r="T232" s="12">
        <v>50</v>
      </c>
      <c r="V232" s="12">
        <v>1</v>
      </c>
      <c r="W232" s="15" t="s">
        <v>827</v>
      </c>
      <c r="X232" s="15"/>
      <c r="Y232" s="15" t="s">
        <v>828</v>
      </c>
      <c r="Z232" s="15"/>
      <c r="AA232" s="7" t="s">
        <v>80</v>
      </c>
      <c r="AB232" s="1" t="s">
        <v>821</v>
      </c>
      <c r="AD232" s="7"/>
    </row>
    <row r="233" s="12" customFormat="1" spans="1:30">
      <c r="A233" s="11">
        <v>229</v>
      </c>
      <c r="B233" s="11">
        <v>226</v>
      </c>
      <c r="C233" s="11">
        <v>51</v>
      </c>
      <c r="D233" s="12">
        <v>1</v>
      </c>
      <c r="E233" s="12">
        <v>1</v>
      </c>
      <c r="F233" s="12" t="s">
        <v>81</v>
      </c>
      <c r="G233" s="7" t="s">
        <v>69</v>
      </c>
      <c r="I233" s="11">
        <v>2</v>
      </c>
      <c r="J233" s="12" t="s">
        <v>70</v>
      </c>
      <c r="K233" s="12">
        <v>1</v>
      </c>
      <c r="M233" s="12">
        <v>10</v>
      </c>
      <c r="N233" s="12">
        <v>1</v>
      </c>
      <c r="O233" s="12" t="s">
        <v>829</v>
      </c>
      <c r="P233" s="12">
        <v>110</v>
      </c>
      <c r="Q233" s="12" t="s">
        <v>274</v>
      </c>
      <c r="T233" s="12">
        <v>50</v>
      </c>
      <c r="V233" s="12">
        <v>1</v>
      </c>
      <c r="W233" s="15" t="s">
        <v>830</v>
      </c>
      <c r="X233" s="15"/>
      <c r="Y233" s="15" t="s">
        <v>831</v>
      </c>
      <c r="Z233" s="15"/>
      <c r="AA233" s="7" t="s">
        <v>832</v>
      </c>
      <c r="AB233" s="1" t="s">
        <v>833</v>
      </c>
      <c r="AD233" s="7"/>
    </row>
    <row r="234" s="12" customFormat="1" spans="1:30">
      <c r="A234" s="11">
        <v>230</v>
      </c>
      <c r="B234" s="11">
        <v>229</v>
      </c>
      <c r="C234" s="11">
        <v>51</v>
      </c>
      <c r="D234" s="12">
        <v>2</v>
      </c>
      <c r="E234" s="12">
        <v>1</v>
      </c>
      <c r="F234" s="12" t="s">
        <v>81</v>
      </c>
      <c r="G234" s="7" t="s">
        <v>76</v>
      </c>
      <c r="I234" s="11">
        <v>2</v>
      </c>
      <c r="J234" s="12" t="s">
        <v>70</v>
      </c>
      <c r="K234" s="12">
        <v>1</v>
      </c>
      <c r="M234" s="12">
        <v>10</v>
      </c>
      <c r="N234" s="12">
        <v>1</v>
      </c>
      <c r="O234" s="12" t="s">
        <v>834</v>
      </c>
      <c r="P234" s="12">
        <v>111</v>
      </c>
      <c r="Q234" s="12" t="s">
        <v>274</v>
      </c>
      <c r="T234" s="12">
        <v>50</v>
      </c>
      <c r="V234" s="12">
        <v>1</v>
      </c>
      <c r="W234" s="15" t="s">
        <v>835</v>
      </c>
      <c r="X234" s="15"/>
      <c r="Y234" s="15" t="s">
        <v>836</v>
      </c>
      <c r="Z234" s="15"/>
      <c r="AA234" s="7" t="s">
        <v>80</v>
      </c>
      <c r="AB234" s="1" t="s">
        <v>833</v>
      </c>
      <c r="AD234" s="7"/>
    </row>
    <row r="235" s="14" customFormat="1" spans="1:30">
      <c r="A235" s="13">
        <v>231</v>
      </c>
      <c r="B235" s="13">
        <v>228</v>
      </c>
      <c r="C235" s="13">
        <v>52</v>
      </c>
      <c r="D235" s="14">
        <v>1</v>
      </c>
      <c r="E235" s="14">
        <v>1</v>
      </c>
      <c r="F235" s="14" t="s">
        <v>68</v>
      </c>
      <c r="G235" s="7" t="s">
        <v>69</v>
      </c>
      <c r="I235" s="13">
        <v>1</v>
      </c>
      <c r="J235" s="14" t="s">
        <v>70</v>
      </c>
      <c r="K235" s="14">
        <v>1</v>
      </c>
      <c r="M235" s="14">
        <v>10</v>
      </c>
      <c r="N235" s="14">
        <v>1</v>
      </c>
      <c r="O235" s="14" t="s">
        <v>837</v>
      </c>
      <c r="P235" s="14">
        <v>110</v>
      </c>
      <c r="Q235" s="14" t="s">
        <v>72</v>
      </c>
      <c r="T235" s="14">
        <v>50</v>
      </c>
      <c r="V235" s="14">
        <v>1</v>
      </c>
      <c r="W235" s="16" t="s">
        <v>838</v>
      </c>
      <c r="X235" s="16"/>
      <c r="Y235" s="16" t="s">
        <v>839</v>
      </c>
      <c r="Z235" s="16"/>
      <c r="AA235" s="7" t="s">
        <v>840</v>
      </c>
      <c r="AB235" s="1" t="s">
        <v>841</v>
      </c>
      <c r="AD235" s="7"/>
    </row>
    <row r="236" s="14" customFormat="1" spans="1:30">
      <c r="A236" s="13">
        <v>232</v>
      </c>
      <c r="B236" s="13">
        <v>231</v>
      </c>
      <c r="C236" s="13">
        <v>52</v>
      </c>
      <c r="D236" s="14">
        <v>2</v>
      </c>
      <c r="E236" s="14">
        <v>1</v>
      </c>
      <c r="F236" s="14" t="s">
        <v>68</v>
      </c>
      <c r="G236" s="7" t="s">
        <v>76</v>
      </c>
      <c r="I236" s="13">
        <v>1</v>
      </c>
      <c r="J236" s="14" t="s">
        <v>70</v>
      </c>
      <c r="K236" s="14">
        <v>1</v>
      </c>
      <c r="M236" s="14">
        <v>10</v>
      </c>
      <c r="N236" s="14">
        <v>1</v>
      </c>
      <c r="O236" s="14" t="s">
        <v>842</v>
      </c>
      <c r="P236" s="14">
        <v>111</v>
      </c>
      <c r="Q236" s="14" t="s">
        <v>72</v>
      </c>
      <c r="T236" s="14">
        <v>50</v>
      </c>
      <c r="V236" s="14">
        <v>1</v>
      </c>
      <c r="W236" s="16" t="s">
        <v>843</v>
      </c>
      <c r="X236" s="16"/>
      <c r="Y236" s="16" t="s">
        <v>844</v>
      </c>
      <c r="Z236" s="16"/>
      <c r="AA236" s="7" t="s">
        <v>80</v>
      </c>
      <c r="AB236" s="1" t="s">
        <v>841</v>
      </c>
      <c r="AD236" s="7"/>
    </row>
    <row r="237" s="14" customFormat="1" spans="1:30">
      <c r="A237" s="13">
        <v>233</v>
      </c>
      <c r="B237" s="13">
        <v>230</v>
      </c>
      <c r="C237" s="13">
        <v>52</v>
      </c>
      <c r="D237" s="14">
        <v>1</v>
      </c>
      <c r="E237" s="14">
        <v>1</v>
      </c>
      <c r="F237" s="14" t="s">
        <v>81</v>
      </c>
      <c r="G237" s="7" t="s">
        <v>69</v>
      </c>
      <c r="I237" s="13">
        <v>2</v>
      </c>
      <c r="J237" s="14" t="s">
        <v>70</v>
      </c>
      <c r="K237" s="14">
        <v>1</v>
      </c>
      <c r="M237" s="14">
        <v>10</v>
      </c>
      <c r="N237" s="14">
        <v>1</v>
      </c>
      <c r="O237" s="14" t="s">
        <v>845</v>
      </c>
      <c r="P237" s="14">
        <v>110</v>
      </c>
      <c r="Q237" s="14" t="s">
        <v>274</v>
      </c>
      <c r="T237" s="14">
        <v>50</v>
      </c>
      <c r="V237" s="14">
        <v>1</v>
      </c>
      <c r="W237" s="16" t="s">
        <v>846</v>
      </c>
      <c r="X237" s="16"/>
      <c r="Y237" s="16" t="s">
        <v>847</v>
      </c>
      <c r="Z237" s="16"/>
      <c r="AA237" s="7" t="s">
        <v>848</v>
      </c>
      <c r="AB237" s="1" t="s">
        <v>841</v>
      </c>
      <c r="AD237" s="7"/>
    </row>
    <row r="238" s="14" customFormat="1" spans="1:30">
      <c r="A238" s="13">
        <v>234</v>
      </c>
      <c r="B238" s="13">
        <v>233</v>
      </c>
      <c r="C238" s="13">
        <v>52</v>
      </c>
      <c r="D238" s="14">
        <v>2</v>
      </c>
      <c r="E238" s="14">
        <v>1</v>
      </c>
      <c r="F238" s="14" t="s">
        <v>81</v>
      </c>
      <c r="G238" s="7" t="s">
        <v>76</v>
      </c>
      <c r="I238" s="13">
        <v>2</v>
      </c>
      <c r="J238" s="14" t="s">
        <v>70</v>
      </c>
      <c r="K238" s="14">
        <v>1</v>
      </c>
      <c r="M238" s="14">
        <v>10</v>
      </c>
      <c r="N238" s="14">
        <v>1</v>
      </c>
      <c r="O238" s="14" t="s">
        <v>849</v>
      </c>
      <c r="P238" s="14">
        <v>111</v>
      </c>
      <c r="Q238" s="14" t="s">
        <v>274</v>
      </c>
      <c r="T238" s="14">
        <v>50</v>
      </c>
      <c r="V238" s="14">
        <v>1</v>
      </c>
      <c r="W238" s="16" t="s">
        <v>850</v>
      </c>
      <c r="X238" s="16"/>
      <c r="Y238" s="16" t="s">
        <v>851</v>
      </c>
      <c r="Z238" s="16"/>
      <c r="AA238" s="7" t="s">
        <v>80</v>
      </c>
      <c r="AB238" s="1" t="s">
        <v>852</v>
      </c>
      <c r="AD238" s="7"/>
    </row>
    <row r="239" s="12" customFormat="1" spans="1:30">
      <c r="A239" s="11">
        <v>235</v>
      </c>
      <c r="B239" s="11">
        <v>232</v>
      </c>
      <c r="C239" s="11">
        <v>53</v>
      </c>
      <c r="D239" s="12">
        <v>1</v>
      </c>
      <c r="E239" s="12">
        <v>1</v>
      </c>
      <c r="F239" s="12" t="s">
        <v>68</v>
      </c>
      <c r="G239" s="7" t="s">
        <v>69</v>
      </c>
      <c r="I239" s="11">
        <v>1</v>
      </c>
      <c r="J239" s="12" t="s">
        <v>70</v>
      </c>
      <c r="K239" s="12">
        <v>1</v>
      </c>
      <c r="M239" s="12">
        <v>10</v>
      </c>
      <c r="N239" s="12">
        <v>1</v>
      </c>
      <c r="O239" s="12" t="s">
        <v>853</v>
      </c>
      <c r="P239" s="12">
        <v>116</v>
      </c>
      <c r="Q239" s="12" t="s">
        <v>72</v>
      </c>
      <c r="T239" s="12">
        <v>50</v>
      </c>
      <c r="V239" s="12">
        <v>1</v>
      </c>
      <c r="W239" s="15" t="s">
        <v>854</v>
      </c>
      <c r="X239" s="15"/>
      <c r="Y239" s="15" t="s">
        <v>855</v>
      </c>
      <c r="Z239" s="15"/>
      <c r="AA239" s="7" t="s">
        <v>856</v>
      </c>
      <c r="AB239" s="1" t="s">
        <v>852</v>
      </c>
      <c r="AD239" s="7"/>
    </row>
    <row r="240" s="12" customFormat="1" spans="1:30">
      <c r="A240" s="11">
        <v>236</v>
      </c>
      <c r="B240" s="11">
        <v>235</v>
      </c>
      <c r="C240" s="11">
        <v>53</v>
      </c>
      <c r="D240" s="12">
        <v>2</v>
      </c>
      <c r="E240" s="12">
        <v>1</v>
      </c>
      <c r="F240" s="12" t="s">
        <v>68</v>
      </c>
      <c r="G240" s="7" t="s">
        <v>76</v>
      </c>
      <c r="I240" s="11">
        <v>1</v>
      </c>
      <c r="J240" s="12" t="s">
        <v>70</v>
      </c>
      <c r="K240" s="12">
        <v>1</v>
      </c>
      <c r="M240" s="12">
        <v>10</v>
      </c>
      <c r="N240" s="12">
        <v>1</v>
      </c>
      <c r="O240" s="12" t="s">
        <v>857</v>
      </c>
      <c r="P240" s="12">
        <v>117</v>
      </c>
      <c r="Q240" s="12" t="s">
        <v>72</v>
      </c>
      <c r="T240" s="12">
        <v>50</v>
      </c>
      <c r="V240" s="12">
        <v>1</v>
      </c>
      <c r="W240" s="15" t="s">
        <v>858</v>
      </c>
      <c r="X240" s="15"/>
      <c r="Y240" s="15" t="s">
        <v>859</v>
      </c>
      <c r="Z240" s="15"/>
      <c r="AA240" s="7" t="s">
        <v>80</v>
      </c>
      <c r="AB240" s="1" t="s">
        <v>852</v>
      </c>
      <c r="AD240" s="7"/>
    </row>
    <row r="241" s="12" customFormat="1" spans="1:30">
      <c r="A241" s="11">
        <v>237</v>
      </c>
      <c r="B241" s="11">
        <v>234</v>
      </c>
      <c r="C241" s="11">
        <v>53</v>
      </c>
      <c r="D241" s="12">
        <v>1</v>
      </c>
      <c r="E241" s="12">
        <v>1</v>
      </c>
      <c r="F241" s="12" t="s">
        <v>81</v>
      </c>
      <c r="G241" s="7" t="s">
        <v>69</v>
      </c>
      <c r="I241" s="11">
        <v>2</v>
      </c>
      <c r="J241" s="12" t="s">
        <v>70</v>
      </c>
      <c r="K241" s="12">
        <v>1</v>
      </c>
      <c r="M241" s="12">
        <v>10</v>
      </c>
      <c r="N241" s="12">
        <v>1</v>
      </c>
      <c r="O241" s="12" t="s">
        <v>767</v>
      </c>
      <c r="P241" s="12">
        <v>116</v>
      </c>
      <c r="Q241" s="12" t="s">
        <v>274</v>
      </c>
      <c r="T241" s="12">
        <v>50</v>
      </c>
      <c r="V241" s="12">
        <v>1</v>
      </c>
      <c r="W241" s="15" t="s">
        <v>860</v>
      </c>
      <c r="X241" s="15"/>
      <c r="Y241" s="15" t="s">
        <v>861</v>
      </c>
      <c r="Z241" s="15"/>
      <c r="AA241" s="7" t="s">
        <v>862</v>
      </c>
      <c r="AB241" s="1" t="s">
        <v>863</v>
      </c>
      <c r="AD241" s="7"/>
    </row>
    <row r="242" s="12" customFormat="1" spans="1:30">
      <c r="A242" s="11">
        <v>238</v>
      </c>
      <c r="B242" s="11">
        <v>237</v>
      </c>
      <c r="C242" s="11">
        <v>53</v>
      </c>
      <c r="D242" s="12">
        <v>2</v>
      </c>
      <c r="E242" s="12">
        <v>1</v>
      </c>
      <c r="F242" s="12" t="s">
        <v>81</v>
      </c>
      <c r="G242" s="7" t="s">
        <v>76</v>
      </c>
      <c r="I242" s="11">
        <v>2</v>
      </c>
      <c r="J242" s="12" t="s">
        <v>70</v>
      </c>
      <c r="K242" s="12">
        <v>1</v>
      </c>
      <c r="M242" s="12">
        <v>10</v>
      </c>
      <c r="N242" s="12">
        <v>1</v>
      </c>
      <c r="O242" s="12" t="s">
        <v>772</v>
      </c>
      <c r="P242" s="12">
        <v>117</v>
      </c>
      <c r="Q242" s="12" t="s">
        <v>274</v>
      </c>
      <c r="T242" s="12">
        <v>50</v>
      </c>
      <c r="V242" s="12">
        <v>1</v>
      </c>
      <c r="W242" s="15" t="s">
        <v>864</v>
      </c>
      <c r="X242" s="15"/>
      <c r="Y242" s="15" t="s">
        <v>865</v>
      </c>
      <c r="Z242" s="15"/>
      <c r="AA242" s="7" t="s">
        <v>80</v>
      </c>
      <c r="AB242" s="1" t="s">
        <v>863</v>
      </c>
      <c r="AD242" s="7"/>
    </row>
    <row r="243" s="19" customFormat="1" spans="1:30">
      <c r="A243" s="19">
        <v>239</v>
      </c>
      <c r="B243" s="19">
        <v>236</v>
      </c>
      <c r="C243" s="19">
        <v>54</v>
      </c>
      <c r="D243" s="41">
        <v>1</v>
      </c>
      <c r="E243" s="42">
        <v>1</v>
      </c>
      <c r="F243" s="42" t="s">
        <v>68</v>
      </c>
      <c r="G243" s="42" t="s">
        <v>69</v>
      </c>
      <c r="H243" s="42"/>
      <c r="I243" s="19">
        <v>1</v>
      </c>
      <c r="J243" s="42" t="s">
        <v>70</v>
      </c>
      <c r="K243" s="42">
        <v>1</v>
      </c>
      <c r="L243" s="42"/>
      <c r="M243" s="42">
        <v>10</v>
      </c>
      <c r="N243" s="42">
        <v>1</v>
      </c>
      <c r="O243" s="14" t="s">
        <v>866</v>
      </c>
      <c r="P243" s="41">
        <v>117</v>
      </c>
      <c r="Q243" s="42" t="s">
        <v>72</v>
      </c>
      <c r="R243" s="42"/>
      <c r="S243" s="42"/>
      <c r="T243" s="42">
        <v>50</v>
      </c>
      <c r="U243" s="42"/>
      <c r="V243" s="42">
        <v>1</v>
      </c>
      <c r="W243" s="44" t="s">
        <v>867</v>
      </c>
      <c r="X243" s="45"/>
      <c r="Y243" s="16" t="s">
        <v>868</v>
      </c>
      <c r="Z243" s="16"/>
      <c r="AA243" s="42" t="s">
        <v>869</v>
      </c>
      <c r="AB243" s="1" t="s">
        <v>870</v>
      </c>
      <c r="AD243" s="7"/>
    </row>
    <row r="244" s="19" customFormat="1" spans="1:30">
      <c r="A244" s="19">
        <v>240</v>
      </c>
      <c r="B244" s="19">
        <v>239</v>
      </c>
      <c r="C244" s="19">
        <v>54</v>
      </c>
      <c r="D244" s="41">
        <v>2</v>
      </c>
      <c r="E244" s="42">
        <v>1</v>
      </c>
      <c r="F244" s="42" t="s">
        <v>68</v>
      </c>
      <c r="G244" s="42" t="s">
        <v>76</v>
      </c>
      <c r="H244" s="42"/>
      <c r="I244" s="19">
        <v>1</v>
      </c>
      <c r="J244" s="42" t="s">
        <v>70</v>
      </c>
      <c r="K244" s="42">
        <v>1</v>
      </c>
      <c r="L244" s="42"/>
      <c r="M244" s="42">
        <v>10</v>
      </c>
      <c r="N244" s="42">
        <v>1</v>
      </c>
      <c r="O244" s="14" t="s">
        <v>871</v>
      </c>
      <c r="P244" s="41">
        <v>118</v>
      </c>
      <c r="Q244" s="42" t="s">
        <v>72</v>
      </c>
      <c r="R244" s="42"/>
      <c r="S244" s="42"/>
      <c r="T244" s="42">
        <v>50</v>
      </c>
      <c r="U244" s="42"/>
      <c r="V244" s="42">
        <v>1</v>
      </c>
      <c r="W244" s="44" t="s">
        <v>872</v>
      </c>
      <c r="X244" s="45"/>
      <c r="Y244" s="16" t="s">
        <v>873</v>
      </c>
      <c r="Z244" s="16"/>
      <c r="AA244" s="42" t="s">
        <v>80</v>
      </c>
      <c r="AB244" s="1" t="s">
        <v>870</v>
      </c>
      <c r="AD244" s="7"/>
    </row>
    <row r="245" s="19" customFormat="1" spans="1:30">
      <c r="A245" s="19">
        <v>241</v>
      </c>
      <c r="B245" s="19">
        <v>238</v>
      </c>
      <c r="C245" s="19">
        <v>54</v>
      </c>
      <c r="D245" s="41">
        <v>1</v>
      </c>
      <c r="E245" s="42">
        <v>1</v>
      </c>
      <c r="F245" s="42" t="s">
        <v>81</v>
      </c>
      <c r="G245" s="42" t="s">
        <v>69</v>
      </c>
      <c r="H245" s="42"/>
      <c r="I245" s="19">
        <v>2</v>
      </c>
      <c r="J245" s="42" t="s">
        <v>70</v>
      </c>
      <c r="K245" s="42">
        <v>1</v>
      </c>
      <c r="L245" s="42"/>
      <c r="M245" s="42">
        <v>10</v>
      </c>
      <c r="N245" s="42">
        <v>1</v>
      </c>
      <c r="O245" s="14" t="s">
        <v>783</v>
      </c>
      <c r="P245" s="41">
        <v>117</v>
      </c>
      <c r="Q245" s="42" t="s">
        <v>274</v>
      </c>
      <c r="R245" s="42"/>
      <c r="S245" s="42"/>
      <c r="T245" s="42">
        <v>50</v>
      </c>
      <c r="U245" s="42"/>
      <c r="V245" s="42">
        <v>1</v>
      </c>
      <c r="W245" s="44" t="s">
        <v>874</v>
      </c>
      <c r="X245" s="45"/>
      <c r="Y245" s="16" t="s">
        <v>875</v>
      </c>
      <c r="Z245" s="16"/>
      <c r="AA245" s="42" t="s">
        <v>876</v>
      </c>
      <c r="AB245" s="1" t="s">
        <v>870</v>
      </c>
      <c r="AD245" s="7"/>
    </row>
    <row r="246" s="19" customFormat="1" spans="1:30">
      <c r="A246" s="19">
        <v>242</v>
      </c>
      <c r="B246" s="19">
        <v>241</v>
      </c>
      <c r="C246" s="19">
        <v>54</v>
      </c>
      <c r="D246" s="41">
        <v>2</v>
      </c>
      <c r="E246" s="42">
        <v>1</v>
      </c>
      <c r="F246" s="42" t="s">
        <v>81</v>
      </c>
      <c r="G246" s="42" t="s">
        <v>76</v>
      </c>
      <c r="H246" s="42"/>
      <c r="I246" s="19">
        <v>2</v>
      </c>
      <c r="J246" s="42" t="s">
        <v>70</v>
      </c>
      <c r="K246" s="42">
        <v>1</v>
      </c>
      <c r="L246" s="42"/>
      <c r="M246" s="42">
        <v>10</v>
      </c>
      <c r="N246" s="42">
        <v>1</v>
      </c>
      <c r="O246" s="14" t="s">
        <v>877</v>
      </c>
      <c r="P246" s="41">
        <v>118</v>
      </c>
      <c r="Q246" s="42" t="s">
        <v>274</v>
      </c>
      <c r="R246" s="42"/>
      <c r="S246" s="42"/>
      <c r="T246" s="42">
        <v>50</v>
      </c>
      <c r="U246" s="42"/>
      <c r="V246" s="42">
        <v>1</v>
      </c>
      <c r="W246" s="44" t="s">
        <v>878</v>
      </c>
      <c r="X246" s="45"/>
      <c r="Y246" s="16" t="s">
        <v>879</v>
      </c>
      <c r="Z246" s="16"/>
      <c r="AA246" s="42" t="s">
        <v>80</v>
      </c>
      <c r="AB246" s="1" t="s">
        <v>880</v>
      </c>
      <c r="AD246" s="7"/>
    </row>
    <row r="247" s="12" customFormat="1" spans="1:30">
      <c r="A247" s="11">
        <v>243</v>
      </c>
      <c r="B247" s="11">
        <v>240</v>
      </c>
      <c r="C247" s="11">
        <v>55</v>
      </c>
      <c r="D247" s="12">
        <v>1</v>
      </c>
      <c r="E247" s="43">
        <v>1</v>
      </c>
      <c r="F247" s="12" t="s">
        <v>68</v>
      </c>
      <c r="G247" s="12" t="s">
        <v>69</v>
      </c>
      <c r="I247" s="11">
        <v>1</v>
      </c>
      <c r="J247" s="12" t="s">
        <v>70</v>
      </c>
      <c r="K247" s="12">
        <v>1</v>
      </c>
      <c r="M247" s="12">
        <v>10</v>
      </c>
      <c r="N247" s="12">
        <v>1</v>
      </c>
      <c r="O247" s="12" t="s">
        <v>760</v>
      </c>
      <c r="P247" s="12">
        <v>121</v>
      </c>
      <c r="Q247" s="12" t="s">
        <v>72</v>
      </c>
      <c r="T247" s="12">
        <v>50</v>
      </c>
      <c r="V247" s="12">
        <v>1</v>
      </c>
      <c r="W247" s="15" t="s">
        <v>881</v>
      </c>
      <c r="X247" s="15"/>
      <c r="Y247" s="15" t="s">
        <v>882</v>
      </c>
      <c r="Z247" s="15"/>
      <c r="AA247" s="12" t="s">
        <v>883</v>
      </c>
      <c r="AB247" s="1" t="s">
        <v>880</v>
      </c>
      <c r="AD247" s="7"/>
    </row>
    <row r="248" s="12" customFormat="1" spans="1:30">
      <c r="A248" s="11">
        <v>244</v>
      </c>
      <c r="B248" s="11">
        <v>243</v>
      </c>
      <c r="C248" s="11">
        <v>55</v>
      </c>
      <c r="D248" s="12">
        <v>2</v>
      </c>
      <c r="E248" s="43">
        <v>1</v>
      </c>
      <c r="F248" s="12" t="s">
        <v>68</v>
      </c>
      <c r="G248" s="12" t="s">
        <v>76</v>
      </c>
      <c r="I248" s="11">
        <v>1</v>
      </c>
      <c r="J248" s="12" t="s">
        <v>70</v>
      </c>
      <c r="K248" s="12">
        <v>1</v>
      </c>
      <c r="M248" s="12">
        <v>10</v>
      </c>
      <c r="N248" s="12">
        <v>1</v>
      </c>
      <c r="O248" s="12" t="s">
        <v>764</v>
      </c>
      <c r="P248" s="12">
        <v>121</v>
      </c>
      <c r="Q248" s="12" t="s">
        <v>72</v>
      </c>
      <c r="T248" s="12">
        <v>50</v>
      </c>
      <c r="V248" s="12">
        <v>1</v>
      </c>
      <c r="W248" s="15" t="s">
        <v>884</v>
      </c>
      <c r="X248" s="15"/>
      <c r="Y248" s="15" t="s">
        <v>885</v>
      </c>
      <c r="Z248" s="15"/>
      <c r="AA248" s="12" t="s">
        <v>80</v>
      </c>
      <c r="AB248" s="1" t="s">
        <v>880</v>
      </c>
      <c r="AD248" s="7"/>
    </row>
    <row r="249" s="12" customFormat="1" spans="1:30">
      <c r="A249" s="11">
        <v>245</v>
      </c>
      <c r="B249" s="11">
        <v>242</v>
      </c>
      <c r="C249" s="11">
        <v>55</v>
      </c>
      <c r="D249" s="12">
        <v>1</v>
      </c>
      <c r="E249" s="43">
        <v>1</v>
      </c>
      <c r="F249" s="12" t="s">
        <v>81</v>
      </c>
      <c r="G249" s="12" t="s">
        <v>69</v>
      </c>
      <c r="I249" s="11">
        <v>2</v>
      </c>
      <c r="J249" s="12" t="s">
        <v>70</v>
      </c>
      <c r="K249" s="12">
        <v>1</v>
      </c>
      <c r="M249" s="12">
        <v>10</v>
      </c>
      <c r="N249" s="12">
        <v>1</v>
      </c>
      <c r="O249" s="12" t="s">
        <v>886</v>
      </c>
      <c r="P249" s="12">
        <v>121</v>
      </c>
      <c r="Q249" s="12" t="s">
        <v>274</v>
      </c>
      <c r="T249" s="12">
        <v>50</v>
      </c>
      <c r="V249" s="12">
        <v>1</v>
      </c>
      <c r="W249" s="15" t="s">
        <v>887</v>
      </c>
      <c r="X249" s="15"/>
      <c r="Y249" s="15" t="s">
        <v>888</v>
      </c>
      <c r="Z249" s="15"/>
      <c r="AA249" s="12" t="s">
        <v>889</v>
      </c>
      <c r="AB249" s="1" t="s">
        <v>890</v>
      </c>
      <c r="AD249" s="7"/>
    </row>
    <row r="250" s="12" customFormat="1" spans="1:30">
      <c r="A250" s="11">
        <v>246</v>
      </c>
      <c r="B250" s="11">
        <v>245</v>
      </c>
      <c r="C250" s="11">
        <v>55</v>
      </c>
      <c r="D250" s="12">
        <v>2</v>
      </c>
      <c r="E250" s="43">
        <v>1</v>
      </c>
      <c r="F250" s="12" t="s">
        <v>81</v>
      </c>
      <c r="G250" s="12" t="s">
        <v>76</v>
      </c>
      <c r="I250" s="11">
        <v>2</v>
      </c>
      <c r="J250" s="12" t="s">
        <v>70</v>
      </c>
      <c r="K250" s="12">
        <v>1</v>
      </c>
      <c r="M250" s="12">
        <v>10</v>
      </c>
      <c r="N250" s="12">
        <v>1</v>
      </c>
      <c r="O250" s="12" t="s">
        <v>891</v>
      </c>
      <c r="P250" s="12">
        <v>121</v>
      </c>
      <c r="Q250" s="12" t="s">
        <v>274</v>
      </c>
      <c r="T250" s="12">
        <v>50</v>
      </c>
      <c r="V250" s="12">
        <v>1</v>
      </c>
      <c r="W250" s="15" t="s">
        <v>892</v>
      </c>
      <c r="X250" s="15"/>
      <c r="Y250" s="15" t="s">
        <v>893</v>
      </c>
      <c r="Z250" s="15"/>
      <c r="AA250" s="12" t="s">
        <v>80</v>
      </c>
      <c r="AB250" s="1" t="s">
        <v>890</v>
      </c>
      <c r="AD250" s="7"/>
    </row>
    <row r="251" s="19" customFormat="1" spans="1:30">
      <c r="A251" s="19">
        <v>247</v>
      </c>
      <c r="B251" s="19">
        <v>244</v>
      </c>
      <c r="C251" s="19">
        <v>56</v>
      </c>
      <c r="D251" s="41">
        <v>1</v>
      </c>
      <c r="E251" s="42">
        <v>1</v>
      </c>
      <c r="F251" s="42" t="s">
        <v>68</v>
      </c>
      <c r="G251" s="42" t="s">
        <v>69</v>
      </c>
      <c r="H251" s="42"/>
      <c r="I251" s="19">
        <v>1</v>
      </c>
      <c r="J251" s="42" t="s">
        <v>70</v>
      </c>
      <c r="K251" s="42">
        <v>1</v>
      </c>
      <c r="L251" s="42"/>
      <c r="M251" s="42">
        <v>10</v>
      </c>
      <c r="N251" s="42">
        <v>1</v>
      </c>
      <c r="O251" s="14" t="s">
        <v>775</v>
      </c>
      <c r="P251" s="41">
        <v>126</v>
      </c>
      <c r="Q251" s="42" t="s">
        <v>72</v>
      </c>
      <c r="R251" s="42"/>
      <c r="S251" s="42"/>
      <c r="T251" s="42">
        <v>50</v>
      </c>
      <c r="U251" s="42"/>
      <c r="V251" s="42">
        <v>1</v>
      </c>
      <c r="W251" s="44" t="s">
        <v>894</v>
      </c>
      <c r="X251" s="45"/>
      <c r="Y251" s="16" t="s">
        <v>895</v>
      </c>
      <c r="Z251" s="16"/>
      <c r="AA251" s="42" t="s">
        <v>896</v>
      </c>
      <c r="AB251" s="1" t="s">
        <v>897</v>
      </c>
      <c r="AD251" s="7"/>
    </row>
    <row r="252" s="19" customFormat="1" spans="1:30">
      <c r="A252" s="19">
        <v>248</v>
      </c>
      <c r="B252" s="19">
        <v>247</v>
      </c>
      <c r="C252" s="19">
        <v>56</v>
      </c>
      <c r="D252" s="41">
        <v>2</v>
      </c>
      <c r="E252" s="42">
        <v>1</v>
      </c>
      <c r="F252" s="42" t="s">
        <v>68</v>
      </c>
      <c r="G252" s="42" t="s">
        <v>76</v>
      </c>
      <c r="H252" s="42"/>
      <c r="I252" s="19">
        <v>1</v>
      </c>
      <c r="J252" s="42" t="s">
        <v>70</v>
      </c>
      <c r="K252" s="42">
        <v>1</v>
      </c>
      <c r="L252" s="42"/>
      <c r="M252" s="42">
        <v>10</v>
      </c>
      <c r="N252" s="42">
        <v>1</v>
      </c>
      <c r="O252" s="14" t="s">
        <v>779</v>
      </c>
      <c r="P252" s="41">
        <v>126</v>
      </c>
      <c r="Q252" s="42" t="s">
        <v>72</v>
      </c>
      <c r="R252" s="42"/>
      <c r="S252" s="42"/>
      <c r="T252" s="42">
        <v>50</v>
      </c>
      <c r="U252" s="42"/>
      <c r="V252" s="42">
        <v>1</v>
      </c>
      <c r="W252" s="44" t="s">
        <v>898</v>
      </c>
      <c r="X252" s="45"/>
      <c r="Y252" s="16" t="s">
        <v>899</v>
      </c>
      <c r="Z252" s="16"/>
      <c r="AA252" s="42" t="s">
        <v>80</v>
      </c>
      <c r="AB252" s="1" t="s">
        <v>897</v>
      </c>
      <c r="AD252" s="7"/>
    </row>
    <row r="253" s="19" customFormat="1" spans="1:30">
      <c r="A253" s="19">
        <v>249</v>
      </c>
      <c r="B253" s="19">
        <v>246</v>
      </c>
      <c r="C253" s="19">
        <v>56</v>
      </c>
      <c r="D253" s="41">
        <v>1</v>
      </c>
      <c r="E253" s="42">
        <v>1</v>
      </c>
      <c r="F253" s="42" t="s">
        <v>81</v>
      </c>
      <c r="G253" s="42" t="s">
        <v>69</v>
      </c>
      <c r="H253" s="42"/>
      <c r="I253" s="19">
        <v>2</v>
      </c>
      <c r="J253" s="42" t="s">
        <v>70</v>
      </c>
      <c r="K253" s="42">
        <v>1</v>
      </c>
      <c r="L253" s="42"/>
      <c r="M253" s="42">
        <v>10</v>
      </c>
      <c r="N253" s="42">
        <v>1</v>
      </c>
      <c r="O253" s="14" t="s">
        <v>900</v>
      </c>
      <c r="P253" s="41">
        <v>126</v>
      </c>
      <c r="Q253" s="42" t="s">
        <v>274</v>
      </c>
      <c r="R253" s="42"/>
      <c r="S253" s="42"/>
      <c r="T253" s="42">
        <v>50</v>
      </c>
      <c r="U253" s="42"/>
      <c r="V253" s="42">
        <v>1</v>
      </c>
      <c r="W253" s="44" t="s">
        <v>901</v>
      </c>
      <c r="X253" s="45"/>
      <c r="Y253" s="16" t="s">
        <v>902</v>
      </c>
      <c r="Z253" s="16"/>
      <c r="AA253" s="42" t="s">
        <v>903</v>
      </c>
      <c r="AB253" s="1" t="s">
        <v>897</v>
      </c>
      <c r="AD253" s="7"/>
    </row>
    <row r="254" s="19" customFormat="1" spans="1:30">
      <c r="A254" s="19">
        <v>250</v>
      </c>
      <c r="B254" s="19">
        <v>249</v>
      </c>
      <c r="C254" s="19">
        <v>56</v>
      </c>
      <c r="D254" s="41">
        <v>2</v>
      </c>
      <c r="E254" s="42">
        <v>1</v>
      </c>
      <c r="F254" s="42" t="s">
        <v>81</v>
      </c>
      <c r="G254" s="42" t="s">
        <v>76</v>
      </c>
      <c r="H254" s="42"/>
      <c r="I254" s="19">
        <v>2</v>
      </c>
      <c r="J254" s="42" t="s">
        <v>70</v>
      </c>
      <c r="K254" s="42">
        <v>1</v>
      </c>
      <c r="L254" s="42"/>
      <c r="M254" s="42">
        <v>10</v>
      </c>
      <c r="N254" s="42">
        <v>1</v>
      </c>
      <c r="O254" s="14" t="s">
        <v>904</v>
      </c>
      <c r="P254" s="41">
        <v>126</v>
      </c>
      <c r="Q254" s="42" t="s">
        <v>274</v>
      </c>
      <c r="R254" s="42"/>
      <c r="S254" s="42"/>
      <c r="T254" s="42">
        <v>50</v>
      </c>
      <c r="U254" s="42"/>
      <c r="V254" s="42">
        <v>1</v>
      </c>
      <c r="W254" s="44" t="s">
        <v>905</v>
      </c>
      <c r="X254" s="45"/>
      <c r="Y254" s="16" t="s">
        <v>906</v>
      </c>
      <c r="Z254" s="16"/>
      <c r="AA254" s="42" t="s">
        <v>80</v>
      </c>
      <c r="AB254" s="1" t="s">
        <v>907</v>
      </c>
      <c r="AD254" s="7"/>
    </row>
    <row r="255" s="12" customFormat="1" spans="1:30">
      <c r="A255" s="11">
        <v>251</v>
      </c>
      <c r="B255" s="11">
        <v>248</v>
      </c>
      <c r="C255" s="11">
        <v>57</v>
      </c>
      <c r="D255" s="12">
        <v>1</v>
      </c>
      <c r="E255" s="43">
        <v>1</v>
      </c>
      <c r="F255" s="12" t="s">
        <v>68</v>
      </c>
      <c r="G255" s="12" t="s">
        <v>69</v>
      </c>
      <c r="I255" s="11">
        <v>1</v>
      </c>
      <c r="J255" s="12" t="s">
        <v>70</v>
      </c>
      <c r="K255" s="12">
        <v>1</v>
      </c>
      <c r="M255" s="12">
        <v>10</v>
      </c>
      <c r="N255" s="12">
        <v>1</v>
      </c>
      <c r="O255" s="12" t="s">
        <v>791</v>
      </c>
      <c r="P255" s="12">
        <v>130</v>
      </c>
      <c r="Q255" s="12" t="s">
        <v>72</v>
      </c>
      <c r="T255" s="12">
        <v>50</v>
      </c>
      <c r="V255" s="12">
        <v>1</v>
      </c>
      <c r="W255" s="15" t="s">
        <v>908</v>
      </c>
      <c r="X255" s="15"/>
      <c r="Y255" s="15" t="s">
        <v>909</v>
      </c>
      <c r="Z255" s="15"/>
      <c r="AA255" s="12" t="s">
        <v>910</v>
      </c>
      <c r="AB255" s="1" t="s">
        <v>907</v>
      </c>
      <c r="AD255" s="7"/>
    </row>
    <row r="256" s="12" customFormat="1" spans="1:30">
      <c r="A256" s="11">
        <v>252</v>
      </c>
      <c r="B256" s="11">
        <v>251</v>
      </c>
      <c r="C256" s="11">
        <v>57</v>
      </c>
      <c r="D256" s="12">
        <v>2</v>
      </c>
      <c r="E256" s="43">
        <v>1</v>
      </c>
      <c r="F256" s="12" t="s">
        <v>68</v>
      </c>
      <c r="G256" s="12" t="s">
        <v>76</v>
      </c>
      <c r="I256" s="11">
        <v>1</v>
      </c>
      <c r="J256" s="12" t="s">
        <v>70</v>
      </c>
      <c r="K256" s="12">
        <v>1</v>
      </c>
      <c r="M256" s="12">
        <v>10</v>
      </c>
      <c r="N256" s="12">
        <v>1</v>
      </c>
      <c r="O256" s="12" t="s">
        <v>795</v>
      </c>
      <c r="P256" s="12">
        <v>130</v>
      </c>
      <c r="Q256" s="12" t="s">
        <v>72</v>
      </c>
      <c r="T256" s="12">
        <v>50</v>
      </c>
      <c r="V256" s="12">
        <v>1</v>
      </c>
      <c r="W256" s="15" t="s">
        <v>911</v>
      </c>
      <c r="X256" s="15"/>
      <c r="Y256" s="15" t="s">
        <v>912</v>
      </c>
      <c r="Z256" s="15"/>
      <c r="AA256" s="12" t="s">
        <v>80</v>
      </c>
      <c r="AB256" s="1" t="s">
        <v>907</v>
      </c>
      <c r="AD256" s="7"/>
    </row>
    <row r="257" s="12" customFormat="1" spans="1:30">
      <c r="A257" s="11">
        <v>253</v>
      </c>
      <c r="B257" s="11">
        <v>250</v>
      </c>
      <c r="C257" s="11">
        <v>57</v>
      </c>
      <c r="D257" s="12">
        <v>1</v>
      </c>
      <c r="E257" s="43">
        <v>1</v>
      </c>
      <c r="F257" s="12" t="s">
        <v>81</v>
      </c>
      <c r="G257" s="12" t="s">
        <v>69</v>
      </c>
      <c r="I257" s="11">
        <v>2</v>
      </c>
      <c r="J257" s="12" t="s">
        <v>70</v>
      </c>
      <c r="K257" s="12">
        <v>1</v>
      </c>
      <c r="M257" s="12">
        <v>10</v>
      </c>
      <c r="N257" s="12">
        <v>1</v>
      </c>
      <c r="O257" s="12" t="s">
        <v>913</v>
      </c>
      <c r="P257" s="12">
        <v>130</v>
      </c>
      <c r="Q257" s="12" t="s">
        <v>274</v>
      </c>
      <c r="T257" s="12">
        <v>50</v>
      </c>
      <c r="V257" s="12">
        <v>1</v>
      </c>
      <c r="W257" s="15" t="s">
        <v>914</v>
      </c>
      <c r="X257" s="15"/>
      <c r="Y257" s="46" t="s">
        <v>915</v>
      </c>
      <c r="Z257" s="15"/>
      <c r="AA257" s="12" t="s">
        <v>916</v>
      </c>
      <c r="AB257" s="1" t="s">
        <v>917</v>
      </c>
      <c r="AD257" s="7"/>
    </row>
    <row r="258" s="12" customFormat="1" spans="1:30">
      <c r="A258" s="11">
        <v>254</v>
      </c>
      <c r="B258" s="11">
        <v>253</v>
      </c>
      <c r="C258" s="11">
        <v>57</v>
      </c>
      <c r="D258" s="12">
        <v>2</v>
      </c>
      <c r="E258" s="43">
        <v>1</v>
      </c>
      <c r="F258" s="12" t="s">
        <v>81</v>
      </c>
      <c r="G258" s="12" t="s">
        <v>76</v>
      </c>
      <c r="I258" s="11">
        <v>2</v>
      </c>
      <c r="J258" s="12" t="s">
        <v>70</v>
      </c>
      <c r="K258" s="12">
        <v>1</v>
      </c>
      <c r="M258" s="12">
        <v>10</v>
      </c>
      <c r="N258" s="12">
        <v>1</v>
      </c>
      <c r="O258" s="12" t="s">
        <v>918</v>
      </c>
      <c r="P258" s="12">
        <v>130</v>
      </c>
      <c r="Q258" s="12" t="s">
        <v>274</v>
      </c>
      <c r="T258" s="12">
        <v>50</v>
      </c>
      <c r="V258" s="12">
        <v>1</v>
      </c>
      <c r="W258" s="15" t="s">
        <v>919</v>
      </c>
      <c r="X258" s="15"/>
      <c r="Y258" s="46" t="s">
        <v>920</v>
      </c>
      <c r="Z258" s="15"/>
      <c r="AA258" s="12" t="s">
        <v>80</v>
      </c>
      <c r="AB258" s="1" t="s">
        <v>917</v>
      </c>
      <c r="AD258" s="7"/>
    </row>
    <row r="259" s="19" customFormat="1" spans="1:30">
      <c r="A259" s="19">
        <v>255</v>
      </c>
      <c r="B259" s="19">
        <v>252</v>
      </c>
      <c r="C259" s="19">
        <v>58</v>
      </c>
      <c r="D259" s="41">
        <v>1</v>
      </c>
      <c r="E259" s="42">
        <v>1</v>
      </c>
      <c r="F259" s="42" t="s">
        <v>68</v>
      </c>
      <c r="G259" s="42" t="s">
        <v>69</v>
      </c>
      <c r="H259" s="42"/>
      <c r="I259" s="19">
        <v>1</v>
      </c>
      <c r="J259" s="42" t="s">
        <v>70</v>
      </c>
      <c r="K259" s="42">
        <v>1</v>
      </c>
      <c r="L259" s="42"/>
      <c r="M259" s="42">
        <v>10</v>
      </c>
      <c r="N259" s="42">
        <v>1</v>
      </c>
      <c r="O259" s="14" t="s">
        <v>806</v>
      </c>
      <c r="P259" s="41">
        <v>126</v>
      </c>
      <c r="Q259" s="42" t="s">
        <v>72</v>
      </c>
      <c r="R259" s="42"/>
      <c r="S259" s="42"/>
      <c r="T259" s="42">
        <v>50</v>
      </c>
      <c r="U259" s="42"/>
      <c r="V259" s="42">
        <v>1</v>
      </c>
      <c r="W259" s="44" t="s">
        <v>921</v>
      </c>
      <c r="X259" s="45"/>
      <c r="Y259" s="16" t="s">
        <v>922</v>
      </c>
      <c r="Z259" s="16"/>
      <c r="AA259" s="42" t="s">
        <v>923</v>
      </c>
      <c r="AB259" s="1" t="s">
        <v>924</v>
      </c>
      <c r="AD259" s="7"/>
    </row>
    <row r="260" s="19" customFormat="1" spans="1:30">
      <c r="A260" s="19">
        <v>256</v>
      </c>
      <c r="B260" s="19">
        <v>255</v>
      </c>
      <c r="C260" s="19">
        <v>58</v>
      </c>
      <c r="D260" s="41">
        <v>2</v>
      </c>
      <c r="E260" s="42">
        <v>1</v>
      </c>
      <c r="F260" s="42" t="s">
        <v>68</v>
      </c>
      <c r="G260" s="42" t="s">
        <v>76</v>
      </c>
      <c r="H260" s="42"/>
      <c r="I260" s="19">
        <v>1</v>
      </c>
      <c r="J260" s="42" t="s">
        <v>70</v>
      </c>
      <c r="K260" s="42">
        <v>1</v>
      </c>
      <c r="L260" s="42"/>
      <c r="M260" s="42">
        <v>10</v>
      </c>
      <c r="N260" s="42">
        <v>1</v>
      </c>
      <c r="O260" s="14" t="s">
        <v>811</v>
      </c>
      <c r="P260" s="41">
        <v>126</v>
      </c>
      <c r="Q260" s="42" t="s">
        <v>72</v>
      </c>
      <c r="R260" s="42"/>
      <c r="S260" s="42"/>
      <c r="T260" s="42">
        <v>50</v>
      </c>
      <c r="U260" s="42"/>
      <c r="V260" s="42">
        <v>1</v>
      </c>
      <c r="W260" s="44" t="s">
        <v>925</v>
      </c>
      <c r="X260" s="45"/>
      <c r="Y260" s="16" t="s">
        <v>926</v>
      </c>
      <c r="Z260" s="16"/>
      <c r="AA260" s="42" t="s">
        <v>80</v>
      </c>
      <c r="AB260" s="1" t="s">
        <v>924</v>
      </c>
      <c r="AD260" s="7"/>
    </row>
    <row r="261" s="19" customFormat="1" spans="1:30">
      <c r="A261" s="19">
        <v>257</v>
      </c>
      <c r="B261" s="19">
        <v>254</v>
      </c>
      <c r="C261" s="19">
        <v>58</v>
      </c>
      <c r="D261" s="41">
        <v>1</v>
      </c>
      <c r="E261" s="42">
        <v>1</v>
      </c>
      <c r="F261" s="42" t="s">
        <v>81</v>
      </c>
      <c r="G261" s="42" t="s">
        <v>69</v>
      </c>
      <c r="H261" s="42"/>
      <c r="I261" s="19">
        <v>2</v>
      </c>
      <c r="J261" s="42" t="s">
        <v>70</v>
      </c>
      <c r="K261" s="42">
        <v>1</v>
      </c>
      <c r="L261" s="42"/>
      <c r="M261" s="42">
        <v>10</v>
      </c>
      <c r="N261" s="42">
        <v>1</v>
      </c>
      <c r="O261" s="14" t="s">
        <v>814</v>
      </c>
      <c r="P261" s="41">
        <v>126</v>
      </c>
      <c r="Q261" s="42" t="s">
        <v>274</v>
      </c>
      <c r="R261" s="42"/>
      <c r="S261" s="42"/>
      <c r="T261" s="42">
        <v>50</v>
      </c>
      <c r="U261" s="42"/>
      <c r="V261" s="42">
        <v>1</v>
      </c>
      <c r="W261" s="44" t="s">
        <v>927</v>
      </c>
      <c r="X261" s="45"/>
      <c r="Y261" s="16" t="s">
        <v>928</v>
      </c>
      <c r="Z261" s="16"/>
      <c r="AA261" s="42" t="s">
        <v>929</v>
      </c>
      <c r="AB261" s="1" t="s">
        <v>924</v>
      </c>
      <c r="AD261" s="7"/>
    </row>
    <row r="262" s="19" customFormat="1" spans="1:30">
      <c r="A262" s="19">
        <v>258</v>
      </c>
      <c r="B262" s="19">
        <v>257</v>
      </c>
      <c r="C262" s="19">
        <v>58</v>
      </c>
      <c r="D262" s="41">
        <v>2</v>
      </c>
      <c r="E262" s="42">
        <v>1</v>
      </c>
      <c r="F262" s="42" t="s">
        <v>81</v>
      </c>
      <c r="G262" s="42" t="s">
        <v>76</v>
      </c>
      <c r="H262" s="42"/>
      <c r="I262" s="19">
        <v>2</v>
      </c>
      <c r="J262" s="42" t="s">
        <v>70</v>
      </c>
      <c r="K262" s="42">
        <v>1</v>
      </c>
      <c r="L262" s="42"/>
      <c r="M262" s="42">
        <v>10</v>
      </c>
      <c r="N262" s="42">
        <v>1</v>
      </c>
      <c r="O262" s="14" t="s">
        <v>818</v>
      </c>
      <c r="P262" s="41">
        <v>126</v>
      </c>
      <c r="Q262" s="42" t="s">
        <v>274</v>
      </c>
      <c r="R262" s="42"/>
      <c r="S262" s="42"/>
      <c r="T262" s="42">
        <v>50</v>
      </c>
      <c r="U262" s="42"/>
      <c r="V262" s="42">
        <v>1</v>
      </c>
      <c r="W262" s="44" t="s">
        <v>930</v>
      </c>
      <c r="X262" s="45"/>
      <c r="Y262" s="16" t="s">
        <v>931</v>
      </c>
      <c r="Z262" s="16"/>
      <c r="AA262" s="42" t="s">
        <v>80</v>
      </c>
      <c r="AB262" s="1" t="s">
        <v>932</v>
      </c>
      <c r="AD262" s="7"/>
    </row>
    <row r="263" s="12" customFormat="1" spans="1:30">
      <c r="A263" s="11">
        <v>259</v>
      </c>
      <c r="B263" s="11">
        <v>256</v>
      </c>
      <c r="C263" s="11">
        <v>59</v>
      </c>
      <c r="D263" s="12">
        <v>1</v>
      </c>
      <c r="E263" s="43">
        <v>1</v>
      </c>
      <c r="F263" s="12" t="s">
        <v>68</v>
      </c>
      <c r="G263" s="12" t="s">
        <v>69</v>
      </c>
      <c r="I263" s="11">
        <v>1</v>
      </c>
      <c r="J263" s="12" t="s">
        <v>70</v>
      </c>
      <c r="K263" s="12">
        <v>1</v>
      </c>
      <c r="M263" s="12">
        <v>10</v>
      </c>
      <c r="N263" s="12">
        <v>1</v>
      </c>
      <c r="O263" s="12" t="s">
        <v>822</v>
      </c>
      <c r="P263" s="12">
        <v>126</v>
      </c>
      <c r="Q263" s="12" t="s">
        <v>72</v>
      </c>
      <c r="T263" s="12">
        <v>50</v>
      </c>
      <c r="V263" s="12">
        <v>1</v>
      </c>
      <c r="W263" s="15" t="s">
        <v>933</v>
      </c>
      <c r="X263" s="15"/>
      <c r="Y263" s="15" t="s">
        <v>934</v>
      </c>
      <c r="Z263" s="15"/>
      <c r="AA263" s="12" t="s">
        <v>935</v>
      </c>
      <c r="AB263" s="1" t="s">
        <v>932</v>
      </c>
      <c r="AD263" s="7"/>
    </row>
    <row r="264" s="12" customFormat="1" spans="1:30">
      <c r="A264" s="11">
        <v>260</v>
      </c>
      <c r="B264" s="11">
        <v>259</v>
      </c>
      <c r="C264" s="11">
        <v>59</v>
      </c>
      <c r="D264" s="12">
        <v>2</v>
      </c>
      <c r="E264" s="43">
        <v>1</v>
      </c>
      <c r="F264" s="12" t="s">
        <v>68</v>
      </c>
      <c r="G264" s="12" t="s">
        <v>76</v>
      </c>
      <c r="I264" s="11">
        <v>1</v>
      </c>
      <c r="J264" s="12" t="s">
        <v>70</v>
      </c>
      <c r="K264" s="12">
        <v>1</v>
      </c>
      <c r="M264" s="12">
        <v>10</v>
      </c>
      <c r="N264" s="12">
        <v>1</v>
      </c>
      <c r="O264" s="12" t="s">
        <v>826</v>
      </c>
      <c r="P264" s="12">
        <v>126</v>
      </c>
      <c r="Q264" s="12" t="s">
        <v>72</v>
      </c>
      <c r="T264" s="12">
        <v>50</v>
      </c>
      <c r="V264" s="12">
        <v>1</v>
      </c>
      <c r="W264" s="15" t="s">
        <v>936</v>
      </c>
      <c r="X264" s="15"/>
      <c r="Y264" s="15" t="s">
        <v>937</v>
      </c>
      <c r="Z264" s="15"/>
      <c r="AA264" s="12" t="s">
        <v>80</v>
      </c>
      <c r="AB264" s="1" t="s">
        <v>938</v>
      </c>
      <c r="AD264" s="7"/>
    </row>
    <row r="265" s="12" customFormat="1" spans="1:30">
      <c r="A265" s="11">
        <v>261</v>
      </c>
      <c r="B265" s="11">
        <v>258</v>
      </c>
      <c r="C265" s="11">
        <v>59</v>
      </c>
      <c r="D265" s="12">
        <v>1</v>
      </c>
      <c r="E265" s="43">
        <v>1</v>
      </c>
      <c r="F265" s="12" t="s">
        <v>81</v>
      </c>
      <c r="G265" s="12" t="s">
        <v>69</v>
      </c>
      <c r="I265" s="11">
        <v>2</v>
      </c>
      <c r="J265" s="12" t="s">
        <v>70</v>
      </c>
      <c r="K265" s="12">
        <v>1</v>
      </c>
      <c r="M265" s="12">
        <v>10</v>
      </c>
      <c r="N265" s="12">
        <v>1</v>
      </c>
      <c r="O265" s="12" t="s">
        <v>829</v>
      </c>
      <c r="P265" s="12">
        <v>126</v>
      </c>
      <c r="Q265" s="12" t="s">
        <v>274</v>
      </c>
      <c r="T265" s="12">
        <v>50</v>
      </c>
      <c r="V265" s="12">
        <v>1</v>
      </c>
      <c r="W265" s="15" t="s">
        <v>939</v>
      </c>
      <c r="X265" s="15"/>
      <c r="Y265" s="15" t="s">
        <v>940</v>
      </c>
      <c r="Z265" s="15"/>
      <c r="AA265" s="12" t="s">
        <v>941</v>
      </c>
      <c r="AB265" s="1" t="s">
        <v>938</v>
      </c>
      <c r="AD265" s="7"/>
    </row>
    <row r="266" s="12" customFormat="1" spans="1:30">
      <c r="A266" s="11">
        <v>262</v>
      </c>
      <c r="B266" s="11">
        <v>261</v>
      </c>
      <c r="C266" s="11">
        <v>59</v>
      </c>
      <c r="D266" s="12">
        <v>2</v>
      </c>
      <c r="E266" s="43">
        <v>1</v>
      </c>
      <c r="F266" s="12" t="s">
        <v>81</v>
      </c>
      <c r="G266" s="12" t="s">
        <v>76</v>
      </c>
      <c r="I266" s="11">
        <v>2</v>
      </c>
      <c r="J266" s="12" t="s">
        <v>70</v>
      </c>
      <c r="K266" s="12">
        <v>1</v>
      </c>
      <c r="M266" s="12">
        <v>10</v>
      </c>
      <c r="N266" s="12">
        <v>1</v>
      </c>
      <c r="O266" s="12" t="s">
        <v>834</v>
      </c>
      <c r="P266" s="12">
        <v>126</v>
      </c>
      <c r="Q266" s="12" t="s">
        <v>274</v>
      </c>
      <c r="T266" s="12">
        <v>50</v>
      </c>
      <c r="V266" s="12">
        <v>1</v>
      </c>
      <c r="W266" s="15" t="s">
        <v>942</v>
      </c>
      <c r="X266" s="15"/>
      <c r="Y266" s="15" t="s">
        <v>943</v>
      </c>
      <c r="Z266" s="15"/>
      <c r="AA266" s="12" t="s">
        <v>80</v>
      </c>
      <c r="AB266" s="1" t="s">
        <v>938</v>
      </c>
      <c r="AD266" s="7"/>
    </row>
    <row r="267" s="19" customFormat="1" spans="1:30">
      <c r="A267" s="19">
        <v>263</v>
      </c>
      <c r="B267" s="19">
        <v>260</v>
      </c>
      <c r="C267" s="19">
        <v>60</v>
      </c>
      <c r="D267" s="41">
        <v>1</v>
      </c>
      <c r="E267" s="42">
        <v>1</v>
      </c>
      <c r="F267" s="42" t="s">
        <v>68</v>
      </c>
      <c r="G267" s="42" t="s">
        <v>69</v>
      </c>
      <c r="H267" s="42"/>
      <c r="I267" s="19">
        <v>1</v>
      </c>
      <c r="J267" s="42" t="s">
        <v>70</v>
      </c>
      <c r="K267" s="42">
        <v>1</v>
      </c>
      <c r="L267" s="42"/>
      <c r="M267" s="42">
        <v>10</v>
      </c>
      <c r="N267" s="42">
        <v>1</v>
      </c>
      <c r="O267" s="14" t="s">
        <v>837</v>
      </c>
      <c r="P267" s="41">
        <v>134</v>
      </c>
      <c r="Q267" s="42" t="s">
        <v>72</v>
      </c>
      <c r="R267" s="42"/>
      <c r="S267" s="42"/>
      <c r="T267" s="42">
        <v>50</v>
      </c>
      <c r="U267" s="42"/>
      <c r="V267" s="42">
        <v>1</v>
      </c>
      <c r="W267" s="44" t="s">
        <v>944</v>
      </c>
      <c r="X267" s="45"/>
      <c r="Y267" s="16" t="s">
        <v>945</v>
      </c>
      <c r="Z267" s="16"/>
      <c r="AA267" s="42" t="s">
        <v>946</v>
      </c>
      <c r="AB267" s="1" t="s">
        <v>947</v>
      </c>
      <c r="AD267" s="7"/>
    </row>
    <row r="268" s="19" customFormat="1" spans="1:30">
      <c r="A268" s="19">
        <v>264</v>
      </c>
      <c r="B268" s="19">
        <v>263</v>
      </c>
      <c r="C268" s="19">
        <v>60</v>
      </c>
      <c r="D268" s="41">
        <v>2</v>
      </c>
      <c r="E268" s="42">
        <v>1</v>
      </c>
      <c r="F268" s="42" t="s">
        <v>68</v>
      </c>
      <c r="G268" s="42" t="s">
        <v>76</v>
      </c>
      <c r="H268" s="42"/>
      <c r="I268" s="19">
        <v>1</v>
      </c>
      <c r="J268" s="42" t="s">
        <v>70</v>
      </c>
      <c r="K268" s="42">
        <v>1</v>
      </c>
      <c r="L268" s="42"/>
      <c r="M268" s="42">
        <v>10</v>
      </c>
      <c r="N268" s="42">
        <v>1</v>
      </c>
      <c r="O268" s="14" t="s">
        <v>842</v>
      </c>
      <c r="P268" s="41">
        <v>134</v>
      </c>
      <c r="Q268" s="42" t="s">
        <v>72</v>
      </c>
      <c r="R268" s="42"/>
      <c r="S268" s="42"/>
      <c r="T268" s="42">
        <v>50</v>
      </c>
      <c r="U268" s="42"/>
      <c r="V268" s="42">
        <v>1</v>
      </c>
      <c r="W268" s="44" t="s">
        <v>948</v>
      </c>
      <c r="X268" s="45"/>
      <c r="Y268" s="16" t="s">
        <v>949</v>
      </c>
      <c r="Z268" s="16"/>
      <c r="AA268" s="42" t="s">
        <v>80</v>
      </c>
      <c r="AB268" s="1" t="s">
        <v>947</v>
      </c>
      <c r="AD268" s="7"/>
    </row>
    <row r="269" s="19" customFormat="1" spans="1:30">
      <c r="A269" s="19">
        <v>265</v>
      </c>
      <c r="B269" s="19">
        <v>264</v>
      </c>
      <c r="C269" s="19">
        <v>60</v>
      </c>
      <c r="D269" s="41">
        <v>3</v>
      </c>
      <c r="E269" s="42">
        <v>1</v>
      </c>
      <c r="F269" s="42" t="s">
        <v>68</v>
      </c>
      <c r="G269" s="42" t="s">
        <v>97</v>
      </c>
      <c r="H269" s="42"/>
      <c r="I269" s="19">
        <v>1</v>
      </c>
      <c r="J269" s="42" t="s">
        <v>70</v>
      </c>
      <c r="K269" s="42">
        <v>1</v>
      </c>
      <c r="L269" s="42"/>
      <c r="M269" s="42">
        <v>10</v>
      </c>
      <c r="N269" s="42">
        <v>1</v>
      </c>
      <c r="O269" s="14" t="s">
        <v>842</v>
      </c>
      <c r="P269" s="41">
        <v>134</v>
      </c>
      <c r="Q269" s="42" t="s">
        <v>72</v>
      </c>
      <c r="R269" s="42"/>
      <c r="S269" s="42"/>
      <c r="T269" s="42">
        <v>50</v>
      </c>
      <c r="U269" s="42"/>
      <c r="V269" s="42">
        <v>1</v>
      </c>
      <c r="W269" s="44" t="s">
        <v>950</v>
      </c>
      <c r="X269" s="45"/>
      <c r="Y269" s="16" t="s">
        <v>949</v>
      </c>
      <c r="Z269" s="16"/>
      <c r="AA269" s="42" t="s">
        <v>80</v>
      </c>
      <c r="AB269" s="1" t="s">
        <v>947</v>
      </c>
      <c r="AD269" s="7"/>
    </row>
    <row r="270" s="19" customFormat="1" spans="1:30">
      <c r="A270" s="19">
        <v>266</v>
      </c>
      <c r="B270" s="19">
        <v>262</v>
      </c>
      <c r="C270" s="19">
        <v>60</v>
      </c>
      <c r="D270" s="41">
        <v>1</v>
      </c>
      <c r="E270" s="42">
        <v>1</v>
      </c>
      <c r="F270" s="42" t="s">
        <v>81</v>
      </c>
      <c r="G270" s="42" t="s">
        <v>69</v>
      </c>
      <c r="H270" s="42"/>
      <c r="I270" s="19">
        <v>2</v>
      </c>
      <c r="J270" s="42" t="s">
        <v>70</v>
      </c>
      <c r="K270" s="42">
        <v>1</v>
      </c>
      <c r="L270" s="42"/>
      <c r="M270" s="42">
        <v>10</v>
      </c>
      <c r="N270" s="42">
        <v>1</v>
      </c>
      <c r="O270" s="14" t="s">
        <v>845</v>
      </c>
      <c r="P270" s="41">
        <v>134</v>
      </c>
      <c r="Q270" s="42" t="s">
        <v>274</v>
      </c>
      <c r="R270" s="42"/>
      <c r="S270" s="42"/>
      <c r="T270" s="42">
        <v>50</v>
      </c>
      <c r="U270" s="42"/>
      <c r="V270" s="42">
        <v>1</v>
      </c>
      <c r="W270" s="44" t="s">
        <v>951</v>
      </c>
      <c r="X270" s="45"/>
      <c r="Y270" s="16" t="s">
        <v>952</v>
      </c>
      <c r="Z270" s="16"/>
      <c r="AA270" s="42" t="s">
        <v>953</v>
      </c>
      <c r="AB270" s="1" t="s">
        <v>947</v>
      </c>
      <c r="AD270" s="7"/>
    </row>
    <row r="271" s="19" customFormat="1" spans="1:30">
      <c r="A271" s="19">
        <v>267</v>
      </c>
      <c r="B271" s="19">
        <v>266</v>
      </c>
      <c r="C271" s="19">
        <v>60</v>
      </c>
      <c r="D271" s="41">
        <v>2</v>
      </c>
      <c r="E271" s="42">
        <v>1</v>
      </c>
      <c r="F271" s="42" t="s">
        <v>81</v>
      </c>
      <c r="G271" s="42" t="s">
        <v>76</v>
      </c>
      <c r="H271" s="42"/>
      <c r="I271" s="19">
        <v>2</v>
      </c>
      <c r="J271" s="42" t="s">
        <v>70</v>
      </c>
      <c r="K271" s="42">
        <v>1</v>
      </c>
      <c r="L271" s="42"/>
      <c r="M271" s="42">
        <v>10</v>
      </c>
      <c r="N271" s="42">
        <v>1</v>
      </c>
      <c r="O271" s="14" t="s">
        <v>849</v>
      </c>
      <c r="P271" s="41">
        <v>134</v>
      </c>
      <c r="Q271" s="42" t="s">
        <v>274</v>
      </c>
      <c r="R271" s="42"/>
      <c r="S271" s="42"/>
      <c r="T271" s="42">
        <v>50</v>
      </c>
      <c r="U271" s="42"/>
      <c r="V271" s="42">
        <v>1</v>
      </c>
      <c r="W271" s="44" t="s">
        <v>954</v>
      </c>
      <c r="X271" s="45"/>
      <c r="Y271" s="16" t="s">
        <v>955</v>
      </c>
      <c r="Z271" s="16"/>
      <c r="AA271" s="42" t="s">
        <v>80</v>
      </c>
      <c r="AB271" s="1" t="s">
        <v>947</v>
      </c>
      <c r="AD271" s="7"/>
    </row>
    <row r="272" s="19" customFormat="1" spans="1:30">
      <c r="A272" s="19">
        <v>268</v>
      </c>
      <c r="B272" s="19">
        <v>267</v>
      </c>
      <c r="C272" s="19">
        <v>60</v>
      </c>
      <c r="D272" s="41">
        <v>3</v>
      </c>
      <c r="E272" s="42">
        <v>1</v>
      </c>
      <c r="F272" s="42" t="s">
        <v>81</v>
      </c>
      <c r="G272" s="42" t="s">
        <v>97</v>
      </c>
      <c r="H272" s="42"/>
      <c r="I272" s="19">
        <v>2</v>
      </c>
      <c r="J272" s="42" t="s">
        <v>70</v>
      </c>
      <c r="K272" s="42">
        <v>1</v>
      </c>
      <c r="L272" s="42"/>
      <c r="M272" s="42">
        <v>10</v>
      </c>
      <c r="N272" s="42">
        <v>1</v>
      </c>
      <c r="O272" s="14" t="s">
        <v>849</v>
      </c>
      <c r="P272" s="41">
        <v>134</v>
      </c>
      <c r="Q272" s="42" t="s">
        <v>274</v>
      </c>
      <c r="R272" s="42"/>
      <c r="S272" s="42"/>
      <c r="T272" s="42">
        <v>50</v>
      </c>
      <c r="U272" s="42"/>
      <c r="V272" s="42">
        <v>1</v>
      </c>
      <c r="W272" s="44" t="s">
        <v>956</v>
      </c>
      <c r="X272" s="45"/>
      <c r="Y272" s="16" t="s">
        <v>955</v>
      </c>
      <c r="Z272" s="16"/>
      <c r="AA272" s="42" t="s">
        <v>80</v>
      </c>
      <c r="AB272" s="1" t="s">
        <v>947</v>
      </c>
      <c r="AD272" s="7"/>
    </row>
    <row r="273" s="12" customFormat="1" spans="1:30">
      <c r="A273" s="11">
        <v>269</v>
      </c>
      <c r="B273" s="11">
        <v>265</v>
      </c>
      <c r="C273" s="11">
        <v>61</v>
      </c>
      <c r="D273" s="12">
        <v>1</v>
      </c>
      <c r="E273" s="43">
        <v>1</v>
      </c>
      <c r="F273" s="12" t="s">
        <v>68</v>
      </c>
      <c r="G273" s="12" t="s">
        <v>69</v>
      </c>
      <c r="I273" s="11">
        <v>1</v>
      </c>
      <c r="J273" s="12" t="s">
        <v>70</v>
      </c>
      <c r="K273" s="12">
        <v>1</v>
      </c>
      <c r="M273" s="12">
        <v>10</v>
      </c>
      <c r="N273" s="12">
        <v>1</v>
      </c>
      <c r="O273" s="12" t="s">
        <v>853</v>
      </c>
      <c r="P273" s="12">
        <v>143</v>
      </c>
      <c r="Q273" s="12" t="s">
        <v>72</v>
      </c>
      <c r="T273" s="12">
        <v>50</v>
      </c>
      <c r="V273" s="12">
        <v>1</v>
      </c>
      <c r="W273" s="15" t="s">
        <v>957</v>
      </c>
      <c r="X273" s="15"/>
      <c r="Y273" s="15" t="s">
        <v>958</v>
      </c>
      <c r="Z273" s="15"/>
      <c r="AA273" s="12" t="s">
        <v>959</v>
      </c>
      <c r="AB273" s="1" t="s">
        <v>960</v>
      </c>
      <c r="AD273" s="7"/>
    </row>
    <row r="274" s="12" customFormat="1" spans="1:30">
      <c r="A274" s="11">
        <v>270</v>
      </c>
      <c r="B274" s="11">
        <v>269</v>
      </c>
      <c r="C274" s="11">
        <v>61</v>
      </c>
      <c r="D274" s="12">
        <v>2</v>
      </c>
      <c r="E274" s="43">
        <v>1</v>
      </c>
      <c r="F274" s="12" t="s">
        <v>68</v>
      </c>
      <c r="G274" s="12" t="s">
        <v>76</v>
      </c>
      <c r="I274" s="11">
        <v>1</v>
      </c>
      <c r="J274" s="12" t="s">
        <v>70</v>
      </c>
      <c r="K274" s="12">
        <v>1</v>
      </c>
      <c r="M274" s="12">
        <v>10</v>
      </c>
      <c r="N274" s="12">
        <v>1</v>
      </c>
      <c r="O274" s="12" t="s">
        <v>857</v>
      </c>
      <c r="P274" s="12">
        <v>143</v>
      </c>
      <c r="Q274" s="12" t="s">
        <v>72</v>
      </c>
      <c r="T274" s="12">
        <v>50</v>
      </c>
      <c r="V274" s="12">
        <v>1</v>
      </c>
      <c r="W274" s="15" t="s">
        <v>961</v>
      </c>
      <c r="X274" s="15"/>
      <c r="Y274" s="15" t="s">
        <v>962</v>
      </c>
      <c r="Z274" s="15"/>
      <c r="AA274" s="12" t="s">
        <v>80</v>
      </c>
      <c r="AB274" s="1" t="s">
        <v>960</v>
      </c>
      <c r="AD274" s="7"/>
    </row>
    <row r="275" s="12" customFormat="1" spans="1:30">
      <c r="A275" s="11">
        <v>271</v>
      </c>
      <c r="B275" s="11">
        <v>268</v>
      </c>
      <c r="C275" s="11">
        <v>61</v>
      </c>
      <c r="D275" s="12">
        <v>1</v>
      </c>
      <c r="E275" s="43">
        <v>1</v>
      </c>
      <c r="F275" s="12" t="s">
        <v>81</v>
      </c>
      <c r="G275" s="12" t="s">
        <v>69</v>
      </c>
      <c r="I275" s="11">
        <v>2</v>
      </c>
      <c r="J275" s="12" t="s">
        <v>70</v>
      </c>
      <c r="K275" s="12">
        <v>1</v>
      </c>
      <c r="M275" s="12">
        <v>10</v>
      </c>
      <c r="N275" s="12">
        <v>1</v>
      </c>
      <c r="O275" s="12" t="s">
        <v>767</v>
      </c>
      <c r="P275" s="12">
        <v>143</v>
      </c>
      <c r="Q275" s="12" t="s">
        <v>274</v>
      </c>
      <c r="T275" s="12">
        <v>50</v>
      </c>
      <c r="V275" s="12">
        <v>1</v>
      </c>
      <c r="W275" s="15" t="s">
        <v>963</v>
      </c>
      <c r="X275" s="15"/>
      <c r="Y275" s="15" t="s">
        <v>964</v>
      </c>
      <c r="Z275" s="15"/>
      <c r="AA275" s="12" t="s">
        <v>965</v>
      </c>
      <c r="AB275" s="1" t="s">
        <v>960</v>
      </c>
      <c r="AD275" s="7"/>
    </row>
    <row r="276" s="12" customFormat="1" spans="1:30">
      <c r="A276" s="11">
        <v>272</v>
      </c>
      <c r="B276" s="11">
        <v>271</v>
      </c>
      <c r="C276" s="11">
        <v>61</v>
      </c>
      <c r="D276" s="12">
        <v>2</v>
      </c>
      <c r="E276" s="43">
        <v>1</v>
      </c>
      <c r="F276" s="12" t="s">
        <v>81</v>
      </c>
      <c r="G276" s="12" t="s">
        <v>76</v>
      </c>
      <c r="I276" s="11">
        <v>2</v>
      </c>
      <c r="J276" s="12" t="s">
        <v>70</v>
      </c>
      <c r="K276" s="12">
        <v>1</v>
      </c>
      <c r="M276" s="12">
        <v>10</v>
      </c>
      <c r="N276" s="12">
        <v>1</v>
      </c>
      <c r="O276" s="12" t="s">
        <v>772</v>
      </c>
      <c r="P276" s="12">
        <v>143</v>
      </c>
      <c r="Q276" s="12" t="s">
        <v>274</v>
      </c>
      <c r="T276" s="12">
        <v>50</v>
      </c>
      <c r="V276" s="12">
        <v>1</v>
      </c>
      <c r="W276" s="15" t="s">
        <v>966</v>
      </c>
      <c r="X276" s="15"/>
      <c r="Y276" s="15" t="s">
        <v>967</v>
      </c>
      <c r="Z276" s="15"/>
      <c r="AA276" s="12" t="s">
        <v>80</v>
      </c>
      <c r="AB276" s="1" t="s">
        <v>960</v>
      </c>
      <c r="AD276" s="7"/>
    </row>
    <row r="277" s="19" customFormat="1" spans="1:30">
      <c r="A277" s="19">
        <v>273</v>
      </c>
      <c r="B277" s="19">
        <v>270</v>
      </c>
      <c r="C277" s="19">
        <v>62</v>
      </c>
      <c r="D277" s="41">
        <v>1</v>
      </c>
      <c r="E277" s="42">
        <v>1</v>
      </c>
      <c r="F277" s="42" t="s">
        <v>68</v>
      </c>
      <c r="G277" s="42" t="s">
        <v>69</v>
      </c>
      <c r="H277" s="42"/>
      <c r="I277" s="19">
        <v>1</v>
      </c>
      <c r="J277" s="42" t="s">
        <v>70</v>
      </c>
      <c r="K277" s="42">
        <v>1</v>
      </c>
      <c r="L277" s="42"/>
      <c r="M277" s="42">
        <v>10</v>
      </c>
      <c r="N277" s="42">
        <v>1</v>
      </c>
      <c r="O277" s="14" t="s">
        <v>866</v>
      </c>
      <c r="P277" s="41">
        <v>144</v>
      </c>
      <c r="Q277" s="42" t="s">
        <v>72</v>
      </c>
      <c r="R277" s="42"/>
      <c r="S277" s="42"/>
      <c r="T277" s="42">
        <v>50</v>
      </c>
      <c r="U277" s="42"/>
      <c r="V277" s="42">
        <v>1</v>
      </c>
      <c r="W277" s="44" t="s">
        <v>968</v>
      </c>
      <c r="X277" s="45"/>
      <c r="Y277" s="16" t="s">
        <v>969</v>
      </c>
      <c r="Z277" s="16"/>
      <c r="AA277" s="42" t="s">
        <v>970</v>
      </c>
      <c r="AB277" s="1" t="s">
        <v>971</v>
      </c>
      <c r="AD277" s="7"/>
    </row>
    <row r="278" s="19" customFormat="1" spans="1:30">
      <c r="A278" s="19">
        <v>274</v>
      </c>
      <c r="B278" s="19">
        <v>273</v>
      </c>
      <c r="C278" s="19">
        <v>62</v>
      </c>
      <c r="D278" s="41">
        <v>2</v>
      </c>
      <c r="E278" s="42">
        <v>1</v>
      </c>
      <c r="F278" s="42" t="s">
        <v>68</v>
      </c>
      <c r="G278" s="42" t="s">
        <v>76</v>
      </c>
      <c r="H278" s="42"/>
      <c r="I278" s="19">
        <v>1</v>
      </c>
      <c r="J278" s="42" t="s">
        <v>70</v>
      </c>
      <c r="K278" s="42">
        <v>1</v>
      </c>
      <c r="L278" s="42"/>
      <c r="M278" s="42">
        <v>10</v>
      </c>
      <c r="N278" s="42">
        <v>1</v>
      </c>
      <c r="O278" s="14" t="s">
        <v>871</v>
      </c>
      <c r="P278" s="41">
        <v>144</v>
      </c>
      <c r="Q278" s="42" t="s">
        <v>72</v>
      </c>
      <c r="R278" s="42"/>
      <c r="S278" s="42"/>
      <c r="T278" s="42">
        <v>50</v>
      </c>
      <c r="U278" s="42"/>
      <c r="V278" s="42">
        <v>1</v>
      </c>
      <c r="W278" s="44" t="s">
        <v>972</v>
      </c>
      <c r="X278" s="45"/>
      <c r="Y278" s="16" t="s">
        <v>973</v>
      </c>
      <c r="Z278" s="16"/>
      <c r="AA278" s="42" t="s">
        <v>80</v>
      </c>
      <c r="AB278" s="1" t="s">
        <v>971</v>
      </c>
      <c r="AD278" s="7"/>
    </row>
    <row r="279" s="19" customFormat="1" spans="1:30">
      <c r="A279" s="19">
        <v>275</v>
      </c>
      <c r="B279" s="19">
        <v>272</v>
      </c>
      <c r="C279" s="19">
        <v>62</v>
      </c>
      <c r="D279" s="41">
        <v>1</v>
      </c>
      <c r="E279" s="42">
        <v>1</v>
      </c>
      <c r="F279" s="42" t="s">
        <v>81</v>
      </c>
      <c r="G279" s="42" t="s">
        <v>69</v>
      </c>
      <c r="H279" s="42"/>
      <c r="I279" s="19">
        <v>2</v>
      </c>
      <c r="J279" s="42" t="s">
        <v>70</v>
      </c>
      <c r="K279" s="42">
        <v>1</v>
      </c>
      <c r="L279" s="42"/>
      <c r="M279" s="42">
        <v>10</v>
      </c>
      <c r="N279" s="42">
        <v>1</v>
      </c>
      <c r="O279" s="14" t="s">
        <v>783</v>
      </c>
      <c r="P279" s="41">
        <v>144</v>
      </c>
      <c r="Q279" s="42" t="s">
        <v>274</v>
      </c>
      <c r="R279" s="42"/>
      <c r="S279" s="42"/>
      <c r="T279" s="42">
        <v>50</v>
      </c>
      <c r="U279" s="42"/>
      <c r="V279" s="42">
        <v>1</v>
      </c>
      <c r="W279" s="44" t="s">
        <v>974</v>
      </c>
      <c r="X279" s="45"/>
      <c r="Y279" s="16" t="s">
        <v>975</v>
      </c>
      <c r="Z279" s="16"/>
      <c r="AA279" s="42" t="s">
        <v>976</v>
      </c>
      <c r="AB279" s="1" t="s">
        <v>971</v>
      </c>
      <c r="AD279" s="7"/>
    </row>
    <row r="280" s="19" customFormat="1" spans="1:30">
      <c r="A280" s="19">
        <v>276</v>
      </c>
      <c r="B280" s="19">
        <v>275</v>
      </c>
      <c r="C280" s="19">
        <v>62</v>
      </c>
      <c r="D280" s="41">
        <v>2</v>
      </c>
      <c r="E280" s="42">
        <v>1</v>
      </c>
      <c r="F280" s="42" t="s">
        <v>81</v>
      </c>
      <c r="G280" s="42" t="s">
        <v>76</v>
      </c>
      <c r="H280" s="42"/>
      <c r="I280" s="19">
        <v>2</v>
      </c>
      <c r="J280" s="42" t="s">
        <v>70</v>
      </c>
      <c r="K280" s="42">
        <v>1</v>
      </c>
      <c r="L280" s="42"/>
      <c r="M280" s="42">
        <v>10</v>
      </c>
      <c r="N280" s="42">
        <v>1</v>
      </c>
      <c r="O280" s="14" t="s">
        <v>877</v>
      </c>
      <c r="P280" s="41">
        <v>144</v>
      </c>
      <c r="Q280" s="42" t="s">
        <v>274</v>
      </c>
      <c r="R280" s="42"/>
      <c r="S280" s="42"/>
      <c r="T280" s="42">
        <v>50</v>
      </c>
      <c r="U280" s="42"/>
      <c r="V280" s="42">
        <v>1</v>
      </c>
      <c r="W280" s="44" t="s">
        <v>977</v>
      </c>
      <c r="X280" s="45"/>
      <c r="Y280" s="16" t="s">
        <v>978</v>
      </c>
      <c r="Z280" s="16"/>
      <c r="AA280" s="42" t="s">
        <v>80</v>
      </c>
      <c r="AB280" s="1" t="s">
        <v>971</v>
      </c>
      <c r="AD280" s="7"/>
    </row>
    <row r="281" s="12" customFormat="1" spans="1:30">
      <c r="A281" s="11">
        <v>277</v>
      </c>
      <c r="B281" s="11">
        <v>274</v>
      </c>
      <c r="C281" s="11">
        <v>63</v>
      </c>
      <c r="D281" s="12">
        <v>1</v>
      </c>
      <c r="E281" s="43">
        <v>1</v>
      </c>
      <c r="F281" s="12" t="s">
        <v>68</v>
      </c>
      <c r="G281" s="12" t="s">
        <v>69</v>
      </c>
      <c r="I281" s="11">
        <v>1</v>
      </c>
      <c r="J281" s="12" t="s">
        <v>70</v>
      </c>
      <c r="K281" s="12">
        <v>1</v>
      </c>
      <c r="M281" s="12">
        <v>10</v>
      </c>
      <c r="N281" s="12">
        <v>1</v>
      </c>
      <c r="O281" s="12" t="s">
        <v>760</v>
      </c>
      <c r="P281" s="12">
        <v>146</v>
      </c>
      <c r="Q281" s="12" t="s">
        <v>72</v>
      </c>
      <c r="T281" s="12">
        <v>50</v>
      </c>
      <c r="V281" s="12">
        <v>1</v>
      </c>
      <c r="W281" s="15" t="s">
        <v>979</v>
      </c>
      <c r="X281" s="15"/>
      <c r="Y281" s="15" t="s">
        <v>980</v>
      </c>
      <c r="Z281" s="15"/>
      <c r="AA281" s="12" t="s">
        <v>981</v>
      </c>
      <c r="AB281" s="1" t="s">
        <v>982</v>
      </c>
      <c r="AD281" s="7"/>
    </row>
    <row r="282" s="12" customFormat="1" spans="1:30">
      <c r="A282" s="11">
        <v>278</v>
      </c>
      <c r="B282" s="11">
        <v>277</v>
      </c>
      <c r="C282" s="11">
        <v>63</v>
      </c>
      <c r="D282" s="12">
        <v>2</v>
      </c>
      <c r="E282" s="43">
        <v>1</v>
      </c>
      <c r="F282" s="12" t="s">
        <v>68</v>
      </c>
      <c r="G282" s="12" t="s">
        <v>76</v>
      </c>
      <c r="I282" s="11">
        <v>1</v>
      </c>
      <c r="J282" s="12" t="s">
        <v>70</v>
      </c>
      <c r="K282" s="12">
        <v>1</v>
      </c>
      <c r="M282" s="12">
        <v>10</v>
      </c>
      <c r="N282" s="12">
        <v>1</v>
      </c>
      <c r="O282" s="12" t="s">
        <v>764</v>
      </c>
      <c r="P282" s="12">
        <v>146</v>
      </c>
      <c r="Q282" s="12" t="s">
        <v>72</v>
      </c>
      <c r="T282" s="12">
        <v>50</v>
      </c>
      <c r="V282" s="12">
        <v>1</v>
      </c>
      <c r="W282" s="15" t="s">
        <v>983</v>
      </c>
      <c r="X282" s="15"/>
      <c r="Y282" s="15" t="s">
        <v>984</v>
      </c>
      <c r="Z282" s="15"/>
      <c r="AA282" s="12" t="s">
        <v>80</v>
      </c>
      <c r="AB282" s="1" t="s">
        <v>982</v>
      </c>
      <c r="AD282" s="7"/>
    </row>
    <row r="283" s="12" customFormat="1" spans="1:30">
      <c r="A283" s="11">
        <v>279</v>
      </c>
      <c r="B283" s="11">
        <v>276</v>
      </c>
      <c r="C283" s="11">
        <v>63</v>
      </c>
      <c r="D283" s="12">
        <v>1</v>
      </c>
      <c r="E283" s="43">
        <v>1</v>
      </c>
      <c r="F283" s="12" t="s">
        <v>81</v>
      </c>
      <c r="G283" s="12" t="s">
        <v>69</v>
      </c>
      <c r="I283" s="11">
        <v>2</v>
      </c>
      <c r="J283" s="12" t="s">
        <v>70</v>
      </c>
      <c r="K283" s="12">
        <v>1</v>
      </c>
      <c r="M283" s="12">
        <v>10</v>
      </c>
      <c r="N283" s="12">
        <v>1</v>
      </c>
      <c r="O283" s="12" t="s">
        <v>886</v>
      </c>
      <c r="P283" s="12">
        <v>146</v>
      </c>
      <c r="Q283" s="12" t="s">
        <v>274</v>
      </c>
      <c r="T283" s="12">
        <v>50</v>
      </c>
      <c r="V283" s="12">
        <v>1</v>
      </c>
      <c r="W283" s="15" t="s">
        <v>985</v>
      </c>
      <c r="X283" s="15"/>
      <c r="Y283" s="15" t="s">
        <v>986</v>
      </c>
      <c r="Z283" s="15"/>
      <c r="AA283" s="12" t="s">
        <v>987</v>
      </c>
      <c r="AB283" s="1" t="s">
        <v>982</v>
      </c>
      <c r="AD283" s="7"/>
    </row>
    <row r="284" s="12" customFormat="1" spans="1:30">
      <c r="A284" s="11">
        <v>280</v>
      </c>
      <c r="B284" s="11">
        <v>279</v>
      </c>
      <c r="C284" s="11">
        <v>63</v>
      </c>
      <c r="D284" s="12">
        <v>2</v>
      </c>
      <c r="E284" s="43">
        <v>1</v>
      </c>
      <c r="F284" s="12" t="s">
        <v>81</v>
      </c>
      <c r="G284" s="12" t="s">
        <v>76</v>
      </c>
      <c r="I284" s="11">
        <v>2</v>
      </c>
      <c r="J284" s="12" t="s">
        <v>70</v>
      </c>
      <c r="K284" s="12">
        <v>1</v>
      </c>
      <c r="M284" s="12">
        <v>10</v>
      </c>
      <c r="N284" s="12">
        <v>1</v>
      </c>
      <c r="O284" s="12" t="s">
        <v>891</v>
      </c>
      <c r="P284" s="12">
        <v>146</v>
      </c>
      <c r="Q284" s="12" t="s">
        <v>274</v>
      </c>
      <c r="T284" s="12">
        <v>50</v>
      </c>
      <c r="V284" s="12">
        <v>1</v>
      </c>
      <c r="W284" s="15" t="s">
        <v>988</v>
      </c>
      <c r="X284" s="15"/>
      <c r="Y284" s="15" t="s">
        <v>989</v>
      </c>
      <c r="Z284" s="15"/>
      <c r="AA284" s="12" t="s">
        <v>80</v>
      </c>
      <c r="AB284" s="1" t="s">
        <v>982</v>
      </c>
      <c r="AD284" s="7"/>
    </row>
    <row r="285" s="19" customFormat="1" spans="1:30">
      <c r="A285" s="19">
        <v>281</v>
      </c>
      <c r="B285" s="19">
        <v>278</v>
      </c>
      <c r="C285" s="19">
        <v>64</v>
      </c>
      <c r="D285" s="41">
        <v>1</v>
      </c>
      <c r="E285" s="42">
        <v>1</v>
      </c>
      <c r="F285" s="42" t="s">
        <v>68</v>
      </c>
      <c r="G285" s="42" t="s">
        <v>69</v>
      </c>
      <c r="H285" s="42"/>
      <c r="I285" s="19">
        <v>1</v>
      </c>
      <c r="J285" s="42" t="s">
        <v>70</v>
      </c>
      <c r="K285" s="42">
        <v>1</v>
      </c>
      <c r="L285" s="42"/>
      <c r="M285" s="42">
        <v>10</v>
      </c>
      <c r="N285" s="42">
        <v>1</v>
      </c>
      <c r="O285" s="14" t="s">
        <v>775</v>
      </c>
      <c r="P285" s="41">
        <v>147</v>
      </c>
      <c r="Q285" s="42" t="s">
        <v>72</v>
      </c>
      <c r="R285" s="42"/>
      <c r="S285" s="42"/>
      <c r="T285" s="42">
        <v>50</v>
      </c>
      <c r="U285" s="42"/>
      <c r="V285" s="42">
        <v>1</v>
      </c>
      <c r="W285" s="44" t="s">
        <v>990</v>
      </c>
      <c r="X285" s="45"/>
      <c r="Y285" s="16" t="s">
        <v>991</v>
      </c>
      <c r="Z285" s="16"/>
      <c r="AA285" s="42" t="s">
        <v>992</v>
      </c>
      <c r="AB285" s="1" t="s">
        <v>993</v>
      </c>
      <c r="AD285" s="7"/>
    </row>
    <row r="286" s="19" customFormat="1" spans="1:30">
      <c r="A286" s="19">
        <v>282</v>
      </c>
      <c r="B286" s="19">
        <v>281</v>
      </c>
      <c r="C286" s="19">
        <v>64</v>
      </c>
      <c r="D286" s="41">
        <v>2</v>
      </c>
      <c r="E286" s="42">
        <v>1</v>
      </c>
      <c r="F286" s="42" t="s">
        <v>68</v>
      </c>
      <c r="G286" s="42" t="s">
        <v>76</v>
      </c>
      <c r="H286" s="42"/>
      <c r="I286" s="19">
        <v>1</v>
      </c>
      <c r="J286" s="42" t="s">
        <v>70</v>
      </c>
      <c r="K286" s="42">
        <v>1</v>
      </c>
      <c r="L286" s="42"/>
      <c r="M286" s="42">
        <v>10</v>
      </c>
      <c r="N286" s="42">
        <v>1</v>
      </c>
      <c r="O286" s="14" t="s">
        <v>779</v>
      </c>
      <c r="P286" s="41">
        <v>147</v>
      </c>
      <c r="Q286" s="42" t="s">
        <v>72</v>
      </c>
      <c r="R286" s="42"/>
      <c r="S286" s="42"/>
      <c r="T286" s="42">
        <v>50</v>
      </c>
      <c r="U286" s="42"/>
      <c r="V286" s="42">
        <v>1</v>
      </c>
      <c r="W286" s="44" t="s">
        <v>994</v>
      </c>
      <c r="X286" s="45"/>
      <c r="Y286" s="16" t="s">
        <v>995</v>
      </c>
      <c r="Z286" s="16"/>
      <c r="AA286" s="42" t="s">
        <v>80</v>
      </c>
      <c r="AB286" s="1" t="s">
        <v>993</v>
      </c>
      <c r="AD286" s="7"/>
    </row>
    <row r="287" s="19" customFormat="1" spans="1:30">
      <c r="A287" s="19">
        <v>283</v>
      </c>
      <c r="B287" s="19">
        <v>280</v>
      </c>
      <c r="C287" s="19">
        <v>64</v>
      </c>
      <c r="D287" s="41">
        <v>1</v>
      </c>
      <c r="E287" s="42">
        <v>1</v>
      </c>
      <c r="F287" s="42" t="s">
        <v>81</v>
      </c>
      <c r="G287" s="42" t="s">
        <v>69</v>
      </c>
      <c r="H287" s="42"/>
      <c r="I287" s="19">
        <v>2</v>
      </c>
      <c r="J287" s="42" t="s">
        <v>70</v>
      </c>
      <c r="K287" s="42">
        <v>1</v>
      </c>
      <c r="L287" s="42"/>
      <c r="M287" s="42">
        <v>10</v>
      </c>
      <c r="N287" s="42">
        <v>1</v>
      </c>
      <c r="O287" s="14" t="s">
        <v>900</v>
      </c>
      <c r="P287" s="41">
        <v>147</v>
      </c>
      <c r="Q287" s="42" t="s">
        <v>274</v>
      </c>
      <c r="R287" s="42"/>
      <c r="S287" s="42"/>
      <c r="T287" s="42">
        <v>50</v>
      </c>
      <c r="U287" s="42"/>
      <c r="V287" s="42">
        <v>1</v>
      </c>
      <c r="W287" s="44" t="s">
        <v>996</v>
      </c>
      <c r="X287" s="45"/>
      <c r="Y287" s="48" t="s">
        <v>997</v>
      </c>
      <c r="Z287" s="16"/>
      <c r="AA287" s="42" t="s">
        <v>998</v>
      </c>
      <c r="AB287" s="1" t="s">
        <v>993</v>
      </c>
      <c r="AD287" s="7"/>
    </row>
    <row r="288" s="19" customFormat="1" spans="1:30">
      <c r="A288" s="19">
        <v>284</v>
      </c>
      <c r="B288" s="19">
        <v>283</v>
      </c>
      <c r="C288" s="19">
        <v>64</v>
      </c>
      <c r="D288" s="41">
        <v>2</v>
      </c>
      <c r="E288" s="42">
        <v>1</v>
      </c>
      <c r="F288" s="42" t="s">
        <v>81</v>
      </c>
      <c r="G288" s="42" t="s">
        <v>76</v>
      </c>
      <c r="H288" s="42"/>
      <c r="I288" s="19">
        <v>2</v>
      </c>
      <c r="J288" s="42" t="s">
        <v>70</v>
      </c>
      <c r="K288" s="42">
        <v>1</v>
      </c>
      <c r="L288" s="42"/>
      <c r="M288" s="42">
        <v>10</v>
      </c>
      <c r="N288" s="42">
        <v>1</v>
      </c>
      <c r="O288" s="14" t="s">
        <v>904</v>
      </c>
      <c r="P288" s="41">
        <v>147</v>
      </c>
      <c r="Q288" s="42" t="s">
        <v>274</v>
      </c>
      <c r="R288" s="42"/>
      <c r="S288" s="42"/>
      <c r="T288" s="42">
        <v>50</v>
      </c>
      <c r="U288" s="42"/>
      <c r="V288" s="42">
        <v>1</v>
      </c>
      <c r="W288" s="44" t="s">
        <v>999</v>
      </c>
      <c r="X288" s="45"/>
      <c r="Y288" s="16" t="s">
        <v>1000</v>
      </c>
      <c r="Z288" s="16"/>
      <c r="AA288" s="42" t="s">
        <v>80</v>
      </c>
      <c r="AB288" s="1" t="s">
        <v>993</v>
      </c>
      <c r="AD288" s="7"/>
    </row>
    <row r="289" s="12" customFormat="1" spans="1:30">
      <c r="A289" s="11">
        <v>285</v>
      </c>
      <c r="B289" s="11">
        <v>282</v>
      </c>
      <c r="C289" s="11">
        <v>65</v>
      </c>
      <c r="D289" s="12">
        <v>1</v>
      </c>
      <c r="E289" s="43">
        <v>1</v>
      </c>
      <c r="F289" s="12" t="s">
        <v>68</v>
      </c>
      <c r="G289" s="12" t="s">
        <v>69</v>
      </c>
      <c r="I289" s="11">
        <v>1</v>
      </c>
      <c r="J289" s="12" t="s">
        <v>70</v>
      </c>
      <c r="K289" s="12">
        <v>1</v>
      </c>
      <c r="M289" s="12">
        <v>10</v>
      </c>
      <c r="N289" s="12">
        <v>1</v>
      </c>
      <c r="O289" s="12" t="s">
        <v>791</v>
      </c>
      <c r="P289" s="12">
        <v>148</v>
      </c>
      <c r="Q289" s="12" t="s">
        <v>72</v>
      </c>
      <c r="T289" s="12">
        <v>50</v>
      </c>
      <c r="V289" s="12">
        <v>1</v>
      </c>
      <c r="W289" s="46" t="s">
        <v>1001</v>
      </c>
      <c r="X289" s="15"/>
      <c r="Y289" s="46" t="s">
        <v>1002</v>
      </c>
      <c r="Z289" s="15"/>
      <c r="AA289" s="49" t="s">
        <v>1003</v>
      </c>
      <c r="AB289" s="1" t="s">
        <v>993</v>
      </c>
      <c r="AD289" s="7"/>
    </row>
    <row r="290" s="12" customFormat="1" spans="1:30">
      <c r="A290" s="11">
        <v>286</v>
      </c>
      <c r="B290" s="11">
        <v>285</v>
      </c>
      <c r="C290" s="11">
        <v>65</v>
      </c>
      <c r="D290" s="12">
        <v>2</v>
      </c>
      <c r="E290" s="43">
        <v>1</v>
      </c>
      <c r="F290" s="12" t="s">
        <v>68</v>
      </c>
      <c r="G290" s="12" t="s">
        <v>76</v>
      </c>
      <c r="I290" s="11">
        <v>1</v>
      </c>
      <c r="J290" s="12" t="s">
        <v>70</v>
      </c>
      <c r="K290" s="12">
        <v>1</v>
      </c>
      <c r="M290" s="12">
        <v>10</v>
      </c>
      <c r="N290" s="12">
        <v>1</v>
      </c>
      <c r="O290" s="12" t="s">
        <v>795</v>
      </c>
      <c r="P290" s="12">
        <v>148</v>
      </c>
      <c r="Q290" s="12" t="s">
        <v>72</v>
      </c>
      <c r="T290" s="12">
        <v>50</v>
      </c>
      <c r="V290" s="12">
        <v>1</v>
      </c>
      <c r="W290" s="46" t="s">
        <v>1004</v>
      </c>
      <c r="X290" s="15"/>
      <c r="Y290" s="46" t="s">
        <v>1005</v>
      </c>
      <c r="Z290" s="15"/>
      <c r="AA290" s="12" t="s">
        <v>80</v>
      </c>
      <c r="AB290" s="1" t="s">
        <v>993</v>
      </c>
      <c r="AD290" s="7"/>
    </row>
    <row r="291" s="12" customFormat="1" spans="1:30">
      <c r="A291" s="11">
        <v>287</v>
      </c>
      <c r="B291" s="11">
        <v>284</v>
      </c>
      <c r="C291" s="11">
        <v>65</v>
      </c>
      <c r="D291" s="12">
        <v>1</v>
      </c>
      <c r="E291" s="43">
        <v>1</v>
      </c>
      <c r="F291" s="12" t="s">
        <v>81</v>
      </c>
      <c r="G291" s="12" t="s">
        <v>69</v>
      </c>
      <c r="I291" s="11">
        <v>2</v>
      </c>
      <c r="J291" s="12" t="s">
        <v>70</v>
      </c>
      <c r="K291" s="12">
        <v>1</v>
      </c>
      <c r="M291" s="12">
        <v>10</v>
      </c>
      <c r="N291" s="12">
        <v>1</v>
      </c>
      <c r="O291" s="12" t="s">
        <v>913</v>
      </c>
      <c r="P291" s="12">
        <v>148</v>
      </c>
      <c r="Q291" s="12" t="s">
        <v>274</v>
      </c>
      <c r="T291" s="12">
        <v>50</v>
      </c>
      <c r="V291" s="12">
        <v>1</v>
      </c>
      <c r="W291" s="46" t="s">
        <v>1006</v>
      </c>
      <c r="X291" s="15"/>
      <c r="Y291" s="46" t="s">
        <v>1007</v>
      </c>
      <c r="Z291" s="15"/>
      <c r="AA291" s="49" t="s">
        <v>1008</v>
      </c>
      <c r="AB291" s="1" t="s">
        <v>993</v>
      </c>
      <c r="AD291" s="7"/>
    </row>
    <row r="292" s="12" customFormat="1" spans="1:30">
      <c r="A292" s="11">
        <v>288</v>
      </c>
      <c r="B292" s="11">
        <v>287</v>
      </c>
      <c r="C292" s="11">
        <v>65</v>
      </c>
      <c r="D292" s="12">
        <v>2</v>
      </c>
      <c r="E292" s="43">
        <v>1</v>
      </c>
      <c r="F292" s="12" t="s">
        <v>81</v>
      </c>
      <c r="G292" s="12" t="s">
        <v>76</v>
      </c>
      <c r="I292" s="11">
        <v>2</v>
      </c>
      <c r="J292" s="12" t="s">
        <v>70</v>
      </c>
      <c r="K292" s="12">
        <v>1</v>
      </c>
      <c r="M292" s="12">
        <v>10</v>
      </c>
      <c r="N292" s="12">
        <v>1</v>
      </c>
      <c r="O292" s="12" t="s">
        <v>918</v>
      </c>
      <c r="P292" s="12">
        <v>148</v>
      </c>
      <c r="Q292" s="12" t="s">
        <v>274</v>
      </c>
      <c r="T292" s="12">
        <v>50</v>
      </c>
      <c r="V292" s="12">
        <v>1</v>
      </c>
      <c r="W292" s="46" t="s">
        <v>1009</v>
      </c>
      <c r="X292" s="15"/>
      <c r="Y292" s="46" t="s">
        <v>1010</v>
      </c>
      <c r="Z292" s="15"/>
      <c r="AA292" s="12" t="s">
        <v>80</v>
      </c>
      <c r="AB292" s="1" t="s">
        <v>993</v>
      </c>
      <c r="AD292" s="7"/>
    </row>
    <row r="293" s="19" customFormat="1" spans="1:30">
      <c r="A293" s="19">
        <v>289</v>
      </c>
      <c r="B293" s="19">
        <v>286</v>
      </c>
      <c r="C293" s="19">
        <v>66</v>
      </c>
      <c r="D293" s="41">
        <v>1</v>
      </c>
      <c r="E293" s="42">
        <v>1</v>
      </c>
      <c r="F293" s="42" t="s">
        <v>68</v>
      </c>
      <c r="G293" s="42" t="s">
        <v>69</v>
      </c>
      <c r="H293" s="42"/>
      <c r="I293" s="19">
        <v>1</v>
      </c>
      <c r="J293" s="42" t="s">
        <v>70</v>
      </c>
      <c r="K293" s="42">
        <v>1</v>
      </c>
      <c r="L293" s="42"/>
      <c r="M293" s="42">
        <v>10</v>
      </c>
      <c r="N293" s="42">
        <v>1</v>
      </c>
      <c r="O293" s="14" t="s">
        <v>1011</v>
      </c>
      <c r="P293" s="41">
        <v>145</v>
      </c>
      <c r="Q293" s="42" t="s">
        <v>72</v>
      </c>
      <c r="R293" s="42"/>
      <c r="S293" s="42"/>
      <c r="T293" s="42">
        <v>50</v>
      </c>
      <c r="U293" s="42"/>
      <c r="V293" s="42">
        <v>1</v>
      </c>
      <c r="W293" s="47" t="s">
        <v>1012</v>
      </c>
      <c r="X293" s="45"/>
      <c r="Y293" s="16" t="s">
        <v>1013</v>
      </c>
      <c r="Z293" s="16"/>
      <c r="AA293" s="50" t="s">
        <v>1014</v>
      </c>
      <c r="AB293" s="1" t="s">
        <v>993</v>
      </c>
      <c r="AD293" s="7"/>
    </row>
    <row r="294" s="19" customFormat="1" spans="1:30">
      <c r="A294" s="19">
        <v>290</v>
      </c>
      <c r="B294" s="19">
        <v>289</v>
      </c>
      <c r="C294" s="19">
        <v>66</v>
      </c>
      <c r="D294" s="41">
        <v>2</v>
      </c>
      <c r="E294" s="42">
        <v>1</v>
      </c>
      <c r="F294" s="42" t="s">
        <v>68</v>
      </c>
      <c r="G294" s="42" t="s">
        <v>76</v>
      </c>
      <c r="H294" s="42"/>
      <c r="I294" s="19">
        <v>1</v>
      </c>
      <c r="J294" s="42" t="s">
        <v>70</v>
      </c>
      <c r="K294" s="42">
        <v>1</v>
      </c>
      <c r="L294" s="42"/>
      <c r="M294" s="42">
        <v>10</v>
      </c>
      <c r="N294" s="42">
        <v>1</v>
      </c>
      <c r="O294" s="14" t="s">
        <v>1015</v>
      </c>
      <c r="P294" s="41">
        <v>145</v>
      </c>
      <c r="Q294" s="42" t="s">
        <v>72</v>
      </c>
      <c r="R294" s="42"/>
      <c r="S294" s="42"/>
      <c r="T294" s="42">
        <v>50</v>
      </c>
      <c r="U294" s="42"/>
      <c r="V294" s="42">
        <v>1</v>
      </c>
      <c r="W294" s="47" t="s">
        <v>1016</v>
      </c>
      <c r="X294" s="45"/>
      <c r="Y294" s="16" t="s">
        <v>1017</v>
      </c>
      <c r="Z294" s="16"/>
      <c r="AA294" s="42" t="s">
        <v>80</v>
      </c>
      <c r="AB294" s="1" t="s">
        <v>993</v>
      </c>
      <c r="AD294" s="7"/>
    </row>
    <row r="295" s="19" customFormat="1" spans="1:30">
      <c r="A295" s="19">
        <v>291</v>
      </c>
      <c r="B295" s="19">
        <v>288</v>
      </c>
      <c r="C295" s="19">
        <v>66</v>
      </c>
      <c r="D295" s="41">
        <v>1</v>
      </c>
      <c r="E295" s="42">
        <v>1</v>
      </c>
      <c r="F295" s="42" t="s">
        <v>81</v>
      </c>
      <c r="G295" s="42" t="s">
        <v>69</v>
      </c>
      <c r="H295" s="42"/>
      <c r="I295" s="19">
        <v>2</v>
      </c>
      <c r="J295" s="42" t="s">
        <v>70</v>
      </c>
      <c r="K295" s="42">
        <v>1</v>
      </c>
      <c r="L295" s="42"/>
      <c r="M295" s="42">
        <v>10</v>
      </c>
      <c r="N295" s="42">
        <v>1</v>
      </c>
      <c r="O295" s="14" t="s">
        <v>1018</v>
      </c>
      <c r="P295" s="41">
        <v>140</v>
      </c>
      <c r="Q295" s="42" t="s">
        <v>274</v>
      </c>
      <c r="R295" s="42"/>
      <c r="S295" s="42"/>
      <c r="T295" s="42">
        <v>50</v>
      </c>
      <c r="U295" s="42"/>
      <c r="V295" s="42">
        <v>1</v>
      </c>
      <c r="W295" s="47" t="s">
        <v>1019</v>
      </c>
      <c r="X295" s="45"/>
      <c r="Y295" s="48" t="s">
        <v>1020</v>
      </c>
      <c r="Z295" s="16"/>
      <c r="AA295" s="50" t="s">
        <v>1021</v>
      </c>
      <c r="AB295" s="1" t="s">
        <v>993</v>
      </c>
      <c r="AD295" s="7"/>
    </row>
    <row r="296" s="19" customFormat="1" spans="1:30">
      <c r="A296" s="19">
        <v>292</v>
      </c>
      <c r="B296" s="19">
        <v>291</v>
      </c>
      <c r="C296" s="19">
        <v>66</v>
      </c>
      <c r="D296" s="41">
        <v>2</v>
      </c>
      <c r="E296" s="42">
        <v>1</v>
      </c>
      <c r="F296" s="42" t="s">
        <v>81</v>
      </c>
      <c r="G296" s="42" t="s">
        <v>76</v>
      </c>
      <c r="H296" s="42"/>
      <c r="I296" s="19">
        <v>2</v>
      </c>
      <c r="J296" s="42" t="s">
        <v>70</v>
      </c>
      <c r="K296" s="42">
        <v>1</v>
      </c>
      <c r="L296" s="42"/>
      <c r="M296" s="42">
        <v>10</v>
      </c>
      <c r="N296" s="42">
        <v>1</v>
      </c>
      <c r="O296" s="14" t="s">
        <v>1022</v>
      </c>
      <c r="P296" s="41">
        <v>140</v>
      </c>
      <c r="Q296" s="42" t="s">
        <v>274</v>
      </c>
      <c r="R296" s="42"/>
      <c r="S296" s="42"/>
      <c r="T296" s="42">
        <v>50</v>
      </c>
      <c r="U296" s="42"/>
      <c r="V296" s="42">
        <v>1</v>
      </c>
      <c r="W296" s="47" t="s">
        <v>1023</v>
      </c>
      <c r="X296" s="45"/>
      <c r="Y296" s="16" t="s">
        <v>1024</v>
      </c>
      <c r="Z296" s="16"/>
      <c r="AA296" s="42" t="s">
        <v>80</v>
      </c>
      <c r="AB296" s="1" t="s">
        <v>993</v>
      </c>
      <c r="AD296" s="7"/>
    </row>
    <row r="297" s="12" customFormat="1" spans="1:30">
      <c r="A297" s="11">
        <v>293</v>
      </c>
      <c r="B297" s="11">
        <v>290</v>
      </c>
      <c r="C297" s="11">
        <v>67</v>
      </c>
      <c r="D297" s="12">
        <v>1</v>
      </c>
      <c r="E297" s="43">
        <v>1</v>
      </c>
      <c r="F297" s="12" t="s">
        <v>68</v>
      </c>
      <c r="G297" s="12" t="s">
        <v>69</v>
      </c>
      <c r="I297" s="11">
        <v>1</v>
      </c>
      <c r="J297" s="12" t="s">
        <v>70</v>
      </c>
      <c r="K297" s="12">
        <v>1</v>
      </c>
      <c r="M297" s="12">
        <v>10</v>
      </c>
      <c r="N297" s="12">
        <v>1</v>
      </c>
      <c r="O297" s="12" t="s">
        <v>791</v>
      </c>
      <c r="P297" s="12">
        <v>148</v>
      </c>
      <c r="Q297" s="12" t="s">
        <v>72</v>
      </c>
      <c r="T297" s="12">
        <v>50</v>
      </c>
      <c r="V297" s="12">
        <v>1</v>
      </c>
      <c r="W297" s="46" t="s">
        <v>1025</v>
      </c>
      <c r="X297" s="15"/>
      <c r="Y297" s="46" t="s">
        <v>1002</v>
      </c>
      <c r="Z297" s="15"/>
      <c r="AA297" s="49" t="s">
        <v>1026</v>
      </c>
      <c r="AB297" s="1" t="s">
        <v>993</v>
      </c>
      <c r="AD297" s="7"/>
    </row>
    <row r="298" s="12" customFormat="1" spans="1:30">
      <c r="A298" s="11">
        <v>294</v>
      </c>
      <c r="B298" s="11">
        <v>293</v>
      </c>
      <c r="C298" s="11">
        <v>67</v>
      </c>
      <c r="D298" s="12">
        <v>2</v>
      </c>
      <c r="E298" s="43">
        <v>1</v>
      </c>
      <c r="F298" s="12" t="s">
        <v>68</v>
      </c>
      <c r="G298" s="12" t="s">
        <v>76</v>
      </c>
      <c r="I298" s="11">
        <v>1</v>
      </c>
      <c r="J298" s="12" t="s">
        <v>70</v>
      </c>
      <c r="K298" s="12">
        <v>1</v>
      </c>
      <c r="M298" s="12">
        <v>10</v>
      </c>
      <c r="N298" s="12">
        <v>1</v>
      </c>
      <c r="O298" s="12" t="s">
        <v>795</v>
      </c>
      <c r="P298" s="12">
        <v>148</v>
      </c>
      <c r="Q298" s="12" t="s">
        <v>72</v>
      </c>
      <c r="T298" s="12">
        <v>50</v>
      </c>
      <c r="V298" s="12">
        <v>1</v>
      </c>
      <c r="W298" s="46" t="s">
        <v>1027</v>
      </c>
      <c r="X298" s="15"/>
      <c r="Y298" s="46" t="s">
        <v>1005</v>
      </c>
      <c r="Z298" s="15"/>
      <c r="AA298" s="12" t="s">
        <v>80</v>
      </c>
      <c r="AB298" s="1" t="s">
        <v>993</v>
      </c>
      <c r="AD298" s="7"/>
    </row>
    <row r="299" s="12" customFormat="1" spans="1:30">
      <c r="A299" s="11">
        <v>295</v>
      </c>
      <c r="B299" s="11">
        <v>292</v>
      </c>
      <c r="C299" s="11">
        <v>67</v>
      </c>
      <c r="D299" s="12">
        <v>1</v>
      </c>
      <c r="E299" s="43">
        <v>1</v>
      </c>
      <c r="F299" s="12" t="s">
        <v>81</v>
      </c>
      <c r="G299" s="12" t="s">
        <v>69</v>
      </c>
      <c r="I299" s="11">
        <v>2</v>
      </c>
      <c r="J299" s="12" t="s">
        <v>70</v>
      </c>
      <c r="K299" s="12">
        <v>1</v>
      </c>
      <c r="M299" s="12">
        <v>10</v>
      </c>
      <c r="N299" s="12">
        <v>1</v>
      </c>
      <c r="O299" s="12" t="s">
        <v>913</v>
      </c>
      <c r="P299" s="12">
        <v>148</v>
      </c>
      <c r="Q299" s="12" t="s">
        <v>274</v>
      </c>
      <c r="T299" s="12">
        <v>50</v>
      </c>
      <c r="V299" s="12">
        <v>1</v>
      </c>
      <c r="W299" s="46" t="s">
        <v>1028</v>
      </c>
      <c r="X299" s="15"/>
      <c r="Y299" s="46" t="s">
        <v>1007</v>
      </c>
      <c r="Z299" s="15"/>
      <c r="AA299" s="49" t="s">
        <v>1029</v>
      </c>
      <c r="AB299" s="1" t="s">
        <v>993</v>
      </c>
      <c r="AD299" s="7"/>
    </row>
    <row r="300" s="12" customFormat="1" spans="1:30">
      <c r="A300" s="11">
        <v>296</v>
      </c>
      <c r="B300" s="11">
        <v>295</v>
      </c>
      <c r="C300" s="11">
        <v>67</v>
      </c>
      <c r="D300" s="12">
        <v>2</v>
      </c>
      <c r="E300" s="43">
        <v>1</v>
      </c>
      <c r="F300" s="12" t="s">
        <v>81</v>
      </c>
      <c r="G300" s="12" t="s">
        <v>76</v>
      </c>
      <c r="I300" s="11">
        <v>2</v>
      </c>
      <c r="J300" s="12" t="s">
        <v>70</v>
      </c>
      <c r="K300" s="12">
        <v>1</v>
      </c>
      <c r="M300" s="12">
        <v>10</v>
      </c>
      <c r="N300" s="12">
        <v>1</v>
      </c>
      <c r="O300" s="12" t="s">
        <v>918</v>
      </c>
      <c r="P300" s="12">
        <v>148</v>
      </c>
      <c r="Q300" s="12" t="s">
        <v>274</v>
      </c>
      <c r="T300" s="12">
        <v>50</v>
      </c>
      <c r="V300" s="12">
        <v>1</v>
      </c>
      <c r="W300" s="46" t="s">
        <v>1030</v>
      </c>
      <c r="X300" s="15"/>
      <c r="Y300" s="46" t="s">
        <v>1010</v>
      </c>
      <c r="Z300" s="15"/>
      <c r="AA300" s="12" t="s">
        <v>80</v>
      </c>
      <c r="AB300" s="1" t="s">
        <v>993</v>
      </c>
      <c r="AD300" s="7"/>
    </row>
    <row r="301" s="19" customFormat="1" spans="1:30">
      <c r="A301" s="19">
        <v>297</v>
      </c>
      <c r="B301" s="19">
        <v>294</v>
      </c>
      <c r="C301" s="19">
        <v>68</v>
      </c>
      <c r="D301" s="41">
        <v>1</v>
      </c>
      <c r="E301" s="42">
        <v>1</v>
      </c>
      <c r="F301" s="42" t="s">
        <v>68</v>
      </c>
      <c r="G301" s="42" t="s">
        <v>69</v>
      </c>
      <c r="H301" s="42"/>
      <c r="I301" s="19">
        <v>1</v>
      </c>
      <c r="J301" s="42" t="s">
        <v>70</v>
      </c>
      <c r="K301" s="42">
        <v>1</v>
      </c>
      <c r="L301" s="42"/>
      <c r="M301" s="42">
        <v>10</v>
      </c>
      <c r="N301" s="42">
        <v>1</v>
      </c>
      <c r="O301" s="14" t="s">
        <v>775</v>
      </c>
      <c r="P301" s="41">
        <v>147</v>
      </c>
      <c r="Q301" s="42" t="s">
        <v>72</v>
      </c>
      <c r="R301" s="42"/>
      <c r="S301" s="42"/>
      <c r="T301" s="42">
        <v>50</v>
      </c>
      <c r="U301" s="42"/>
      <c r="V301" s="42">
        <v>1</v>
      </c>
      <c r="W301" s="44" t="s">
        <v>990</v>
      </c>
      <c r="X301" s="45"/>
      <c r="Y301" s="16" t="s">
        <v>991</v>
      </c>
      <c r="Z301" s="16"/>
      <c r="AA301" s="42" t="s">
        <v>1031</v>
      </c>
      <c r="AB301" s="1" t="s">
        <v>993</v>
      </c>
      <c r="AD301" s="7"/>
    </row>
    <row r="302" s="19" customFormat="1" spans="1:30">
      <c r="A302" s="19">
        <v>298</v>
      </c>
      <c r="B302" s="19">
        <v>297</v>
      </c>
      <c r="C302" s="19">
        <v>68</v>
      </c>
      <c r="D302" s="41">
        <v>2</v>
      </c>
      <c r="E302" s="42">
        <v>1</v>
      </c>
      <c r="F302" s="42" t="s">
        <v>68</v>
      </c>
      <c r="G302" s="42" t="s">
        <v>76</v>
      </c>
      <c r="H302" s="42"/>
      <c r="I302" s="19">
        <v>1</v>
      </c>
      <c r="J302" s="42" t="s">
        <v>70</v>
      </c>
      <c r="K302" s="42">
        <v>1</v>
      </c>
      <c r="L302" s="42"/>
      <c r="M302" s="42">
        <v>10</v>
      </c>
      <c r="N302" s="42">
        <v>1</v>
      </c>
      <c r="O302" s="14" t="s">
        <v>779</v>
      </c>
      <c r="P302" s="41">
        <v>147</v>
      </c>
      <c r="Q302" s="42" t="s">
        <v>72</v>
      </c>
      <c r="R302" s="42"/>
      <c r="S302" s="42"/>
      <c r="T302" s="42">
        <v>50</v>
      </c>
      <c r="U302" s="42"/>
      <c r="V302" s="42">
        <v>1</v>
      </c>
      <c r="W302" s="44" t="s">
        <v>994</v>
      </c>
      <c r="X302" s="45"/>
      <c r="Y302" s="16" t="s">
        <v>995</v>
      </c>
      <c r="Z302" s="16"/>
      <c r="AA302" s="42" t="s">
        <v>80</v>
      </c>
      <c r="AB302" s="1" t="s">
        <v>993</v>
      </c>
      <c r="AD302" s="7"/>
    </row>
    <row r="303" s="19" customFormat="1" spans="1:30">
      <c r="A303" s="19">
        <v>299</v>
      </c>
      <c r="B303" s="19">
        <v>296</v>
      </c>
      <c r="C303" s="19">
        <v>68</v>
      </c>
      <c r="D303" s="41">
        <v>1</v>
      </c>
      <c r="E303" s="42">
        <v>1</v>
      </c>
      <c r="F303" s="42" t="s">
        <v>81</v>
      </c>
      <c r="G303" s="42" t="s">
        <v>69</v>
      </c>
      <c r="H303" s="42"/>
      <c r="I303" s="19">
        <v>2</v>
      </c>
      <c r="J303" s="42" t="s">
        <v>70</v>
      </c>
      <c r="K303" s="42">
        <v>1</v>
      </c>
      <c r="L303" s="42"/>
      <c r="M303" s="42">
        <v>10</v>
      </c>
      <c r="N303" s="42">
        <v>1</v>
      </c>
      <c r="O303" s="14" t="s">
        <v>900</v>
      </c>
      <c r="P303" s="41">
        <v>147</v>
      </c>
      <c r="Q303" s="42" t="s">
        <v>274</v>
      </c>
      <c r="R303" s="42"/>
      <c r="S303" s="42"/>
      <c r="T303" s="42">
        <v>50</v>
      </c>
      <c r="U303" s="42"/>
      <c r="V303" s="42">
        <v>1</v>
      </c>
      <c r="W303" s="44" t="s">
        <v>996</v>
      </c>
      <c r="X303" s="45"/>
      <c r="Y303" s="48" t="s">
        <v>997</v>
      </c>
      <c r="Z303" s="16"/>
      <c r="AA303" s="42" t="s">
        <v>1032</v>
      </c>
      <c r="AB303" s="1" t="s">
        <v>993</v>
      </c>
      <c r="AD303" s="7"/>
    </row>
    <row r="304" s="19" customFormat="1" spans="1:30">
      <c r="A304" s="19">
        <v>300</v>
      </c>
      <c r="B304" s="19">
        <v>299</v>
      </c>
      <c r="C304" s="19">
        <v>68</v>
      </c>
      <c r="D304" s="41">
        <v>2</v>
      </c>
      <c r="E304" s="42">
        <v>1</v>
      </c>
      <c r="F304" s="42" t="s">
        <v>81</v>
      </c>
      <c r="G304" s="42" t="s">
        <v>76</v>
      </c>
      <c r="H304" s="42"/>
      <c r="I304" s="19">
        <v>2</v>
      </c>
      <c r="J304" s="42" t="s">
        <v>70</v>
      </c>
      <c r="K304" s="42">
        <v>1</v>
      </c>
      <c r="L304" s="42"/>
      <c r="M304" s="42">
        <v>10</v>
      </c>
      <c r="N304" s="42">
        <v>1</v>
      </c>
      <c r="O304" s="14" t="s">
        <v>904</v>
      </c>
      <c r="P304" s="41">
        <v>147</v>
      </c>
      <c r="Q304" s="42" t="s">
        <v>274</v>
      </c>
      <c r="R304" s="42"/>
      <c r="S304" s="42"/>
      <c r="T304" s="42">
        <v>50</v>
      </c>
      <c r="U304" s="42"/>
      <c r="V304" s="42">
        <v>1</v>
      </c>
      <c r="W304" s="44" t="s">
        <v>999</v>
      </c>
      <c r="X304" s="45"/>
      <c r="Y304" s="16" t="s">
        <v>1000</v>
      </c>
      <c r="Z304" s="16"/>
      <c r="AA304" s="42" t="s">
        <v>80</v>
      </c>
      <c r="AB304" s="1" t="s">
        <v>993</v>
      </c>
      <c r="AD304" s="7"/>
    </row>
    <row r="305" spans="1:28">
      <c r="A305" s="19">
        <v>301</v>
      </c>
      <c r="B305" s="19">
        <v>298</v>
      </c>
      <c r="C305" s="11">
        <f>C301+1</f>
        <v>69</v>
      </c>
      <c r="D305" s="41">
        <v>1</v>
      </c>
      <c r="E305" s="42">
        <v>1</v>
      </c>
      <c r="F305" s="42" t="s">
        <v>68</v>
      </c>
      <c r="G305" s="42" t="s">
        <v>69</v>
      </c>
      <c r="H305" s="42"/>
      <c r="I305" s="19">
        <v>1</v>
      </c>
      <c r="J305" s="42" t="s">
        <v>70</v>
      </c>
      <c r="K305" s="42">
        <v>1</v>
      </c>
      <c r="L305" s="42"/>
      <c r="M305" s="42">
        <v>10</v>
      </c>
      <c r="N305" s="42">
        <v>1</v>
      </c>
      <c r="O305" s="12" t="s">
        <v>791</v>
      </c>
      <c r="P305">
        <v>151</v>
      </c>
      <c r="Q305" s="42" t="s">
        <v>72</v>
      </c>
      <c r="T305" s="42">
        <v>50</v>
      </c>
      <c r="V305" s="42">
        <v>1</v>
      </c>
      <c r="W305" s="46" t="s">
        <v>1033</v>
      </c>
      <c r="Y305" s="46" t="s">
        <v>1002</v>
      </c>
      <c r="AA305" s="42" t="s">
        <v>1034</v>
      </c>
      <c r="AB305" s="1" t="s">
        <v>993</v>
      </c>
    </row>
    <row r="306" spans="1:28">
      <c r="A306" s="19">
        <v>302</v>
      </c>
      <c r="B306" s="19">
        <v>301</v>
      </c>
      <c r="C306" s="11">
        <f>C302+1</f>
        <v>69</v>
      </c>
      <c r="D306" s="41">
        <v>2</v>
      </c>
      <c r="E306" s="42">
        <v>1</v>
      </c>
      <c r="F306" s="42" t="s">
        <v>68</v>
      </c>
      <c r="G306" s="42" t="s">
        <v>76</v>
      </c>
      <c r="H306" s="42"/>
      <c r="I306" s="19">
        <v>1</v>
      </c>
      <c r="J306" s="42" t="s">
        <v>70</v>
      </c>
      <c r="K306" s="42">
        <v>1</v>
      </c>
      <c r="L306" s="42"/>
      <c r="M306" s="42">
        <v>10</v>
      </c>
      <c r="N306" s="42">
        <v>1</v>
      </c>
      <c r="O306" s="12" t="s">
        <v>795</v>
      </c>
      <c r="P306">
        <v>151</v>
      </c>
      <c r="Q306" s="42" t="s">
        <v>72</v>
      </c>
      <c r="T306" s="42">
        <v>50</v>
      </c>
      <c r="V306" s="42">
        <v>1</v>
      </c>
      <c r="W306" s="46" t="s">
        <v>1035</v>
      </c>
      <c r="Y306" s="46" t="s">
        <v>1005</v>
      </c>
      <c r="AA306" s="42" t="s">
        <v>80</v>
      </c>
      <c r="AB306" s="1" t="s">
        <v>993</v>
      </c>
    </row>
    <row r="307" spans="1:28">
      <c r="A307" s="19">
        <v>303</v>
      </c>
      <c r="B307" s="19">
        <v>300</v>
      </c>
      <c r="C307" s="11">
        <f>C303+1</f>
        <v>69</v>
      </c>
      <c r="D307" s="41">
        <v>1</v>
      </c>
      <c r="E307" s="42">
        <v>1</v>
      </c>
      <c r="F307" s="42" t="s">
        <v>81</v>
      </c>
      <c r="G307" s="42" t="s">
        <v>69</v>
      </c>
      <c r="H307" s="42"/>
      <c r="I307" s="19">
        <v>2</v>
      </c>
      <c r="J307" s="42" t="s">
        <v>70</v>
      </c>
      <c r="K307" s="42">
        <v>1</v>
      </c>
      <c r="L307" s="42"/>
      <c r="M307" s="42">
        <v>10</v>
      </c>
      <c r="N307" s="42">
        <v>1</v>
      </c>
      <c r="O307" s="12" t="s">
        <v>913</v>
      </c>
      <c r="P307">
        <v>155</v>
      </c>
      <c r="Q307" s="42" t="s">
        <v>274</v>
      </c>
      <c r="T307" s="42">
        <v>50</v>
      </c>
      <c r="V307" s="42">
        <v>1</v>
      </c>
      <c r="W307" s="46" t="s">
        <v>1036</v>
      </c>
      <c r="Y307" s="46" t="s">
        <v>1007</v>
      </c>
      <c r="AA307" s="42" t="s">
        <v>1037</v>
      </c>
      <c r="AB307" s="1" t="s">
        <v>993</v>
      </c>
    </row>
    <row r="308" spans="1:28">
      <c r="A308" s="19">
        <v>304</v>
      </c>
      <c r="B308" s="19">
        <v>303</v>
      </c>
      <c r="C308" s="11">
        <f>C304+1</f>
        <v>69</v>
      </c>
      <c r="D308" s="41">
        <v>2</v>
      </c>
      <c r="E308" s="42">
        <v>1</v>
      </c>
      <c r="F308" s="42" t="s">
        <v>81</v>
      </c>
      <c r="G308" s="42" t="s">
        <v>76</v>
      </c>
      <c r="H308" s="42"/>
      <c r="I308" s="19">
        <v>2</v>
      </c>
      <c r="J308" s="42" t="s">
        <v>70</v>
      </c>
      <c r="K308" s="42">
        <v>1</v>
      </c>
      <c r="L308" s="42"/>
      <c r="M308" s="42">
        <v>10</v>
      </c>
      <c r="N308" s="42">
        <v>1</v>
      </c>
      <c r="O308" s="12" t="s">
        <v>918</v>
      </c>
      <c r="P308">
        <v>151</v>
      </c>
      <c r="Q308" s="42" t="s">
        <v>274</v>
      </c>
      <c r="T308" s="42">
        <v>50</v>
      </c>
      <c r="V308" s="42">
        <v>1</v>
      </c>
      <c r="W308" s="46" t="s">
        <v>1038</v>
      </c>
      <c r="Y308" s="46" t="s">
        <v>1010</v>
      </c>
      <c r="AA308" s="42" t="s">
        <v>80</v>
      </c>
      <c r="AB308" s="1" t="s">
        <v>993</v>
      </c>
    </row>
    <row r="309" s="12" customFormat="1" spans="1:30">
      <c r="A309" s="11">
        <v>305</v>
      </c>
      <c r="B309" s="11">
        <v>302</v>
      </c>
      <c r="C309" s="11">
        <v>70</v>
      </c>
      <c r="D309" s="12">
        <v>1</v>
      </c>
      <c r="E309" s="43">
        <v>1</v>
      </c>
      <c r="F309" s="12" t="s">
        <v>68</v>
      </c>
      <c r="G309" s="12" t="s">
        <v>69</v>
      </c>
      <c r="I309" s="11">
        <v>1</v>
      </c>
      <c r="J309" s="12" t="s">
        <v>70</v>
      </c>
      <c r="K309" s="12">
        <v>1</v>
      </c>
      <c r="M309" s="12">
        <v>10</v>
      </c>
      <c r="N309" s="12">
        <v>1</v>
      </c>
      <c r="O309" s="14" t="s">
        <v>1011</v>
      </c>
      <c r="P309" s="12">
        <v>152</v>
      </c>
      <c r="Q309" s="12" t="s">
        <v>72</v>
      </c>
      <c r="T309" s="12">
        <v>50</v>
      </c>
      <c r="V309" s="12">
        <v>1</v>
      </c>
      <c r="W309" s="46" t="s">
        <v>1039</v>
      </c>
      <c r="X309" s="15"/>
      <c r="Y309" s="16" t="s">
        <v>1013</v>
      </c>
      <c r="Z309" s="15"/>
      <c r="AA309" s="15" t="s">
        <v>1040</v>
      </c>
      <c r="AB309" s="1" t="s">
        <v>993</v>
      </c>
      <c r="AD309" s="7"/>
    </row>
    <row r="310" s="12" customFormat="1" spans="1:30">
      <c r="A310" s="11">
        <v>306</v>
      </c>
      <c r="B310" s="11">
        <v>305</v>
      </c>
      <c r="C310" s="11">
        <v>70</v>
      </c>
      <c r="D310" s="12">
        <v>2</v>
      </c>
      <c r="E310" s="43">
        <v>1</v>
      </c>
      <c r="F310" s="12" t="s">
        <v>68</v>
      </c>
      <c r="G310" s="12" t="s">
        <v>76</v>
      </c>
      <c r="I310" s="11">
        <v>1</v>
      </c>
      <c r="J310" s="12" t="s">
        <v>70</v>
      </c>
      <c r="K310" s="12">
        <v>1</v>
      </c>
      <c r="M310" s="12">
        <v>10</v>
      </c>
      <c r="N310" s="12">
        <v>1</v>
      </c>
      <c r="O310" s="14" t="s">
        <v>1015</v>
      </c>
      <c r="P310" s="12">
        <v>152</v>
      </c>
      <c r="Q310" s="12" t="s">
        <v>72</v>
      </c>
      <c r="T310" s="12">
        <v>50</v>
      </c>
      <c r="V310" s="12">
        <v>1</v>
      </c>
      <c r="W310" s="46" t="s">
        <v>1041</v>
      </c>
      <c r="X310" s="15"/>
      <c r="Y310" s="16" t="s">
        <v>1017</v>
      </c>
      <c r="Z310" s="15"/>
      <c r="AA310" s="15" t="s">
        <v>80</v>
      </c>
      <c r="AB310" s="1" t="s">
        <v>993</v>
      </c>
      <c r="AD310" s="7"/>
    </row>
    <row r="311" s="12" customFormat="1" spans="1:30">
      <c r="A311" s="11">
        <v>307</v>
      </c>
      <c r="B311" s="11">
        <v>304</v>
      </c>
      <c r="C311" s="11">
        <v>70</v>
      </c>
      <c r="D311" s="12">
        <v>1</v>
      </c>
      <c r="E311" s="43">
        <v>1</v>
      </c>
      <c r="F311" s="12" t="s">
        <v>81</v>
      </c>
      <c r="G311" s="12" t="s">
        <v>69</v>
      </c>
      <c r="I311" s="11">
        <v>2</v>
      </c>
      <c r="J311" s="12" t="s">
        <v>70</v>
      </c>
      <c r="K311" s="12">
        <v>1</v>
      </c>
      <c r="M311" s="12">
        <v>10</v>
      </c>
      <c r="N311" s="12">
        <v>1</v>
      </c>
      <c r="O311" s="14" t="s">
        <v>1018</v>
      </c>
      <c r="P311" s="12">
        <v>152</v>
      </c>
      <c r="Q311" s="12" t="s">
        <v>274</v>
      </c>
      <c r="T311" s="12">
        <v>50</v>
      </c>
      <c r="V311" s="12">
        <v>1</v>
      </c>
      <c r="W311" s="46" t="s">
        <v>1042</v>
      </c>
      <c r="X311" s="15"/>
      <c r="Y311" s="48" t="s">
        <v>1020</v>
      </c>
      <c r="Z311" s="15"/>
      <c r="AA311" s="15" t="s">
        <v>1043</v>
      </c>
      <c r="AB311" s="1" t="s">
        <v>993</v>
      </c>
      <c r="AD311" s="7"/>
    </row>
    <row r="312" s="12" customFormat="1" spans="1:30">
      <c r="A312" s="11">
        <v>308</v>
      </c>
      <c r="B312" s="11">
        <v>307</v>
      </c>
      <c r="C312" s="11">
        <v>70</v>
      </c>
      <c r="D312" s="12">
        <v>2</v>
      </c>
      <c r="E312" s="43">
        <v>1</v>
      </c>
      <c r="F312" s="12" t="s">
        <v>81</v>
      </c>
      <c r="G312" s="12" t="s">
        <v>76</v>
      </c>
      <c r="I312" s="11">
        <v>2</v>
      </c>
      <c r="J312" s="12" t="s">
        <v>70</v>
      </c>
      <c r="K312" s="12">
        <v>1</v>
      </c>
      <c r="M312" s="12">
        <v>10</v>
      </c>
      <c r="N312" s="12">
        <v>1</v>
      </c>
      <c r="O312" s="14" t="s">
        <v>1022</v>
      </c>
      <c r="P312" s="12">
        <v>152</v>
      </c>
      <c r="Q312" s="12" t="s">
        <v>274</v>
      </c>
      <c r="T312" s="12">
        <v>50</v>
      </c>
      <c r="V312" s="12">
        <v>1</v>
      </c>
      <c r="W312" s="46" t="s">
        <v>1044</v>
      </c>
      <c r="X312" s="15"/>
      <c r="Y312" s="16" t="s">
        <v>1024</v>
      </c>
      <c r="Z312" s="15"/>
      <c r="AA312" s="15" t="s">
        <v>80</v>
      </c>
      <c r="AB312" s="1" t="s">
        <v>993</v>
      </c>
      <c r="AD312" s="7"/>
    </row>
  </sheetData>
  <autoFilter xmlns:etc="http://www.wps.cn/officeDocument/2017/etCustomData" ref="A6:AC312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34"/>
  <sheetViews>
    <sheetView topLeftCell="D100" workbookViewId="0">
      <selection activeCell="P116" sqref="P116"/>
    </sheetView>
  </sheetViews>
  <sheetFormatPr defaultColWidth="9" defaultRowHeight="14"/>
  <cols>
    <col min="3" max="3" width="31.5" customWidth="1"/>
    <col min="5" max="5" width="21.3727272727273" customWidth="1"/>
    <col min="7" max="7" width="23.5" customWidth="1"/>
    <col min="9" max="9" width="1.5" customWidth="1"/>
    <col min="11" max="11" width="47.2545454545455" customWidth="1"/>
    <col min="13" max="13" width="20.3727272727273" customWidth="1"/>
    <col min="14" max="14" width="9" customWidth="1"/>
    <col min="16" max="16" width="19.3727272727273" customWidth="1"/>
    <col min="17" max="17" width="9" customWidth="1"/>
  </cols>
  <sheetData>
    <row r="1" spans="2:17">
      <c r="B1" s="2">
        <v>1</v>
      </c>
      <c r="C1" s="3" t="s">
        <v>1045</v>
      </c>
      <c r="D1">
        <v>261001</v>
      </c>
      <c r="E1" t="str">
        <f>VLOOKUP(D1,[1]Sheet1!$A:$E,5,FALSE)</f>
        <v>20级武器</v>
      </c>
      <c r="I1" s="1" t="s">
        <v>1046</v>
      </c>
      <c r="J1">
        <v>28001</v>
      </c>
      <c r="K1" t="s">
        <v>1047</v>
      </c>
      <c r="M1" t="s">
        <v>1048</v>
      </c>
      <c r="N1">
        <v>560009</v>
      </c>
      <c r="P1" t="s">
        <v>1049</v>
      </c>
      <c r="Q1" t="s">
        <v>1048</v>
      </c>
    </row>
    <row r="2" spans="2:17">
      <c r="B2" s="2">
        <v>1</v>
      </c>
      <c r="C2" s="3" t="s">
        <v>1050</v>
      </c>
      <c r="D2">
        <v>261002</v>
      </c>
      <c r="E2" t="str">
        <f>VLOOKUP(D2,[1]Sheet1!$A:$E,5,FALSE)</f>
        <v>20级防具</v>
      </c>
      <c r="I2" s="1" t="s">
        <v>1051</v>
      </c>
      <c r="J2">
        <v>28002</v>
      </c>
      <c r="K2" t="s">
        <v>1052</v>
      </c>
      <c r="M2" t="s">
        <v>1048</v>
      </c>
      <c r="N2">
        <v>560010</v>
      </c>
      <c r="P2" t="s">
        <v>1049</v>
      </c>
      <c r="Q2" t="s">
        <v>1048</v>
      </c>
    </row>
    <row r="3" spans="2:17">
      <c r="B3" s="2">
        <v>1</v>
      </c>
      <c r="C3" s="3" t="s">
        <v>1053</v>
      </c>
      <c r="D3">
        <v>261007</v>
      </c>
      <c r="E3" t="str">
        <f>VLOOKUP(D3,[1]Sheet1!$A:$E,5,FALSE)</f>
        <v>30级戒指</v>
      </c>
      <c r="I3" s="1" t="s">
        <v>1054</v>
      </c>
      <c r="J3">
        <v>29003</v>
      </c>
      <c r="K3" t="s">
        <v>1055</v>
      </c>
      <c r="M3" t="s">
        <v>1048</v>
      </c>
      <c r="N3">
        <v>560015</v>
      </c>
      <c r="P3" t="s">
        <v>1056</v>
      </c>
      <c r="Q3" t="s">
        <v>1048</v>
      </c>
    </row>
    <row r="4" spans="2:17">
      <c r="B4" s="2">
        <v>1</v>
      </c>
      <c r="C4" s="3" t="s">
        <v>1057</v>
      </c>
      <c r="D4">
        <v>261008</v>
      </c>
      <c r="E4" t="str">
        <f>VLOOKUP(D4,[1]Sheet1!$A:$E,5,FALSE)</f>
        <v>30级项链</v>
      </c>
      <c r="I4" s="1" t="s">
        <v>1058</v>
      </c>
      <c r="J4">
        <v>29004</v>
      </c>
      <c r="K4" t="s">
        <v>1059</v>
      </c>
      <c r="M4" t="s">
        <v>1048</v>
      </c>
      <c r="N4">
        <v>560016</v>
      </c>
      <c r="P4" t="s">
        <v>1056</v>
      </c>
      <c r="Q4" t="s">
        <v>1048</v>
      </c>
    </row>
    <row r="5" spans="2:17">
      <c r="B5" s="4">
        <v>2</v>
      </c>
      <c r="C5" s="5" t="s">
        <v>1060</v>
      </c>
      <c r="D5">
        <v>261003</v>
      </c>
      <c r="E5" t="str">
        <f>VLOOKUP(D5,[1]Sheet1!$A:$E,5,FALSE)</f>
        <v>20级戒指</v>
      </c>
      <c r="I5" s="9" t="s">
        <v>1061</v>
      </c>
      <c r="J5">
        <v>28003</v>
      </c>
      <c r="K5" t="s">
        <v>1062</v>
      </c>
      <c r="M5" t="s">
        <v>1048</v>
      </c>
      <c r="N5">
        <v>560011</v>
      </c>
      <c r="P5" t="s">
        <v>1049</v>
      </c>
      <c r="Q5" t="s">
        <v>1048</v>
      </c>
    </row>
    <row r="6" spans="2:17">
      <c r="B6" s="4">
        <v>2</v>
      </c>
      <c r="C6" s="5" t="s">
        <v>1063</v>
      </c>
      <c r="D6">
        <v>261004</v>
      </c>
      <c r="E6" t="str">
        <f>VLOOKUP(D6,[1]Sheet1!$A:$E,5,FALSE)</f>
        <v>20级项链</v>
      </c>
      <c r="I6" s="9" t="s">
        <v>1064</v>
      </c>
      <c r="J6">
        <v>28004</v>
      </c>
      <c r="K6" t="s">
        <v>1065</v>
      </c>
      <c r="M6" t="s">
        <v>1048</v>
      </c>
      <c r="N6">
        <v>560012</v>
      </c>
      <c r="P6" t="s">
        <v>1049</v>
      </c>
      <c r="Q6" t="s">
        <v>1048</v>
      </c>
    </row>
    <row r="7" spans="2:17">
      <c r="B7" s="4">
        <v>2</v>
      </c>
      <c r="C7" s="5" t="s">
        <v>1066</v>
      </c>
      <c r="I7" s="9" t="s">
        <v>1067</v>
      </c>
      <c r="J7">
        <v>28005</v>
      </c>
      <c r="M7" t="s">
        <v>1048</v>
      </c>
      <c r="P7" t="s">
        <v>1048</v>
      </c>
      <c r="Q7" t="s">
        <v>1048</v>
      </c>
    </row>
    <row r="8" spans="2:17">
      <c r="B8" s="4">
        <v>2</v>
      </c>
      <c r="C8" s="5" t="s">
        <v>1068</v>
      </c>
      <c r="D8">
        <v>261031</v>
      </c>
      <c r="E8" t="str">
        <f>VLOOKUP(D8,[1]Sheet1!$A:$E,5,FALSE)</f>
        <v>30级英雄戒指</v>
      </c>
      <c r="F8">
        <v>261008</v>
      </c>
      <c r="G8" t="str">
        <f>VLOOKUP(F8,[1]Sheet1!$A:$E,5,FALSE)</f>
        <v>30级项链</v>
      </c>
      <c r="I8" s="9" t="s">
        <v>1069</v>
      </c>
      <c r="J8">
        <v>28017</v>
      </c>
      <c r="K8" t="s">
        <v>1070</v>
      </c>
      <c r="L8">
        <v>28022</v>
      </c>
      <c r="M8" t="s">
        <v>1059</v>
      </c>
      <c r="N8">
        <v>460015</v>
      </c>
      <c r="O8">
        <v>560016</v>
      </c>
      <c r="P8" t="s">
        <v>1071</v>
      </c>
      <c r="Q8" t="str">
        <f>IF(O8,VLOOKUP(O8,[2]Sheet1!$A:$H,8,FALSE),"")</f>
        <v>30级</v>
      </c>
    </row>
    <row r="9" spans="2:17">
      <c r="B9" s="4">
        <v>2</v>
      </c>
      <c r="C9" s="5" t="s">
        <v>1072</v>
      </c>
      <c r="D9">
        <v>261032</v>
      </c>
      <c r="E9" t="str">
        <f>VLOOKUP(D9,[1]Sheet1!$A:$E,5,FALSE)</f>
        <v>30级英雄项链</v>
      </c>
      <c r="F9">
        <v>261007</v>
      </c>
      <c r="G9" t="str">
        <f>VLOOKUP(F9,[1]Sheet1!$A:$E,5,FALSE)</f>
        <v>30级戒指</v>
      </c>
      <c r="I9" s="9" t="s">
        <v>1073</v>
      </c>
      <c r="J9">
        <v>28019</v>
      </c>
      <c r="K9" t="s">
        <v>1074</v>
      </c>
      <c r="L9">
        <v>28020</v>
      </c>
      <c r="M9" t="s">
        <v>1055</v>
      </c>
      <c r="N9">
        <v>460016</v>
      </c>
      <c r="O9">
        <v>560015</v>
      </c>
      <c r="P9" t="s">
        <v>1071</v>
      </c>
      <c r="Q9" t="str">
        <f>IF(O9,VLOOKUP(O9,[2]Sheet1!$A:$H,8,FALSE),"")</f>
        <v>30级</v>
      </c>
    </row>
    <row r="10" spans="2:17">
      <c r="B10" s="4">
        <v>2</v>
      </c>
      <c r="C10" s="5" t="s">
        <v>1075</v>
      </c>
      <c r="D10">
        <v>261045</v>
      </c>
      <c r="E10" t="str">
        <f>VLOOKUP(D10,[1]Sheet1!$A:$E,5,FALSE)</f>
        <v>40级水手套装武器</v>
      </c>
      <c r="F10">
        <v>261010</v>
      </c>
      <c r="G10" t="str">
        <f>VLOOKUP(F10,[1]Sheet1!$A:$E,5,FALSE)</f>
        <v>40级防具</v>
      </c>
      <c r="I10" s="9" t="s">
        <v>1076</v>
      </c>
      <c r="J10">
        <v>28032</v>
      </c>
      <c r="K10" t="s">
        <v>1077</v>
      </c>
      <c r="L10">
        <v>21002</v>
      </c>
      <c r="M10" t="s">
        <v>1078</v>
      </c>
      <c r="N10">
        <v>40411</v>
      </c>
      <c r="O10">
        <v>560018</v>
      </c>
      <c r="P10" t="s">
        <v>1079</v>
      </c>
      <c r="Q10" t="str">
        <f>IF(O10,VLOOKUP(O10,[2]Sheet1!$A:$H,8,FALSE),"")</f>
        <v>40级</v>
      </c>
    </row>
    <row r="11" spans="2:17">
      <c r="B11" s="2">
        <v>3</v>
      </c>
      <c r="C11" s="3" t="s">
        <v>1080</v>
      </c>
      <c r="D11">
        <v>261002</v>
      </c>
      <c r="E11" t="str">
        <f>VLOOKUP(D11,[1]Sheet1!$A:$E,5,FALSE)</f>
        <v>20级防具</v>
      </c>
      <c r="F11">
        <v>261025</v>
      </c>
      <c r="G11" t="str">
        <f>VLOOKUP(F11,[1]Sheet1!$A:$E,5,FALSE)</f>
        <v>20级战斗套装武器</v>
      </c>
      <c r="I11" s="1" t="s">
        <v>1081</v>
      </c>
      <c r="J11">
        <v>28006</v>
      </c>
      <c r="K11" t="s">
        <v>1082</v>
      </c>
      <c r="L11">
        <v>28002</v>
      </c>
      <c r="M11" t="s">
        <v>1052</v>
      </c>
      <c r="N11">
        <v>40215</v>
      </c>
      <c r="O11">
        <v>560010</v>
      </c>
      <c r="P11" t="s">
        <v>1083</v>
      </c>
      <c r="Q11" t="str">
        <f>IF(O11,VLOOKUP(O11,[2]Sheet1!$A:$H,8,FALSE),"")</f>
        <v>20级</v>
      </c>
    </row>
    <row r="12" spans="2:17">
      <c r="B12" s="2">
        <v>3</v>
      </c>
      <c r="C12" s="3" t="s">
        <v>1084</v>
      </c>
      <c r="D12">
        <v>261002</v>
      </c>
      <c r="E12" t="str">
        <f>VLOOKUP(D12,[1]Sheet1!$A:$E,5,FALSE)</f>
        <v>20级防具</v>
      </c>
      <c r="F12">
        <v>261021</v>
      </c>
      <c r="G12" t="str">
        <f>VLOOKUP(F12,[1]Sheet1!$A:$E,5,FALSE)</f>
        <v>20级英雄武器</v>
      </c>
      <c r="I12" s="1" t="s">
        <v>1085</v>
      </c>
      <c r="J12">
        <v>28007</v>
      </c>
      <c r="K12" t="s">
        <v>1086</v>
      </c>
      <c r="L12">
        <v>28002</v>
      </c>
      <c r="M12" t="s">
        <v>1052</v>
      </c>
      <c r="N12">
        <v>460009</v>
      </c>
      <c r="O12">
        <v>560010</v>
      </c>
      <c r="P12" t="s">
        <v>1087</v>
      </c>
      <c r="Q12" t="str">
        <f>IF(O12,VLOOKUP(O12,[2]Sheet1!$A:$H,8,FALSE),"")</f>
        <v>20级</v>
      </c>
    </row>
    <row r="13" spans="2:17">
      <c r="B13" s="2">
        <v>3</v>
      </c>
      <c r="C13" s="3" t="s">
        <v>1088</v>
      </c>
      <c r="D13">
        <v>261046</v>
      </c>
      <c r="E13" t="str">
        <f>VLOOKUP(D13,[1]Sheet1!$A:$E,5,FALSE)</f>
        <v>40级水手套装防具</v>
      </c>
      <c r="F13">
        <v>261009</v>
      </c>
      <c r="G13" t="str">
        <f>VLOOKUP(F13,[1]Sheet1!$A:$E,5,FALSE)</f>
        <v>40级武器</v>
      </c>
      <c r="I13" s="1" t="s">
        <v>1089</v>
      </c>
      <c r="J13">
        <v>28033</v>
      </c>
      <c r="K13" t="s">
        <v>1090</v>
      </c>
      <c r="L13">
        <v>21001</v>
      </c>
      <c r="M13" t="s">
        <v>1091</v>
      </c>
      <c r="N13">
        <v>40412</v>
      </c>
      <c r="O13">
        <v>560017</v>
      </c>
      <c r="P13" t="s">
        <v>1079</v>
      </c>
      <c r="Q13" t="s">
        <v>1092</v>
      </c>
    </row>
    <row r="14" spans="2:17">
      <c r="B14" s="2">
        <v>3</v>
      </c>
      <c r="C14" s="3" t="s">
        <v>1093</v>
      </c>
      <c r="D14">
        <v>261012</v>
      </c>
      <c r="E14" t="str">
        <f>VLOOKUP(D14,[1]Sheet1!$A:$E,5,FALSE)</f>
        <v>40级项链</v>
      </c>
      <c r="F14">
        <v>261043</v>
      </c>
      <c r="G14" t="str">
        <f>VLOOKUP(F14,[1]Sheet1!$A:$E,5,FALSE)</f>
        <v>40级先驱者套装戒指</v>
      </c>
      <c r="I14" s="1" t="s">
        <v>1094</v>
      </c>
      <c r="J14">
        <v>29007</v>
      </c>
      <c r="K14" t="s">
        <v>1095</v>
      </c>
      <c r="L14">
        <v>21004</v>
      </c>
      <c r="M14" t="s">
        <v>1096</v>
      </c>
      <c r="N14">
        <v>40425</v>
      </c>
      <c r="O14">
        <v>560020</v>
      </c>
      <c r="P14" t="s">
        <v>1097</v>
      </c>
      <c r="Q14" t="s">
        <v>1092</v>
      </c>
    </row>
    <row r="15" spans="2:17">
      <c r="B15" s="4">
        <v>4</v>
      </c>
      <c r="C15" s="5" t="s">
        <v>1098</v>
      </c>
      <c r="D15">
        <v>261001</v>
      </c>
      <c r="E15" t="str">
        <f>VLOOKUP(D15,[1]Sheet1!$A:$E,5,FALSE)</f>
        <v>20级武器</v>
      </c>
      <c r="F15">
        <v>261026</v>
      </c>
      <c r="G15" t="str">
        <f>VLOOKUP(F15,[1]Sheet1!$A:$E,5,FALSE)</f>
        <v>20级战斗套装防具</v>
      </c>
      <c r="I15" s="9" t="s">
        <v>1099</v>
      </c>
      <c r="J15">
        <v>28008</v>
      </c>
      <c r="K15" t="s">
        <v>1100</v>
      </c>
      <c r="L15">
        <v>28001</v>
      </c>
      <c r="M15" t="s">
        <v>1047</v>
      </c>
      <c r="N15">
        <v>40216</v>
      </c>
      <c r="O15">
        <v>560009</v>
      </c>
      <c r="P15" t="s">
        <v>1083</v>
      </c>
      <c r="Q15" t="s">
        <v>1049</v>
      </c>
    </row>
    <row r="16" spans="2:17">
      <c r="B16" s="4">
        <v>4</v>
      </c>
      <c r="C16" s="5" t="s">
        <v>1101</v>
      </c>
      <c r="D16">
        <v>261001</v>
      </c>
      <c r="E16" t="str">
        <f>VLOOKUP(D16,[1]Sheet1!$A:$E,5,FALSE)</f>
        <v>20级武器</v>
      </c>
      <c r="F16">
        <v>261022</v>
      </c>
      <c r="G16" t="str">
        <f>VLOOKUP(F16,[1]Sheet1!$A:$E,5,FALSE)</f>
        <v>20级英雄防具</v>
      </c>
      <c r="I16" s="9" t="s">
        <v>1102</v>
      </c>
      <c r="J16">
        <v>28009</v>
      </c>
      <c r="K16" t="s">
        <v>1103</v>
      </c>
      <c r="L16">
        <v>28001</v>
      </c>
      <c r="M16" t="s">
        <v>1047</v>
      </c>
      <c r="N16">
        <v>460010</v>
      </c>
      <c r="O16">
        <v>560009</v>
      </c>
      <c r="P16" t="s">
        <v>1087</v>
      </c>
      <c r="Q16" t="s">
        <v>1049</v>
      </c>
    </row>
    <row r="17" spans="2:17">
      <c r="B17" s="4">
        <v>4</v>
      </c>
      <c r="C17" s="5" t="s">
        <v>1066</v>
      </c>
      <c r="I17" s="9" t="s">
        <v>1104</v>
      </c>
      <c r="J17">
        <v>28010</v>
      </c>
      <c r="K17" t="s">
        <v>1105</v>
      </c>
      <c r="M17" t="s">
        <v>1048</v>
      </c>
      <c r="P17" t="s">
        <v>1048</v>
      </c>
      <c r="Q17" t="s">
        <v>1048</v>
      </c>
    </row>
    <row r="18" spans="2:17">
      <c r="B18" s="4">
        <v>4</v>
      </c>
      <c r="C18" s="5" t="s">
        <v>1106</v>
      </c>
      <c r="D18">
        <v>261011</v>
      </c>
      <c r="E18" t="str">
        <f>VLOOKUP(D18,[1]Sheet1!$A:$E,5,FALSE)</f>
        <v>40级戒指</v>
      </c>
      <c r="F18">
        <v>261044</v>
      </c>
      <c r="G18" t="str">
        <f>VLOOKUP(F18,[1]Sheet1!$A:$E,5,FALSE)</f>
        <v>40级先驱者套装项链</v>
      </c>
      <c r="I18" s="9" t="s">
        <v>1107</v>
      </c>
      <c r="J18">
        <v>29008</v>
      </c>
      <c r="K18" t="s">
        <v>1108</v>
      </c>
      <c r="L18">
        <v>21003</v>
      </c>
      <c r="M18" t="s">
        <v>1109</v>
      </c>
      <c r="N18">
        <v>40426</v>
      </c>
      <c r="O18">
        <v>560019</v>
      </c>
      <c r="P18" t="str">
        <f>IF(N18,VLOOKUP(N18,[2]Sheet1!$A:$H,8,FALSE),"")</f>
        <v>40级海盗套装</v>
      </c>
      <c r="Q18" t="str">
        <f>IF(O18,VLOOKUP(O18,[2]Sheet1!$A:$H,8,FALSE),"")</f>
        <v>40级</v>
      </c>
    </row>
    <row r="19" spans="2:17">
      <c r="B19" s="4">
        <v>4</v>
      </c>
      <c r="C19" s="5" t="s">
        <v>1110</v>
      </c>
      <c r="D19">
        <v>261012</v>
      </c>
      <c r="E19" t="str">
        <f>VLOOKUP(D19,[1]Sheet1!$A:$E,5,FALSE)</f>
        <v>40级项链</v>
      </c>
      <c r="F19">
        <v>261039</v>
      </c>
      <c r="G19" t="str">
        <f>VLOOKUP(F19,[1]Sheet1!$A:$E,5,FALSE)</f>
        <v>40级探荒者套装戒指</v>
      </c>
      <c r="I19" s="9" t="s">
        <v>1111</v>
      </c>
      <c r="J19">
        <v>29009</v>
      </c>
      <c r="K19" t="s">
        <v>1112</v>
      </c>
      <c r="L19">
        <v>21004</v>
      </c>
      <c r="M19" t="s">
        <v>1096</v>
      </c>
      <c r="N19">
        <v>40421</v>
      </c>
      <c r="O19">
        <v>560020</v>
      </c>
      <c r="P19" t="s">
        <v>1113</v>
      </c>
      <c r="Q19" t="s">
        <v>1092</v>
      </c>
    </row>
    <row r="20" spans="2:17">
      <c r="B20" s="4">
        <v>4</v>
      </c>
      <c r="C20" s="5" t="s">
        <v>1114</v>
      </c>
      <c r="D20">
        <v>261011</v>
      </c>
      <c r="E20" t="str">
        <f>VLOOKUP(D20,[1]Sheet1!$A:$E,5,FALSE)</f>
        <v>40级戒指</v>
      </c>
      <c r="F20">
        <v>261040</v>
      </c>
      <c r="G20" t="str">
        <f>VLOOKUP(F20,[1]Sheet1!$A:$E,5,FALSE)</f>
        <v>40级探荒者套装项链</v>
      </c>
      <c r="I20" s="9" t="s">
        <v>1115</v>
      </c>
      <c r="J20">
        <v>29010</v>
      </c>
      <c r="K20" t="s">
        <v>1116</v>
      </c>
      <c r="L20">
        <v>21003</v>
      </c>
      <c r="M20" t="s">
        <v>1109</v>
      </c>
      <c r="N20">
        <v>40422</v>
      </c>
      <c r="O20">
        <v>560019</v>
      </c>
      <c r="P20" t="s">
        <v>1113</v>
      </c>
      <c r="Q20" t="s">
        <v>1092</v>
      </c>
    </row>
    <row r="21" spans="2:17">
      <c r="B21" s="2">
        <v>5</v>
      </c>
      <c r="C21" s="3" t="s">
        <v>1117</v>
      </c>
      <c r="D21">
        <v>261004</v>
      </c>
      <c r="E21" t="str">
        <f>VLOOKUP(D21,[1]Sheet1!$A:$E,5,FALSE)</f>
        <v>20级项链</v>
      </c>
      <c r="F21">
        <v>261027</v>
      </c>
      <c r="G21" t="str">
        <f>VLOOKUP(F21,[1]Sheet1!$A:$E,5,FALSE)</f>
        <v>20级战斗套装戒指</v>
      </c>
      <c r="I21" s="1" t="s">
        <v>1118</v>
      </c>
      <c r="J21">
        <v>28011</v>
      </c>
      <c r="K21" t="s">
        <v>1119</v>
      </c>
      <c r="L21">
        <v>28004</v>
      </c>
      <c r="M21" t="s">
        <v>1065</v>
      </c>
      <c r="N21">
        <v>40217</v>
      </c>
      <c r="O21">
        <v>560012</v>
      </c>
      <c r="P21" t="s">
        <v>1083</v>
      </c>
      <c r="Q21" t="s">
        <v>1049</v>
      </c>
    </row>
    <row r="22" spans="2:17">
      <c r="B22" s="2">
        <v>5</v>
      </c>
      <c r="C22" s="3" t="s">
        <v>1120</v>
      </c>
      <c r="D22">
        <v>261004</v>
      </c>
      <c r="E22" t="str">
        <f>VLOOKUP(D22,[1]Sheet1!$A:$E,5,FALSE)</f>
        <v>20级项链</v>
      </c>
      <c r="F22">
        <v>261023</v>
      </c>
      <c r="G22" t="str">
        <f>VLOOKUP(F22,[1]Sheet1!$A:$E,5,FALSE)</f>
        <v>20级英雄戒指</v>
      </c>
      <c r="I22" s="1" t="s">
        <v>1121</v>
      </c>
      <c r="J22">
        <v>28012</v>
      </c>
      <c r="K22" t="s">
        <v>1122</v>
      </c>
      <c r="L22">
        <v>28004</v>
      </c>
      <c r="M22" t="s">
        <v>1065</v>
      </c>
      <c r="N22">
        <v>460011</v>
      </c>
      <c r="O22">
        <v>560012</v>
      </c>
      <c r="P22" t="s">
        <v>1087</v>
      </c>
      <c r="Q22" t="s">
        <v>1049</v>
      </c>
    </row>
    <row r="23" spans="2:17">
      <c r="B23" s="2">
        <v>5</v>
      </c>
      <c r="C23" s="3" t="s">
        <v>1123</v>
      </c>
      <c r="I23" s="1" t="s">
        <v>1124</v>
      </c>
      <c r="J23">
        <v>28013</v>
      </c>
      <c r="K23" t="s">
        <v>1125</v>
      </c>
      <c r="M23" t="s">
        <v>1048</v>
      </c>
      <c r="P23" t="s">
        <v>1048</v>
      </c>
      <c r="Q23" t="s">
        <v>1048</v>
      </c>
    </row>
    <row r="24" spans="2:17">
      <c r="B24" s="2">
        <v>5</v>
      </c>
      <c r="C24" s="3" t="s">
        <v>1126</v>
      </c>
      <c r="D24">
        <v>261010</v>
      </c>
      <c r="E24" t="str">
        <f>VLOOKUP(D24,[1]Sheet1!$A:$E,5,FALSE)</f>
        <v>40级防具</v>
      </c>
      <c r="F24">
        <v>261041</v>
      </c>
      <c r="G24" t="str">
        <f>VLOOKUP(F24,[1]Sheet1!$A:$E,5,FALSE)</f>
        <v>40级先驱者套装武器</v>
      </c>
      <c r="I24" s="1" t="s">
        <v>1127</v>
      </c>
      <c r="J24">
        <v>29011</v>
      </c>
      <c r="K24" t="s">
        <v>1128</v>
      </c>
      <c r="L24">
        <v>21002</v>
      </c>
      <c r="M24" t="s">
        <v>1078</v>
      </c>
      <c r="N24">
        <v>40423</v>
      </c>
      <c r="O24">
        <v>560018</v>
      </c>
      <c r="P24" t="s">
        <v>1097</v>
      </c>
      <c r="Q24" t="s">
        <v>1092</v>
      </c>
    </row>
    <row r="25" spans="2:17">
      <c r="B25" s="2">
        <v>5</v>
      </c>
      <c r="C25" s="3" t="s">
        <v>1129</v>
      </c>
      <c r="D25">
        <v>261009</v>
      </c>
      <c r="E25" t="str">
        <f>VLOOKUP(D25,[1]Sheet1!$A:$E,5,FALSE)</f>
        <v>40级武器</v>
      </c>
      <c r="F25">
        <v>261042</v>
      </c>
      <c r="G25" t="str">
        <f>VLOOKUP(F25,[1]Sheet1!$A:$E,5,FALSE)</f>
        <v>40级先驱者套装防具</v>
      </c>
      <c r="I25" s="1" t="s">
        <v>1130</v>
      </c>
      <c r="J25">
        <v>29012</v>
      </c>
      <c r="K25" t="s">
        <v>1131</v>
      </c>
      <c r="L25">
        <v>21001</v>
      </c>
      <c r="M25" t="s">
        <v>1091</v>
      </c>
      <c r="N25">
        <v>40424</v>
      </c>
      <c r="O25">
        <v>560017</v>
      </c>
      <c r="P25" t="s">
        <v>1097</v>
      </c>
      <c r="Q25" t="s">
        <v>1092</v>
      </c>
    </row>
    <row r="26" spans="2:17">
      <c r="B26" s="2">
        <v>5</v>
      </c>
      <c r="C26" s="3" t="s">
        <v>1132</v>
      </c>
      <c r="D26">
        <v>261012</v>
      </c>
      <c r="E26" t="str">
        <f>VLOOKUP(D26,[1]Sheet1!$A:$E,5,FALSE)</f>
        <v>40级项链</v>
      </c>
      <c r="F26">
        <v>261055</v>
      </c>
      <c r="G26" t="str">
        <f>VLOOKUP(F26,[1]Sheet1!$A:$E,5,FALSE)</f>
        <v>40级先驱者英雄套装戒指</v>
      </c>
      <c r="I26" s="1" t="s">
        <v>1133</v>
      </c>
      <c r="J26">
        <v>29013</v>
      </c>
      <c r="K26" t="s">
        <v>1134</v>
      </c>
      <c r="L26">
        <v>21004</v>
      </c>
      <c r="M26" t="s">
        <v>1096</v>
      </c>
      <c r="N26">
        <v>410525</v>
      </c>
      <c r="O26">
        <v>560020</v>
      </c>
      <c r="P26" t="s">
        <v>1135</v>
      </c>
      <c r="Q26" t="s">
        <v>1092</v>
      </c>
    </row>
    <row r="27" spans="2:17">
      <c r="B27" s="4">
        <v>6</v>
      </c>
      <c r="C27" s="5" t="s">
        <v>1136</v>
      </c>
      <c r="D27">
        <v>261003</v>
      </c>
      <c r="E27" t="str">
        <f>VLOOKUP(D27,[1]Sheet1!$A:$E,5,FALSE)</f>
        <v>20级戒指</v>
      </c>
      <c r="F27">
        <v>261028</v>
      </c>
      <c r="G27" t="str">
        <f>VLOOKUP(F27,[1]Sheet1!$A:$E,5,FALSE)</f>
        <v>20级战斗套装项链</v>
      </c>
      <c r="I27" s="9" t="s">
        <v>1137</v>
      </c>
      <c r="J27">
        <v>28014</v>
      </c>
      <c r="K27" t="s">
        <v>1138</v>
      </c>
      <c r="L27">
        <v>28003</v>
      </c>
      <c r="M27" t="s">
        <v>1062</v>
      </c>
      <c r="N27">
        <v>40218</v>
      </c>
      <c r="O27">
        <v>560011</v>
      </c>
      <c r="P27" t="s">
        <v>1083</v>
      </c>
      <c r="Q27" t="s">
        <v>1049</v>
      </c>
    </row>
    <row r="28" spans="2:17">
      <c r="B28" s="4">
        <v>6</v>
      </c>
      <c r="C28" s="5" t="s">
        <v>1139</v>
      </c>
      <c r="D28">
        <v>261003</v>
      </c>
      <c r="E28" t="str">
        <f>VLOOKUP(D28,[1]Sheet1!$A:$E,5,FALSE)</f>
        <v>20级戒指</v>
      </c>
      <c r="F28">
        <v>261024</v>
      </c>
      <c r="G28" t="str">
        <f>VLOOKUP(F28,[1]Sheet1!$A:$E,5,FALSE)</f>
        <v>20级英雄项链</v>
      </c>
      <c r="I28" s="9" t="s">
        <v>1140</v>
      </c>
      <c r="J28">
        <v>28015</v>
      </c>
      <c r="K28" t="s">
        <v>1122</v>
      </c>
      <c r="L28">
        <v>28003</v>
      </c>
      <c r="M28" t="s">
        <v>1062</v>
      </c>
      <c r="N28">
        <v>460011</v>
      </c>
      <c r="O28">
        <v>560011</v>
      </c>
      <c r="P28" t="s">
        <v>1087</v>
      </c>
      <c r="Q28" t="s">
        <v>1049</v>
      </c>
    </row>
    <row r="29" spans="2:17">
      <c r="B29" s="4">
        <v>6</v>
      </c>
      <c r="C29" s="5" t="s">
        <v>1141</v>
      </c>
      <c r="D29">
        <v>261012</v>
      </c>
      <c r="E29" t="str">
        <f>VLOOKUP(D29,[1]Sheet1!$A:$E,5,FALSE)</f>
        <v>40级项链</v>
      </c>
      <c r="F29">
        <v>261059</v>
      </c>
      <c r="G29" t="str">
        <f>VLOOKUP(F29,[1]Sheet1!$A:$E,5,FALSE)</f>
        <v>40级探荒者英雄套装戒指</v>
      </c>
      <c r="I29" s="9" t="s">
        <v>1142</v>
      </c>
      <c r="J29">
        <v>29014</v>
      </c>
      <c r="K29" t="s">
        <v>1143</v>
      </c>
      <c r="L29">
        <v>21004</v>
      </c>
      <c r="M29" t="s">
        <v>1096</v>
      </c>
      <c r="N29">
        <v>410521</v>
      </c>
      <c r="O29">
        <v>560020</v>
      </c>
      <c r="P29" t="s">
        <v>1144</v>
      </c>
      <c r="Q29" t="s">
        <v>1092</v>
      </c>
    </row>
    <row r="30" spans="2:17">
      <c r="B30" s="4">
        <v>6</v>
      </c>
      <c r="C30" s="5" t="s">
        <v>1145</v>
      </c>
      <c r="D30">
        <v>261011</v>
      </c>
      <c r="E30" t="str">
        <f>VLOOKUP(D30,[1]Sheet1!$A:$E,5,FALSE)</f>
        <v>40级戒指</v>
      </c>
      <c r="F30">
        <v>261056</v>
      </c>
      <c r="G30" t="str">
        <f>VLOOKUP(F30,[1]Sheet1!$A:$E,5,FALSE)</f>
        <v>40级先驱者英雄套装项链</v>
      </c>
      <c r="I30" s="9" t="s">
        <v>1146</v>
      </c>
      <c r="J30">
        <v>29015</v>
      </c>
      <c r="K30" t="s">
        <v>1147</v>
      </c>
      <c r="L30">
        <v>21003</v>
      </c>
      <c r="M30" t="s">
        <v>1109</v>
      </c>
      <c r="N30">
        <v>410526</v>
      </c>
      <c r="O30">
        <v>560019</v>
      </c>
      <c r="P30" t="s">
        <v>1135</v>
      </c>
      <c r="Q30" t="s">
        <v>1092</v>
      </c>
    </row>
    <row r="31" spans="2:17">
      <c r="B31" s="2">
        <v>7</v>
      </c>
      <c r="C31" s="3" t="s">
        <v>1148</v>
      </c>
      <c r="D31">
        <v>261005</v>
      </c>
      <c r="E31" t="str">
        <f>VLOOKUP(D31,[1]Sheet1!$A:$E,5,FALSE)</f>
        <v>30级武器</v>
      </c>
      <c r="F31" t="s">
        <v>1048</v>
      </c>
      <c r="I31" s="1" t="s">
        <v>1149</v>
      </c>
      <c r="J31">
        <v>28016</v>
      </c>
      <c r="K31" t="s">
        <v>1150</v>
      </c>
      <c r="M31" t="s">
        <v>1048</v>
      </c>
      <c r="N31">
        <v>560013</v>
      </c>
      <c r="P31" t="s">
        <v>1056</v>
      </c>
      <c r="Q31" t="s">
        <v>1048</v>
      </c>
    </row>
    <row r="32" spans="2:17">
      <c r="B32" s="2">
        <v>7</v>
      </c>
      <c r="C32" s="3" t="s">
        <v>1151</v>
      </c>
      <c r="D32">
        <v>261006</v>
      </c>
      <c r="E32" t="str">
        <f>VLOOKUP(D32,[1]Sheet1!$A:$E,5,FALSE)</f>
        <v>30级防具</v>
      </c>
      <c r="F32" t="s">
        <v>1048</v>
      </c>
      <c r="I32" s="1" t="s">
        <v>1152</v>
      </c>
      <c r="J32">
        <v>28018</v>
      </c>
      <c r="K32" t="s">
        <v>1153</v>
      </c>
      <c r="M32" t="s">
        <v>1048</v>
      </c>
      <c r="N32">
        <v>560014</v>
      </c>
      <c r="P32" t="s">
        <v>1056</v>
      </c>
      <c r="Q32" t="s">
        <v>1048</v>
      </c>
    </row>
    <row r="33" spans="2:17">
      <c r="B33" s="2">
        <v>7</v>
      </c>
      <c r="C33" s="3" t="s">
        <v>1154</v>
      </c>
      <c r="D33">
        <v>261011</v>
      </c>
      <c r="E33" t="str">
        <f>VLOOKUP(D33,[1]Sheet1!$A:$E,5,FALSE)</f>
        <v>40级戒指</v>
      </c>
      <c r="F33">
        <v>261060</v>
      </c>
      <c r="G33" t="str">
        <f>VLOOKUP(F33,[1]Sheet1!$A:$E,5,FALSE)</f>
        <v>40级探荒者英雄套装项链</v>
      </c>
      <c r="I33" s="1" t="s">
        <v>1155</v>
      </c>
      <c r="J33">
        <v>29016</v>
      </c>
      <c r="K33" t="s">
        <v>1156</v>
      </c>
      <c r="L33">
        <v>21003</v>
      </c>
      <c r="M33" t="s">
        <v>1109</v>
      </c>
      <c r="N33">
        <v>410522</v>
      </c>
      <c r="O33">
        <v>560019</v>
      </c>
      <c r="P33" t="s">
        <v>1144</v>
      </c>
      <c r="Q33" t="s">
        <v>1092</v>
      </c>
    </row>
    <row r="34" spans="2:17">
      <c r="B34" s="2">
        <v>7</v>
      </c>
      <c r="C34" s="3" t="s">
        <v>1157</v>
      </c>
      <c r="D34">
        <v>261010</v>
      </c>
      <c r="E34" t="str">
        <f>VLOOKUP(D34,[1]Sheet1!$A:$E,5,FALSE)</f>
        <v>40级防具</v>
      </c>
      <c r="F34">
        <v>261053</v>
      </c>
      <c r="G34" t="str">
        <f>VLOOKUP(F34,[1]Sheet1!$A:$E,5,FALSE)</f>
        <v>40级先驱者英雄套装武器</v>
      </c>
      <c r="I34" s="1" t="s">
        <v>1158</v>
      </c>
      <c r="J34">
        <v>29017</v>
      </c>
      <c r="K34" t="s">
        <v>1159</v>
      </c>
      <c r="L34">
        <v>21002</v>
      </c>
      <c r="M34" t="s">
        <v>1078</v>
      </c>
      <c r="N34">
        <v>410523</v>
      </c>
      <c r="O34">
        <v>560018</v>
      </c>
      <c r="P34" t="s">
        <v>1135</v>
      </c>
      <c r="Q34" t="s">
        <v>1092</v>
      </c>
    </row>
    <row r="35" spans="2:17">
      <c r="B35" s="4">
        <v>8</v>
      </c>
      <c r="C35" s="5" t="s">
        <v>1053</v>
      </c>
      <c r="D35">
        <v>261007</v>
      </c>
      <c r="E35" t="str">
        <f>VLOOKUP(D35,[1]Sheet1!$A:$E,5,FALSE)</f>
        <v>30级戒指</v>
      </c>
      <c r="F35" t="s">
        <v>1048</v>
      </c>
      <c r="I35" s="9" t="s">
        <v>1160</v>
      </c>
      <c r="J35">
        <v>28020</v>
      </c>
      <c r="K35" t="s">
        <v>1055</v>
      </c>
      <c r="M35" t="s">
        <v>1048</v>
      </c>
      <c r="N35">
        <v>560015</v>
      </c>
      <c r="P35" t="s">
        <v>1056</v>
      </c>
      <c r="Q35" t="s">
        <v>1048</v>
      </c>
    </row>
    <row r="36" spans="2:17">
      <c r="B36" s="4">
        <v>8</v>
      </c>
      <c r="C36" s="5" t="s">
        <v>1057</v>
      </c>
      <c r="D36">
        <v>261008</v>
      </c>
      <c r="E36" t="str">
        <f>VLOOKUP(D36,[1]Sheet1!$A:$E,5,FALSE)</f>
        <v>30级项链</v>
      </c>
      <c r="F36" t="s">
        <v>1048</v>
      </c>
      <c r="I36" s="9" t="s">
        <v>1161</v>
      </c>
      <c r="J36">
        <v>28022</v>
      </c>
      <c r="K36" t="s">
        <v>1059</v>
      </c>
      <c r="M36" t="s">
        <v>1048</v>
      </c>
      <c r="N36">
        <v>560016</v>
      </c>
      <c r="P36" t="s">
        <v>1056</v>
      </c>
      <c r="Q36" t="s">
        <v>1048</v>
      </c>
    </row>
    <row r="37" spans="2:17">
      <c r="B37" s="4">
        <v>8</v>
      </c>
      <c r="C37" s="5" t="s">
        <v>1162</v>
      </c>
      <c r="D37">
        <v>261010</v>
      </c>
      <c r="E37" t="str">
        <f>VLOOKUP(D37,[1]Sheet1!$A:$E,5,FALSE)</f>
        <v>40级防具</v>
      </c>
      <c r="F37">
        <v>261057</v>
      </c>
      <c r="G37" t="str">
        <f>VLOOKUP(F37,[1]Sheet1!$A:$E,5,FALSE)</f>
        <v>40级探荒者英雄套装武器</v>
      </c>
      <c r="I37" s="9" t="s">
        <v>1163</v>
      </c>
      <c r="J37">
        <v>29018</v>
      </c>
      <c r="K37" t="s">
        <v>1164</v>
      </c>
      <c r="L37">
        <v>21002</v>
      </c>
      <c r="M37" t="s">
        <v>1078</v>
      </c>
      <c r="N37">
        <v>410519</v>
      </c>
      <c r="O37">
        <v>560018</v>
      </c>
      <c r="P37" t="s">
        <v>1144</v>
      </c>
      <c r="Q37" t="s">
        <v>1092</v>
      </c>
    </row>
    <row r="38" spans="2:17">
      <c r="B38" s="4">
        <v>8</v>
      </c>
      <c r="C38" s="5" t="s">
        <v>1165</v>
      </c>
      <c r="D38">
        <v>261009</v>
      </c>
      <c r="E38" t="str">
        <f>VLOOKUP(D38,[1]Sheet1!$A:$E,5,FALSE)</f>
        <v>40级武器</v>
      </c>
      <c r="F38">
        <v>261054</v>
      </c>
      <c r="G38" t="str">
        <f>VLOOKUP(F38,[1]Sheet1!$A:$E,5,FALSE)</f>
        <v>40级先驱者英雄套装防具</v>
      </c>
      <c r="I38" s="9" t="s">
        <v>1166</v>
      </c>
      <c r="J38">
        <v>29019</v>
      </c>
      <c r="K38" t="s">
        <v>1167</v>
      </c>
      <c r="L38">
        <v>21001</v>
      </c>
      <c r="M38" t="s">
        <v>1091</v>
      </c>
      <c r="N38">
        <v>410524</v>
      </c>
      <c r="O38">
        <v>560017</v>
      </c>
      <c r="P38" t="s">
        <v>1135</v>
      </c>
      <c r="Q38" t="s">
        <v>1092</v>
      </c>
    </row>
    <row r="39" spans="2:17">
      <c r="B39" s="6">
        <v>9</v>
      </c>
      <c r="C39" s="7" t="s">
        <v>1148</v>
      </c>
      <c r="D39">
        <v>261005</v>
      </c>
      <c r="E39" t="str">
        <f>VLOOKUP(D39,[1]Sheet1!$A:$E,5,FALSE)</f>
        <v>30级武器</v>
      </c>
      <c r="F39" t="s">
        <v>1048</v>
      </c>
      <c r="I39" s="1" t="s">
        <v>1168</v>
      </c>
      <c r="J39">
        <v>28016</v>
      </c>
      <c r="K39" t="s">
        <v>1150</v>
      </c>
      <c r="M39" t="s">
        <v>1048</v>
      </c>
      <c r="N39">
        <v>560013</v>
      </c>
      <c r="P39" t="s">
        <v>1056</v>
      </c>
      <c r="Q39" t="s">
        <v>1048</v>
      </c>
    </row>
    <row r="40" spans="2:17">
      <c r="B40" s="2">
        <v>9</v>
      </c>
      <c r="C40" s="7" t="s">
        <v>1151</v>
      </c>
      <c r="D40">
        <v>261006</v>
      </c>
      <c r="E40" t="str">
        <f>VLOOKUP(D40,[1]Sheet1!$A:$E,5,FALSE)</f>
        <v>30级防具</v>
      </c>
      <c r="F40" t="s">
        <v>1048</v>
      </c>
      <c r="I40" s="1" t="s">
        <v>1169</v>
      </c>
      <c r="J40">
        <v>28018</v>
      </c>
      <c r="K40" t="s">
        <v>1153</v>
      </c>
      <c r="M40" t="s">
        <v>1048</v>
      </c>
      <c r="N40">
        <v>560014</v>
      </c>
      <c r="P40" t="s">
        <v>1056</v>
      </c>
      <c r="Q40" t="s">
        <v>1048</v>
      </c>
    </row>
    <row r="41" spans="2:17">
      <c r="B41" s="2">
        <v>9</v>
      </c>
      <c r="C41" s="7" t="s">
        <v>1170</v>
      </c>
      <c r="D41">
        <v>261013</v>
      </c>
      <c r="E41" s="8" t="str">
        <f>VLOOKUP(D41,[1]Sheet1!$A:$E,5,FALSE)</f>
        <v>50级武器</v>
      </c>
      <c r="F41">
        <v>261058</v>
      </c>
      <c r="G41" t="str">
        <f>VLOOKUP(F41,[1]Sheet1!$A:$E,5,FALSE)</f>
        <v>40级探荒者英雄套装防具</v>
      </c>
      <c r="I41" s="1" t="s">
        <v>1171</v>
      </c>
      <c r="J41">
        <v>29020</v>
      </c>
      <c r="K41" t="s">
        <v>1172</v>
      </c>
      <c r="L41" s="8">
        <v>21001</v>
      </c>
      <c r="M41" t="s">
        <v>1091</v>
      </c>
      <c r="N41">
        <v>410520</v>
      </c>
      <c r="O41">
        <v>560017</v>
      </c>
      <c r="P41" t="s">
        <v>1144</v>
      </c>
      <c r="Q41" t="s">
        <v>1092</v>
      </c>
    </row>
    <row r="42" spans="2:17">
      <c r="B42" s="2">
        <v>9</v>
      </c>
      <c r="C42" s="7" t="s">
        <v>1173</v>
      </c>
      <c r="D42">
        <v>261015</v>
      </c>
      <c r="E42" t="str">
        <f>VLOOKUP(D42,[1]Sheet1!$A:$E,5,FALSE)</f>
        <v>50级戒指</v>
      </c>
      <c r="F42" t="s">
        <v>1048</v>
      </c>
      <c r="I42" s="10" t="s">
        <v>1174</v>
      </c>
      <c r="J42">
        <v>29021</v>
      </c>
      <c r="K42" t="s">
        <v>1175</v>
      </c>
      <c r="M42" t="s">
        <v>1048</v>
      </c>
      <c r="N42">
        <v>560023</v>
      </c>
      <c r="P42" t="s">
        <v>1176</v>
      </c>
      <c r="Q42" t="s">
        <v>1048</v>
      </c>
    </row>
    <row r="43" spans="2:17">
      <c r="B43" s="4">
        <v>10</v>
      </c>
      <c r="C43" s="5" t="s">
        <v>1177</v>
      </c>
      <c r="D43">
        <v>261006</v>
      </c>
      <c r="E43" t="str">
        <f>VLOOKUP(D43,[1]Sheet1!$A:$E,5,FALSE)</f>
        <v>30级防具</v>
      </c>
      <c r="F43">
        <v>261029</v>
      </c>
      <c r="G43" t="str">
        <f>VLOOKUP(F43,[1]Sheet1!$A:$E,5,FALSE)</f>
        <v>30级英雄武器</v>
      </c>
      <c r="I43" s="9" t="s">
        <v>1178</v>
      </c>
      <c r="J43">
        <v>28021</v>
      </c>
      <c r="K43" t="s">
        <v>1179</v>
      </c>
      <c r="L43">
        <v>28018</v>
      </c>
      <c r="M43" t="s">
        <v>1153</v>
      </c>
      <c r="N43">
        <v>460013</v>
      </c>
      <c r="O43">
        <v>560014</v>
      </c>
      <c r="P43" t="s">
        <v>1071</v>
      </c>
      <c r="Q43" t="s">
        <v>1056</v>
      </c>
    </row>
    <row r="44" spans="2:17">
      <c r="B44" s="4">
        <v>10</v>
      </c>
      <c r="C44" s="5" t="s">
        <v>1180</v>
      </c>
      <c r="D44">
        <v>261005</v>
      </c>
      <c r="E44" t="str">
        <f>VLOOKUP(D44,[1]Sheet1!$A:$E,5,FALSE)</f>
        <v>30级武器</v>
      </c>
      <c r="F44">
        <v>261030</v>
      </c>
      <c r="G44" t="str">
        <f>VLOOKUP(F44,[1]Sheet1!$A:$E,5,FALSE)</f>
        <v>30级英雄防具</v>
      </c>
      <c r="I44" s="9" t="s">
        <v>1181</v>
      </c>
      <c r="J44">
        <v>28023</v>
      </c>
      <c r="K44" t="s">
        <v>1182</v>
      </c>
      <c r="L44">
        <v>28016</v>
      </c>
      <c r="M44" t="s">
        <v>1150</v>
      </c>
      <c r="N44">
        <v>460014</v>
      </c>
      <c r="O44">
        <v>560013</v>
      </c>
      <c r="P44" t="s">
        <v>1071</v>
      </c>
      <c r="Q44" t="s">
        <v>1056</v>
      </c>
    </row>
    <row r="45" spans="2:17">
      <c r="B45" s="4">
        <v>10</v>
      </c>
      <c r="C45" s="5" t="s">
        <v>1183</v>
      </c>
      <c r="D45">
        <v>261014</v>
      </c>
      <c r="E45" t="str">
        <f>VLOOKUP(D45,[1]Sheet1!$A:$E,5,FALSE)</f>
        <v>50级防具</v>
      </c>
      <c r="F45" t="s">
        <v>1048</v>
      </c>
      <c r="I45" s="9" t="s">
        <v>1184</v>
      </c>
      <c r="J45">
        <v>29024</v>
      </c>
      <c r="K45" t="s">
        <v>1185</v>
      </c>
      <c r="M45" t="s">
        <v>1048</v>
      </c>
      <c r="N45">
        <v>560022</v>
      </c>
      <c r="P45" t="s">
        <v>1176</v>
      </c>
      <c r="Q45" t="s">
        <v>1048</v>
      </c>
    </row>
    <row r="46" spans="2:17">
      <c r="B46" s="4">
        <v>10</v>
      </c>
      <c r="C46" s="5" t="s">
        <v>1173</v>
      </c>
      <c r="D46">
        <v>261015</v>
      </c>
      <c r="E46" t="str">
        <f>VLOOKUP(D46,[1]Sheet1!$A:$E,5,FALSE)</f>
        <v>50级戒指</v>
      </c>
      <c r="F46" t="s">
        <v>1048</v>
      </c>
      <c r="I46" s="9" t="s">
        <v>1186</v>
      </c>
      <c r="J46">
        <v>29021</v>
      </c>
      <c r="K46" t="s">
        <v>1175</v>
      </c>
      <c r="M46" t="s">
        <v>1048</v>
      </c>
      <c r="N46">
        <v>560023</v>
      </c>
      <c r="P46" t="s">
        <v>1176</v>
      </c>
      <c r="Q46" t="s">
        <v>1048</v>
      </c>
    </row>
    <row r="47" spans="2:17">
      <c r="B47" s="2">
        <v>11</v>
      </c>
      <c r="C47" s="7" t="s">
        <v>1187</v>
      </c>
      <c r="D47">
        <v>261012</v>
      </c>
      <c r="E47" t="str">
        <f>VLOOKUP(D47,[1]Sheet1!$A:$E,5,FALSE)</f>
        <v>40级项链</v>
      </c>
      <c r="F47">
        <v>261047</v>
      </c>
      <c r="G47" t="str">
        <f>VLOOKUP(F47,[1]Sheet1!$A:$E,5,FALSE)</f>
        <v>40级水手套装戒指</v>
      </c>
      <c r="I47" s="1" t="s">
        <v>232</v>
      </c>
      <c r="J47">
        <v>28024</v>
      </c>
      <c r="K47" t="s">
        <v>1188</v>
      </c>
      <c r="L47">
        <v>21004</v>
      </c>
      <c r="M47" t="s">
        <v>1096</v>
      </c>
      <c r="N47">
        <v>40413</v>
      </c>
      <c r="O47">
        <v>560020</v>
      </c>
      <c r="P47" t="s">
        <v>1079</v>
      </c>
      <c r="Q47" t="s">
        <v>1092</v>
      </c>
    </row>
    <row r="48" spans="2:17">
      <c r="B48" s="2">
        <v>11</v>
      </c>
      <c r="C48" s="7" t="s">
        <v>1189</v>
      </c>
      <c r="D48">
        <v>261011</v>
      </c>
      <c r="E48" t="str">
        <f>VLOOKUP(D48,[1]Sheet1!$A:$E,5,FALSE)</f>
        <v>40级戒指</v>
      </c>
      <c r="F48">
        <v>261048</v>
      </c>
      <c r="G48" t="str">
        <f>VLOOKUP(F48,[1]Sheet1!$A:$E,5,FALSE)</f>
        <v>40级水手套装项链</v>
      </c>
      <c r="I48" s="1" t="s">
        <v>235</v>
      </c>
      <c r="J48">
        <v>28025</v>
      </c>
      <c r="K48" t="s">
        <v>1190</v>
      </c>
      <c r="L48">
        <v>21003</v>
      </c>
      <c r="M48" t="s">
        <v>1109</v>
      </c>
      <c r="N48">
        <v>40414</v>
      </c>
      <c r="O48">
        <v>560019</v>
      </c>
      <c r="P48" t="s">
        <v>1079</v>
      </c>
      <c r="Q48" t="s">
        <v>1092</v>
      </c>
    </row>
    <row r="49" spans="2:17">
      <c r="B49" s="2">
        <v>11</v>
      </c>
      <c r="C49" s="7" t="s">
        <v>1191</v>
      </c>
      <c r="D49" t="s">
        <v>1048</v>
      </c>
      <c r="F49" t="s">
        <v>1048</v>
      </c>
      <c r="I49" s="1" t="s">
        <v>237</v>
      </c>
      <c r="J49">
        <v>28026</v>
      </c>
      <c r="K49" t="s">
        <v>1192</v>
      </c>
      <c r="M49" t="s">
        <v>1048</v>
      </c>
      <c r="P49" t="s">
        <v>1048</v>
      </c>
      <c r="Q49" t="s">
        <v>1048</v>
      </c>
    </row>
    <row r="50" spans="2:17">
      <c r="B50" s="2">
        <v>11</v>
      </c>
      <c r="C50" s="7" t="s">
        <v>1193</v>
      </c>
      <c r="D50">
        <v>261016</v>
      </c>
      <c r="E50" s="8" t="str">
        <f>VLOOKUP(D50,[1]Sheet1!$A:$E,5,FALSE)</f>
        <v>50级项链</v>
      </c>
      <c r="F50" t="s">
        <v>1048</v>
      </c>
      <c r="I50" s="1" t="s">
        <v>1194</v>
      </c>
      <c r="J50">
        <v>29024</v>
      </c>
      <c r="K50" s="8" t="s">
        <v>1185</v>
      </c>
      <c r="M50" t="s">
        <v>1048</v>
      </c>
      <c r="N50">
        <v>560022</v>
      </c>
      <c r="P50" t="s">
        <v>1176</v>
      </c>
      <c r="Q50" t="s">
        <v>1048</v>
      </c>
    </row>
    <row r="51" spans="2:17">
      <c r="B51" s="2">
        <v>11</v>
      </c>
      <c r="C51" s="7" t="s">
        <v>1195</v>
      </c>
      <c r="D51">
        <v>261013</v>
      </c>
      <c r="E51" s="8" t="str">
        <f>VLOOKUP(D51,[1]Sheet1!$A:$E,5,FALSE)</f>
        <v>50级武器</v>
      </c>
      <c r="F51" t="s">
        <v>1048</v>
      </c>
      <c r="I51" s="1" t="s">
        <v>1196</v>
      </c>
      <c r="J51">
        <v>29025</v>
      </c>
      <c r="K51" s="8" t="s">
        <v>1175</v>
      </c>
      <c r="M51" t="s">
        <v>1048</v>
      </c>
      <c r="N51">
        <v>560023</v>
      </c>
      <c r="P51" t="s">
        <v>1176</v>
      </c>
      <c r="Q51" t="s">
        <v>1048</v>
      </c>
    </row>
    <row r="52" spans="2:17">
      <c r="B52" s="2">
        <v>11</v>
      </c>
      <c r="C52" s="7" t="s">
        <v>1183</v>
      </c>
      <c r="D52">
        <v>261014</v>
      </c>
      <c r="E52" s="8" t="str">
        <f>VLOOKUP(D52,[1]Sheet1!$A:$E,5,FALSE)</f>
        <v>50级防具</v>
      </c>
      <c r="F52" t="s">
        <v>1048</v>
      </c>
      <c r="I52" s="1" t="s">
        <v>1197</v>
      </c>
      <c r="J52">
        <v>29026</v>
      </c>
      <c r="K52" s="8" t="s">
        <v>1198</v>
      </c>
      <c r="M52" t="s">
        <v>1048</v>
      </c>
      <c r="N52">
        <v>560024</v>
      </c>
      <c r="P52" t="s">
        <v>1176</v>
      </c>
      <c r="Q52" t="s">
        <v>1048</v>
      </c>
    </row>
    <row r="53" spans="2:17">
      <c r="B53" s="4">
        <v>12</v>
      </c>
      <c r="C53" s="5" t="s">
        <v>1199</v>
      </c>
      <c r="D53">
        <v>261011</v>
      </c>
      <c r="E53" t="str">
        <f>VLOOKUP(D53,[1]Sheet1!$A:$E,5,FALSE)</f>
        <v>40级戒指</v>
      </c>
      <c r="F53">
        <v>261033</v>
      </c>
      <c r="G53" t="str">
        <f>VLOOKUP(F53,[1]Sheet1!$A:$E,5,FALSE)</f>
        <v>40级英雄武器</v>
      </c>
      <c r="I53" s="9" t="s">
        <v>250</v>
      </c>
      <c r="J53">
        <v>28027</v>
      </c>
      <c r="K53" t="s">
        <v>1200</v>
      </c>
      <c r="L53">
        <v>21003</v>
      </c>
      <c r="M53" t="s">
        <v>1109</v>
      </c>
      <c r="N53">
        <v>460017</v>
      </c>
      <c r="O53">
        <v>560019</v>
      </c>
      <c r="P53" t="s">
        <v>1201</v>
      </c>
      <c r="Q53" t="s">
        <v>1092</v>
      </c>
    </row>
    <row r="54" spans="2:17">
      <c r="B54" s="4">
        <v>12</v>
      </c>
      <c r="C54" s="5" t="s">
        <v>1202</v>
      </c>
      <c r="D54">
        <v>261009</v>
      </c>
      <c r="E54" t="str">
        <f>VLOOKUP(D54,[1]Sheet1!$A:$E,5,FALSE)</f>
        <v>40级武器</v>
      </c>
      <c r="F54">
        <v>261051</v>
      </c>
      <c r="G54" t="str">
        <f>VLOOKUP(F54,[1]Sheet1!$A:$E,5,FALSE)</f>
        <v>40级绅士套装戒指</v>
      </c>
      <c r="I54" s="9" t="s">
        <v>254</v>
      </c>
      <c r="J54">
        <v>28028</v>
      </c>
      <c r="K54" t="s">
        <v>1203</v>
      </c>
      <c r="L54">
        <v>21001</v>
      </c>
      <c r="M54" t="s">
        <v>1091</v>
      </c>
      <c r="N54">
        <v>40417</v>
      </c>
      <c r="O54">
        <v>560017</v>
      </c>
      <c r="P54" t="s">
        <v>1204</v>
      </c>
      <c r="Q54" t="s">
        <v>1092</v>
      </c>
    </row>
    <row r="55" spans="2:17">
      <c r="B55" s="4">
        <v>12</v>
      </c>
      <c r="C55" s="5" t="s">
        <v>1205</v>
      </c>
      <c r="D55">
        <v>261063</v>
      </c>
      <c r="E55" s="8" t="str">
        <f>VLOOKUP(D55,[1]Sheet1!$A:$E,5,FALSE)</f>
        <v>50级英雄戒指</v>
      </c>
      <c r="F55" t="s">
        <v>1048</v>
      </c>
      <c r="I55" s="9" t="s">
        <v>1206</v>
      </c>
      <c r="J55">
        <v>29027</v>
      </c>
      <c r="K55" s="8" t="s">
        <v>1207</v>
      </c>
      <c r="M55" t="s">
        <v>1048</v>
      </c>
      <c r="N55">
        <v>560021</v>
      </c>
      <c r="P55" t="s">
        <v>1176</v>
      </c>
      <c r="Q55" t="s">
        <v>1048</v>
      </c>
    </row>
    <row r="56" spans="2:17">
      <c r="B56" s="4">
        <v>12</v>
      </c>
      <c r="C56" s="5" t="s">
        <v>1208</v>
      </c>
      <c r="D56">
        <v>261064</v>
      </c>
      <c r="E56" s="8" t="str">
        <f>VLOOKUP(D56,[1]Sheet1!$A:$E,5,FALSE)</f>
        <v>50级英雄项链</v>
      </c>
      <c r="F56" t="s">
        <v>1048</v>
      </c>
      <c r="I56" s="9" t="s">
        <v>1209</v>
      </c>
      <c r="J56">
        <v>29028</v>
      </c>
      <c r="K56" s="8" t="s">
        <v>1185</v>
      </c>
      <c r="M56" t="s">
        <v>1048</v>
      </c>
      <c r="N56">
        <v>560022</v>
      </c>
      <c r="P56" t="s">
        <v>1176</v>
      </c>
      <c r="Q56" t="s">
        <v>1048</v>
      </c>
    </row>
    <row r="57" spans="2:17">
      <c r="B57" s="2">
        <v>13</v>
      </c>
      <c r="C57" s="7" t="s">
        <v>1210</v>
      </c>
      <c r="D57">
        <v>261010</v>
      </c>
      <c r="E57" t="str">
        <f>VLOOKUP(D57,[1]Sheet1!$A:$E,5,FALSE)</f>
        <v>40级防具</v>
      </c>
      <c r="F57">
        <v>261052</v>
      </c>
      <c r="G57" t="str">
        <f>VLOOKUP(F57,[1]Sheet1!$A:$E,5,FALSE)</f>
        <v>40级绅士套装项链</v>
      </c>
      <c r="I57" s="1" t="s">
        <v>265</v>
      </c>
      <c r="J57">
        <v>28029</v>
      </c>
      <c r="K57" t="s">
        <v>1211</v>
      </c>
      <c r="L57">
        <v>21002</v>
      </c>
      <c r="M57" t="s">
        <v>1078</v>
      </c>
      <c r="N57">
        <v>40418</v>
      </c>
      <c r="O57">
        <v>560018</v>
      </c>
      <c r="P57" t="s">
        <v>1204</v>
      </c>
      <c r="Q57" t="s">
        <v>1092</v>
      </c>
    </row>
    <row r="58" spans="2:17">
      <c r="B58" s="2">
        <v>13</v>
      </c>
      <c r="C58" s="7" t="s">
        <v>1212</v>
      </c>
      <c r="D58">
        <v>261012</v>
      </c>
      <c r="E58" t="str">
        <f>VLOOKUP(D58,[1]Sheet1!$A:$E,5,FALSE)</f>
        <v>40级项链</v>
      </c>
      <c r="F58">
        <v>261034</v>
      </c>
      <c r="G58" t="str">
        <f>VLOOKUP(F58,[1]Sheet1!$A:$E,5,FALSE)</f>
        <v>40级英雄防具</v>
      </c>
      <c r="I58" s="1" t="s">
        <v>270</v>
      </c>
      <c r="J58">
        <v>28030</v>
      </c>
      <c r="K58" t="s">
        <v>1213</v>
      </c>
      <c r="L58">
        <v>21004</v>
      </c>
      <c r="M58" t="s">
        <v>1096</v>
      </c>
      <c r="N58">
        <v>460018</v>
      </c>
      <c r="O58">
        <v>560020</v>
      </c>
      <c r="P58" t="s">
        <v>1201</v>
      </c>
      <c r="Q58" t="s">
        <v>1092</v>
      </c>
    </row>
    <row r="59" spans="2:17">
      <c r="B59" s="2">
        <v>13</v>
      </c>
      <c r="C59" s="7" t="s">
        <v>1191</v>
      </c>
      <c r="D59" t="s">
        <v>1048</v>
      </c>
      <c r="F59" t="s">
        <v>1048</v>
      </c>
      <c r="I59" s="1" t="s">
        <v>272</v>
      </c>
      <c r="J59">
        <v>28031</v>
      </c>
      <c r="M59" t="s">
        <v>1048</v>
      </c>
      <c r="P59" t="str">
        <f>IF(N59,VLOOKUP(N59,[2]Sheet1!$A:$H,8,FALSE),"")</f>
        <v/>
      </c>
      <c r="Q59" t="s">
        <v>1048</v>
      </c>
    </row>
    <row r="60" spans="2:17">
      <c r="B60" s="2">
        <v>13</v>
      </c>
      <c r="C60" s="7" t="s">
        <v>1214</v>
      </c>
      <c r="D60">
        <v>261018</v>
      </c>
      <c r="E60" t="str">
        <f>VLOOKUP(D60,[1]Sheet1!$A:$E,5,FALSE)</f>
        <v>60级防具</v>
      </c>
      <c r="F60">
        <v>261069</v>
      </c>
      <c r="G60" t="str">
        <f>VLOOKUP(F60,[1]Sheet1!$A:$E,5,FALSE)</f>
        <v>60级航行者套装武器</v>
      </c>
      <c r="I60" s="1" t="s">
        <v>276</v>
      </c>
      <c r="J60">
        <v>29029</v>
      </c>
      <c r="K60" t="s">
        <v>1215</v>
      </c>
      <c r="L60">
        <v>21006</v>
      </c>
      <c r="M60" t="s">
        <v>1216</v>
      </c>
      <c r="N60">
        <v>10101</v>
      </c>
      <c r="O60">
        <v>560026</v>
      </c>
      <c r="P60" t="s">
        <v>1217</v>
      </c>
      <c r="Q60" t="s">
        <v>1218</v>
      </c>
    </row>
    <row r="61" spans="2:17">
      <c r="B61" s="2">
        <v>13</v>
      </c>
      <c r="C61" s="7" t="s">
        <v>1219</v>
      </c>
      <c r="D61">
        <v>261017</v>
      </c>
      <c r="E61" t="str">
        <f>VLOOKUP(D61,[1]Sheet1!$A:$E,5,FALSE)</f>
        <v>60级武器</v>
      </c>
      <c r="F61">
        <v>261070</v>
      </c>
      <c r="G61" t="str">
        <f>VLOOKUP(F61,[1]Sheet1!$A:$E,5,FALSE)</f>
        <v>60级航行者套装防具</v>
      </c>
      <c r="I61" s="1" t="s">
        <v>281</v>
      </c>
      <c r="J61">
        <v>29030</v>
      </c>
      <c r="K61" t="s">
        <v>1220</v>
      </c>
      <c r="L61">
        <v>21005</v>
      </c>
      <c r="M61" t="s">
        <v>1221</v>
      </c>
      <c r="N61">
        <v>10102</v>
      </c>
      <c r="O61">
        <v>560025</v>
      </c>
      <c r="P61" t="s">
        <v>1217</v>
      </c>
      <c r="Q61" t="s">
        <v>1218</v>
      </c>
    </row>
    <row r="62" spans="2:17">
      <c r="B62" s="2">
        <v>13</v>
      </c>
      <c r="C62" s="7" t="s">
        <v>1222</v>
      </c>
      <c r="D62">
        <v>261020</v>
      </c>
      <c r="E62" t="str">
        <f>VLOOKUP(D62,[1]Sheet1!$A:$E,5,FALSE)</f>
        <v>60级项链</v>
      </c>
      <c r="F62">
        <v>261079</v>
      </c>
      <c r="G62" t="str">
        <f>VLOOKUP(F62,[1]Sheet1!$A:$E,5,FALSE)</f>
        <v>60级皇家禁卫套装戒指</v>
      </c>
      <c r="I62" s="1" t="s">
        <v>284</v>
      </c>
      <c r="J62">
        <v>29031</v>
      </c>
      <c r="K62" t="s">
        <v>1223</v>
      </c>
      <c r="L62">
        <v>21008</v>
      </c>
      <c r="M62" t="s">
        <v>1224</v>
      </c>
      <c r="N62">
        <v>20203</v>
      </c>
      <c r="O62">
        <v>560028</v>
      </c>
      <c r="P62" t="s">
        <v>1225</v>
      </c>
      <c r="Q62" t="s">
        <v>1218</v>
      </c>
    </row>
    <row r="63" spans="2:17">
      <c r="B63" s="4">
        <v>14</v>
      </c>
      <c r="C63" s="5" t="s">
        <v>1162</v>
      </c>
      <c r="D63">
        <v>261010</v>
      </c>
      <c r="E63" t="str">
        <f>VLOOKUP(D63,[1]Sheet1!$A:$E,5,FALSE)</f>
        <v>40级防具</v>
      </c>
      <c r="F63">
        <v>261057</v>
      </c>
      <c r="G63" t="str">
        <f>VLOOKUP(F63,[1]Sheet1!$A:$E,5,FALSE)</f>
        <v>40级探荒者英雄套装武器</v>
      </c>
      <c r="I63" s="9" t="s">
        <v>1226</v>
      </c>
      <c r="J63">
        <v>29005</v>
      </c>
      <c r="K63" t="s">
        <v>1227</v>
      </c>
      <c r="L63">
        <v>21002</v>
      </c>
      <c r="M63" t="s">
        <v>1078</v>
      </c>
      <c r="N63">
        <v>40419</v>
      </c>
      <c r="O63">
        <v>560018</v>
      </c>
      <c r="P63" t="s">
        <v>1113</v>
      </c>
      <c r="Q63" t="s">
        <v>1092</v>
      </c>
    </row>
    <row r="64" spans="2:17">
      <c r="B64" s="4">
        <v>14</v>
      </c>
      <c r="C64" s="5" t="s">
        <v>1228</v>
      </c>
      <c r="D64">
        <v>261009</v>
      </c>
      <c r="E64" t="str">
        <f>VLOOKUP(D64,[1]Sheet1!$A:$E,5,FALSE)</f>
        <v>40级武器</v>
      </c>
      <c r="F64">
        <v>261058</v>
      </c>
      <c r="G64" t="str">
        <f>VLOOKUP(F64,[1]Sheet1!$A:$E,5,FALSE)</f>
        <v>40级探荒者英雄套装防具</v>
      </c>
      <c r="I64" s="9" t="s">
        <v>1229</v>
      </c>
      <c r="J64">
        <v>29006</v>
      </c>
      <c r="K64" t="s">
        <v>1230</v>
      </c>
      <c r="L64">
        <v>21001</v>
      </c>
      <c r="M64" t="s">
        <v>1091</v>
      </c>
      <c r="N64">
        <v>40420</v>
      </c>
      <c r="O64">
        <v>560017</v>
      </c>
      <c r="P64" t="s">
        <v>1113</v>
      </c>
      <c r="Q64" t="s">
        <v>1092</v>
      </c>
    </row>
    <row r="65" spans="2:17">
      <c r="B65" s="4">
        <v>14</v>
      </c>
      <c r="C65" s="5" t="s">
        <v>1231</v>
      </c>
      <c r="D65">
        <v>261012</v>
      </c>
      <c r="E65" t="str">
        <f>VLOOKUP(D65,[1]Sheet1!$A:$E,5,FALSE)</f>
        <v>40级项链</v>
      </c>
      <c r="F65">
        <v>261035</v>
      </c>
      <c r="G65" t="str">
        <f>VLOOKUP(F65,[1]Sheet1!$A:$E,5,FALSE)</f>
        <v>40级英雄戒指</v>
      </c>
      <c r="I65" s="9" t="s">
        <v>295</v>
      </c>
      <c r="J65">
        <v>28034</v>
      </c>
      <c r="K65" t="s">
        <v>1232</v>
      </c>
      <c r="L65">
        <v>21004</v>
      </c>
      <c r="M65" t="s">
        <v>1096</v>
      </c>
      <c r="N65">
        <v>460019</v>
      </c>
      <c r="O65">
        <v>560020</v>
      </c>
      <c r="P65" t="s">
        <v>1201</v>
      </c>
      <c r="Q65" t="s">
        <v>1092</v>
      </c>
    </row>
    <row r="66" spans="2:17">
      <c r="B66" s="4">
        <v>14</v>
      </c>
      <c r="C66" s="5" t="s">
        <v>1233</v>
      </c>
      <c r="D66">
        <v>261020</v>
      </c>
      <c r="E66" t="str">
        <f>VLOOKUP(D66,[1]Sheet1!$A:$E,5,FALSE)</f>
        <v>60级项链</v>
      </c>
      <c r="F66">
        <v>261075</v>
      </c>
      <c r="G66" t="str">
        <f>VLOOKUP(F66,[1]Sheet1!$A:$E,5,FALSE)</f>
        <v>60级角斗士套装戒指</v>
      </c>
      <c r="I66" s="9" t="s">
        <v>299</v>
      </c>
      <c r="J66">
        <v>29032</v>
      </c>
      <c r="K66" t="s">
        <v>1234</v>
      </c>
      <c r="L66">
        <v>21008</v>
      </c>
      <c r="M66" t="s">
        <v>1224</v>
      </c>
      <c r="N66">
        <v>10203</v>
      </c>
      <c r="O66">
        <v>560028</v>
      </c>
      <c r="P66" t="s">
        <v>1235</v>
      </c>
      <c r="Q66" t="s">
        <v>1218</v>
      </c>
    </row>
    <row r="67" spans="2:17">
      <c r="B67" s="4">
        <v>14</v>
      </c>
      <c r="C67" s="5" t="s">
        <v>1236</v>
      </c>
      <c r="D67">
        <v>261019</v>
      </c>
      <c r="E67" t="str">
        <f>VLOOKUP(D67,[1]Sheet1!$A:$E,5,FALSE)</f>
        <v>60级戒指</v>
      </c>
      <c r="F67">
        <v>261076</v>
      </c>
      <c r="G67" t="str">
        <f>VLOOKUP(F67,[1]Sheet1!$A:$E,5,FALSE)</f>
        <v>60级角斗士套装项链</v>
      </c>
      <c r="I67" s="9" t="s">
        <v>303</v>
      </c>
      <c r="J67">
        <v>29033</v>
      </c>
      <c r="K67" t="s">
        <v>1237</v>
      </c>
      <c r="L67">
        <v>21007</v>
      </c>
      <c r="M67" t="s">
        <v>1238</v>
      </c>
      <c r="N67">
        <v>10204</v>
      </c>
      <c r="O67">
        <v>560027</v>
      </c>
      <c r="P67" t="s">
        <v>1235</v>
      </c>
      <c r="Q67" t="s">
        <v>1218</v>
      </c>
    </row>
    <row r="68" spans="2:17">
      <c r="B68" s="4">
        <v>14</v>
      </c>
      <c r="C68" s="5" t="s">
        <v>1239</v>
      </c>
      <c r="D68">
        <v>261019</v>
      </c>
      <c r="E68" t="str">
        <f>VLOOKUP(D68,[1]Sheet1!$A:$E,5,FALSE)</f>
        <v>60级戒指</v>
      </c>
      <c r="F68">
        <v>261080</v>
      </c>
      <c r="G68" t="str">
        <f>VLOOKUP(F68,[1]Sheet1!$A:$E,5,FALSE)</f>
        <v>60级皇家禁卫套装项链</v>
      </c>
      <c r="I68" s="9" t="s">
        <v>307</v>
      </c>
      <c r="J68">
        <v>29034</v>
      </c>
      <c r="K68" t="s">
        <v>1240</v>
      </c>
      <c r="L68">
        <v>21007</v>
      </c>
      <c r="M68" t="s">
        <v>1238</v>
      </c>
      <c r="N68">
        <v>20204</v>
      </c>
      <c r="O68">
        <v>560027</v>
      </c>
      <c r="P68" t="s">
        <v>1225</v>
      </c>
      <c r="Q68" t="s">
        <v>1218</v>
      </c>
    </row>
    <row r="69" spans="2:17">
      <c r="B69" s="2">
        <v>15</v>
      </c>
      <c r="C69" s="7" t="s">
        <v>1241</v>
      </c>
      <c r="D69">
        <v>261010</v>
      </c>
      <c r="E69" t="str">
        <f>VLOOKUP(D69,[1]Sheet1!$A:$E,5,FALSE)</f>
        <v>40级防具</v>
      </c>
      <c r="F69">
        <v>261049</v>
      </c>
      <c r="G69" t="str">
        <f>VLOOKUP(F69,[1]Sheet1!$A:$E,5,FALSE)</f>
        <v>40级绅士套装武器</v>
      </c>
      <c r="I69" s="1" t="s">
        <v>310</v>
      </c>
      <c r="J69">
        <v>28035</v>
      </c>
      <c r="K69" t="s">
        <v>1242</v>
      </c>
      <c r="L69">
        <v>21002</v>
      </c>
      <c r="M69" t="s">
        <v>1078</v>
      </c>
      <c r="N69">
        <v>40415</v>
      </c>
      <c r="O69">
        <v>560018</v>
      </c>
      <c r="P69" t="s">
        <v>1204</v>
      </c>
      <c r="Q69" t="s">
        <v>1092</v>
      </c>
    </row>
    <row r="70" spans="2:17">
      <c r="B70" s="2">
        <v>15</v>
      </c>
      <c r="C70" s="7" t="s">
        <v>1243</v>
      </c>
      <c r="D70">
        <v>261009</v>
      </c>
      <c r="E70" t="str">
        <f>VLOOKUP(D70,[1]Sheet1!$A:$E,5,FALSE)</f>
        <v>40级武器</v>
      </c>
      <c r="F70">
        <v>261050</v>
      </c>
      <c r="G70" t="str">
        <f>VLOOKUP(F70,[1]Sheet1!$A:$E,5,FALSE)</f>
        <v>40级绅士套装防具</v>
      </c>
      <c r="I70" s="1" t="s">
        <v>314</v>
      </c>
      <c r="J70">
        <v>28036</v>
      </c>
      <c r="K70" t="s">
        <v>1244</v>
      </c>
      <c r="L70">
        <v>21001</v>
      </c>
      <c r="M70" t="s">
        <v>1091</v>
      </c>
      <c r="N70">
        <v>40416</v>
      </c>
      <c r="O70">
        <v>560017</v>
      </c>
      <c r="P70" t="s">
        <v>1204</v>
      </c>
      <c r="Q70" t="s">
        <v>1092</v>
      </c>
    </row>
    <row r="71" spans="2:17">
      <c r="B71" s="2">
        <v>15</v>
      </c>
      <c r="C71" s="7" t="s">
        <v>1245</v>
      </c>
      <c r="D71">
        <v>261011</v>
      </c>
      <c r="E71" t="str">
        <f>VLOOKUP(D71,[1]Sheet1!$A:$E,5,FALSE)</f>
        <v>40级戒指</v>
      </c>
      <c r="F71">
        <v>261036</v>
      </c>
      <c r="G71" t="str">
        <f>VLOOKUP(F71,[1]Sheet1!$A:$E,5,FALSE)</f>
        <v>40级英雄项链</v>
      </c>
      <c r="I71" s="1" t="s">
        <v>318</v>
      </c>
      <c r="J71">
        <v>28037</v>
      </c>
      <c r="K71" t="s">
        <v>1246</v>
      </c>
      <c r="L71">
        <v>21003</v>
      </c>
      <c r="M71" t="s">
        <v>1109</v>
      </c>
      <c r="N71">
        <v>460020</v>
      </c>
      <c r="O71">
        <v>560019</v>
      </c>
      <c r="P71" t="s">
        <v>1201</v>
      </c>
      <c r="Q71" t="s">
        <v>1092</v>
      </c>
    </row>
    <row r="72" spans="2:17">
      <c r="B72" s="2">
        <v>15</v>
      </c>
      <c r="C72" s="7" t="s">
        <v>1247</v>
      </c>
      <c r="D72">
        <v>261018</v>
      </c>
      <c r="E72" t="str">
        <f>VLOOKUP(D72,[1]Sheet1!$A:$E,5,FALSE)</f>
        <v>60级防具</v>
      </c>
      <c r="F72">
        <v>261073</v>
      </c>
      <c r="G72" t="str">
        <f>VLOOKUP(F72,[1]Sheet1!$A:$E,5,FALSE)</f>
        <v>60级角斗士套装武器</v>
      </c>
      <c r="I72" s="1" t="s">
        <v>321</v>
      </c>
      <c r="J72">
        <v>29035</v>
      </c>
      <c r="K72" t="s">
        <v>1248</v>
      </c>
      <c r="L72">
        <v>21006</v>
      </c>
      <c r="M72" t="s">
        <v>1216</v>
      </c>
      <c r="N72">
        <v>10201</v>
      </c>
      <c r="O72">
        <v>560026</v>
      </c>
      <c r="P72" t="s">
        <v>1235</v>
      </c>
      <c r="Q72" t="s">
        <v>1218</v>
      </c>
    </row>
    <row r="73" spans="2:17">
      <c r="B73" s="2">
        <v>15</v>
      </c>
      <c r="C73" s="7" t="s">
        <v>1249</v>
      </c>
      <c r="D73">
        <v>261017</v>
      </c>
      <c r="E73" t="str">
        <f>VLOOKUP(D73,[1]Sheet1!$A:$E,5,FALSE)</f>
        <v>60级武器</v>
      </c>
      <c r="F73">
        <v>261074</v>
      </c>
      <c r="G73" t="str">
        <f>VLOOKUP(F73,[1]Sheet1!$A:$E,5,FALSE)</f>
        <v>60级角斗士套装防具</v>
      </c>
      <c r="I73" s="1" t="s">
        <v>325</v>
      </c>
      <c r="J73">
        <v>29036</v>
      </c>
      <c r="K73" t="s">
        <v>1250</v>
      </c>
      <c r="L73">
        <v>21005</v>
      </c>
      <c r="M73" t="s">
        <v>1221</v>
      </c>
      <c r="N73">
        <v>10202</v>
      </c>
      <c r="O73">
        <v>560025</v>
      </c>
      <c r="P73" t="s">
        <v>1235</v>
      </c>
      <c r="Q73" t="s">
        <v>1218</v>
      </c>
    </row>
    <row r="74" spans="2:17">
      <c r="B74" s="2">
        <v>15</v>
      </c>
      <c r="C74" s="7" t="s">
        <v>1251</v>
      </c>
      <c r="D74">
        <v>261018</v>
      </c>
      <c r="E74" t="str">
        <f>VLOOKUP(D74,[1]Sheet1!$A:$E,5,FALSE)</f>
        <v>60级防具</v>
      </c>
      <c r="F74">
        <v>261077</v>
      </c>
      <c r="G74" t="str">
        <f>VLOOKUP(F74,[1]Sheet1!$A:$E,5,FALSE)</f>
        <v>60级皇家禁卫套装武器</v>
      </c>
      <c r="I74" s="1" t="s">
        <v>329</v>
      </c>
      <c r="J74">
        <v>29037</v>
      </c>
      <c r="K74" t="s">
        <v>1252</v>
      </c>
      <c r="L74">
        <v>21006</v>
      </c>
      <c r="M74" t="s">
        <v>1216</v>
      </c>
      <c r="N74">
        <v>20201</v>
      </c>
      <c r="O74">
        <v>560026</v>
      </c>
      <c r="P74" t="s">
        <v>1225</v>
      </c>
      <c r="Q74" t="s">
        <v>1218</v>
      </c>
    </row>
    <row r="75" spans="2:17">
      <c r="B75" s="4">
        <v>16</v>
      </c>
      <c r="C75" s="5" t="s">
        <v>1193</v>
      </c>
      <c r="D75">
        <v>261016</v>
      </c>
      <c r="E75" t="str">
        <f>VLOOKUP(D75,[1]Sheet1!$A:$E,5,FALSE)</f>
        <v>50级项链</v>
      </c>
      <c r="F75" t="s">
        <v>1048</v>
      </c>
      <c r="I75" s="9" t="s">
        <v>331</v>
      </c>
      <c r="J75">
        <v>28038</v>
      </c>
      <c r="K75" t="s">
        <v>1198</v>
      </c>
      <c r="M75" t="s">
        <v>1048</v>
      </c>
      <c r="N75">
        <v>560024</v>
      </c>
      <c r="P75" t="s">
        <v>1176</v>
      </c>
      <c r="Q75" t="s">
        <v>1048</v>
      </c>
    </row>
    <row r="76" spans="2:17">
      <c r="B76" s="4">
        <v>16</v>
      </c>
      <c r="C76" s="5" t="s">
        <v>1183</v>
      </c>
      <c r="D76">
        <v>261014</v>
      </c>
      <c r="E76" t="str">
        <f>VLOOKUP(D76,[1]Sheet1!$A:$E,5,FALSE)</f>
        <v>50级防具</v>
      </c>
      <c r="F76" t="s">
        <v>1048</v>
      </c>
      <c r="I76" s="9" t="s">
        <v>335</v>
      </c>
      <c r="J76">
        <v>29024</v>
      </c>
      <c r="K76" t="s">
        <v>1185</v>
      </c>
      <c r="M76" t="s">
        <v>1048</v>
      </c>
      <c r="N76">
        <v>560022</v>
      </c>
      <c r="P76" t="s">
        <v>1176</v>
      </c>
      <c r="Q76" t="s">
        <v>1048</v>
      </c>
    </row>
    <row r="77" spans="2:17">
      <c r="B77" s="4">
        <v>16</v>
      </c>
      <c r="C77" s="5" t="s">
        <v>1253</v>
      </c>
      <c r="D77">
        <v>261020</v>
      </c>
      <c r="E77" t="str">
        <f>VLOOKUP(D77,[1]Sheet1!$A:$E,5,FALSE)</f>
        <v>60级项链</v>
      </c>
      <c r="F77">
        <v>261071</v>
      </c>
      <c r="G77" t="str">
        <f>VLOOKUP(F77,[1]Sheet1!$A:$E,5,FALSE)</f>
        <v>60级航行者套装戒指</v>
      </c>
      <c r="I77" s="9" t="s">
        <v>338</v>
      </c>
      <c r="J77">
        <v>29038</v>
      </c>
      <c r="K77" t="s">
        <v>1254</v>
      </c>
      <c r="L77">
        <v>21008</v>
      </c>
      <c r="M77" t="s">
        <v>1224</v>
      </c>
      <c r="N77">
        <v>10103</v>
      </c>
      <c r="O77">
        <v>560028</v>
      </c>
      <c r="P77" t="s">
        <v>1217</v>
      </c>
      <c r="Q77" t="s">
        <v>1218</v>
      </c>
    </row>
    <row r="78" spans="2:17">
      <c r="B78" s="4">
        <v>16</v>
      </c>
      <c r="C78" s="5" t="s">
        <v>1255</v>
      </c>
      <c r="D78">
        <v>261019</v>
      </c>
      <c r="E78" t="str">
        <f>VLOOKUP(D78,[1]Sheet1!$A:$E,5,FALSE)</f>
        <v>60级戒指</v>
      </c>
      <c r="F78">
        <v>261072</v>
      </c>
      <c r="G78" t="str">
        <f>VLOOKUP(F78,[1]Sheet1!$A:$E,5,FALSE)</f>
        <v>60级航行者套装项链</v>
      </c>
      <c r="I78" s="9" t="s">
        <v>342</v>
      </c>
      <c r="J78">
        <v>29039</v>
      </c>
      <c r="K78" t="s">
        <v>1256</v>
      </c>
      <c r="L78">
        <v>21007</v>
      </c>
      <c r="M78" t="s">
        <v>1238</v>
      </c>
      <c r="N78">
        <v>10104</v>
      </c>
      <c r="O78">
        <v>560027</v>
      </c>
      <c r="P78" t="s">
        <v>1217</v>
      </c>
      <c r="Q78" t="s">
        <v>1218</v>
      </c>
    </row>
    <row r="79" spans="2:17">
      <c r="B79" s="2">
        <v>17</v>
      </c>
      <c r="C79" s="7" t="s">
        <v>1173</v>
      </c>
      <c r="D79">
        <v>261015</v>
      </c>
      <c r="E79" t="str">
        <f>VLOOKUP(D79,[1]Sheet1!$A:$E,5,FALSE)</f>
        <v>50级戒指</v>
      </c>
      <c r="F79" t="s">
        <v>1048</v>
      </c>
      <c r="I79" s="1" t="s">
        <v>346</v>
      </c>
      <c r="J79">
        <v>28040</v>
      </c>
      <c r="K79" t="s">
        <v>1175</v>
      </c>
      <c r="M79" t="s">
        <v>1048</v>
      </c>
      <c r="N79">
        <v>560023</v>
      </c>
      <c r="P79" t="s">
        <v>1176</v>
      </c>
      <c r="Q79" t="s">
        <v>1048</v>
      </c>
    </row>
    <row r="80" spans="2:17">
      <c r="B80" s="2">
        <v>17</v>
      </c>
      <c r="C80" s="7" t="s">
        <v>1257</v>
      </c>
      <c r="D80">
        <v>261013</v>
      </c>
      <c r="E80" t="str">
        <f>VLOOKUP(D80,[1]Sheet1!$A:$E,5,FALSE)</f>
        <v>50级武器</v>
      </c>
      <c r="F80">
        <v>261062</v>
      </c>
      <c r="G80" t="str">
        <f>VLOOKUP(F80,[1]Sheet1!$A:$E,5,FALSE)</f>
        <v>50级英雄防具</v>
      </c>
      <c r="I80" s="1" t="s">
        <v>350</v>
      </c>
      <c r="J80">
        <v>28044</v>
      </c>
      <c r="K80" t="s">
        <v>1258</v>
      </c>
      <c r="L80">
        <v>28043</v>
      </c>
      <c r="M80" t="s">
        <v>1207</v>
      </c>
      <c r="N80">
        <v>460022</v>
      </c>
      <c r="O80">
        <v>560021</v>
      </c>
      <c r="P80" t="s">
        <v>1259</v>
      </c>
      <c r="Q80" t="s">
        <v>1176</v>
      </c>
    </row>
    <row r="81" spans="2:17">
      <c r="B81" s="2">
        <v>17</v>
      </c>
      <c r="C81" s="7" t="s">
        <v>1191</v>
      </c>
      <c r="D81" t="s">
        <v>1048</v>
      </c>
      <c r="F81" t="s">
        <v>1048</v>
      </c>
      <c r="I81" s="1" t="s">
        <v>352</v>
      </c>
      <c r="J81">
        <v>28042</v>
      </c>
      <c r="K81" t="s">
        <v>1260</v>
      </c>
      <c r="M81" t="s">
        <v>1048</v>
      </c>
      <c r="P81" t="s">
        <v>1048</v>
      </c>
      <c r="Q81" t="s">
        <v>1048</v>
      </c>
    </row>
    <row r="82" spans="2:17">
      <c r="B82" s="2">
        <v>17</v>
      </c>
      <c r="C82" s="7" t="s">
        <v>1261</v>
      </c>
      <c r="D82">
        <v>261017</v>
      </c>
      <c r="E82" t="str">
        <f>VLOOKUP(D82,[1]Sheet1!$A:$E,5,FALSE)</f>
        <v>60级武器</v>
      </c>
      <c r="F82">
        <v>261078</v>
      </c>
      <c r="G82" t="str">
        <f>VLOOKUP(F82,[1]Sheet1!$A:$E,5,FALSE)</f>
        <v>60级皇家禁卫套装防具</v>
      </c>
      <c r="I82" s="1" t="s">
        <v>356</v>
      </c>
      <c r="J82">
        <v>29040</v>
      </c>
      <c r="K82" t="s">
        <v>1262</v>
      </c>
      <c r="L82">
        <v>21005</v>
      </c>
      <c r="M82" t="s">
        <v>1221</v>
      </c>
      <c r="N82">
        <v>20202</v>
      </c>
      <c r="O82">
        <v>560025</v>
      </c>
      <c r="P82" t="s">
        <v>1225</v>
      </c>
      <c r="Q82" t="s">
        <v>1218</v>
      </c>
    </row>
    <row r="83" spans="2:17">
      <c r="B83" s="2">
        <v>17</v>
      </c>
      <c r="C83" s="7" t="s">
        <v>1263</v>
      </c>
      <c r="D83">
        <v>261020</v>
      </c>
      <c r="E83" t="str">
        <f>VLOOKUP(D83,[1]Sheet1!$A:$E,5,FALSE)</f>
        <v>60级项链</v>
      </c>
      <c r="F83">
        <v>261083</v>
      </c>
      <c r="G83" t="str">
        <f>VLOOKUP(F83,[1]Sheet1!$A:$E,5,FALSE)</f>
        <v>60级大力士套装戒指</v>
      </c>
      <c r="I83" s="1" t="s">
        <v>360</v>
      </c>
      <c r="J83">
        <v>29041</v>
      </c>
      <c r="K83" t="s">
        <v>1264</v>
      </c>
      <c r="L83">
        <v>21008</v>
      </c>
      <c r="M83" t="s">
        <v>1224</v>
      </c>
      <c r="N83">
        <v>20103</v>
      </c>
      <c r="O83">
        <v>560028</v>
      </c>
      <c r="P83" t="s">
        <v>1265</v>
      </c>
      <c r="Q83" t="s">
        <v>1218</v>
      </c>
    </row>
    <row r="84" spans="2:17">
      <c r="B84" s="2">
        <v>17</v>
      </c>
      <c r="C84" s="7" t="s">
        <v>1266</v>
      </c>
      <c r="D84">
        <v>261019</v>
      </c>
      <c r="E84" t="str">
        <f>VLOOKUP(D84,[1]Sheet1!$A:$E,5,FALSE)</f>
        <v>60级戒指</v>
      </c>
      <c r="F84">
        <v>261084</v>
      </c>
      <c r="G84" t="str">
        <f>VLOOKUP(F84,[1]Sheet1!$A:$E,5,FALSE)</f>
        <v>60级大力士套装项链</v>
      </c>
      <c r="I84" s="1" t="s">
        <v>364</v>
      </c>
      <c r="J84">
        <v>29042</v>
      </c>
      <c r="K84" t="s">
        <v>1267</v>
      </c>
      <c r="L84">
        <v>21007</v>
      </c>
      <c r="M84" t="s">
        <v>1238</v>
      </c>
      <c r="N84">
        <v>20104</v>
      </c>
      <c r="O84">
        <v>560027</v>
      </c>
      <c r="P84" t="s">
        <v>1265</v>
      </c>
      <c r="Q84" t="s">
        <v>1218</v>
      </c>
    </row>
    <row r="85" spans="2:17">
      <c r="B85" s="4">
        <v>18</v>
      </c>
      <c r="C85" s="5" t="s">
        <v>1195</v>
      </c>
      <c r="D85">
        <v>261013</v>
      </c>
      <c r="E85" t="str">
        <f>VLOOKUP(D85,[1]Sheet1!$A:$E,5,FALSE)</f>
        <v>50级武器</v>
      </c>
      <c r="F85" t="s">
        <v>1048</v>
      </c>
      <c r="I85" s="9" t="s">
        <v>366</v>
      </c>
      <c r="J85">
        <v>28043</v>
      </c>
      <c r="K85" t="s">
        <v>1207</v>
      </c>
      <c r="M85" t="s">
        <v>1048</v>
      </c>
      <c r="N85">
        <v>560021</v>
      </c>
      <c r="P85" t="s">
        <v>1176</v>
      </c>
      <c r="Q85" t="s">
        <v>1048</v>
      </c>
    </row>
    <row r="86" spans="2:17">
      <c r="B86" s="4">
        <v>18</v>
      </c>
      <c r="C86" s="5" t="s">
        <v>1257</v>
      </c>
      <c r="D86">
        <v>261013</v>
      </c>
      <c r="E86" t="str">
        <f>VLOOKUP(D86,[1]Sheet1!$A:$E,5,FALSE)</f>
        <v>50级武器</v>
      </c>
      <c r="F86">
        <v>261062</v>
      </c>
      <c r="G86" t="str">
        <f>VLOOKUP(F86,[1]Sheet1!$A:$E,5,FALSE)</f>
        <v>50级英雄防具</v>
      </c>
      <c r="I86" s="9" t="s">
        <v>369</v>
      </c>
      <c r="J86">
        <v>28044</v>
      </c>
      <c r="K86" t="s">
        <v>1258</v>
      </c>
      <c r="L86">
        <v>28043</v>
      </c>
      <c r="M86" t="s">
        <v>1207</v>
      </c>
      <c r="N86">
        <v>460022</v>
      </c>
      <c r="O86">
        <v>560021</v>
      </c>
      <c r="P86" t="s">
        <v>1259</v>
      </c>
      <c r="Q86" t="s">
        <v>1176</v>
      </c>
    </row>
    <row r="87" spans="2:17">
      <c r="B87" s="4">
        <v>18</v>
      </c>
      <c r="C87" s="5" t="s">
        <v>1191</v>
      </c>
      <c r="D87" t="s">
        <v>1048</v>
      </c>
      <c r="F87" t="s">
        <v>1048</v>
      </c>
      <c r="I87" s="9" t="s">
        <v>372</v>
      </c>
      <c r="J87">
        <v>28045</v>
      </c>
      <c r="K87" t="s">
        <v>1268</v>
      </c>
      <c r="M87" t="s">
        <v>1048</v>
      </c>
      <c r="P87" t="s">
        <v>1048</v>
      </c>
      <c r="Q87" t="s">
        <v>1048</v>
      </c>
    </row>
    <row r="88" spans="2:17">
      <c r="B88" s="4">
        <v>18</v>
      </c>
      <c r="C88" s="5" t="s">
        <v>1269</v>
      </c>
      <c r="D88">
        <v>261020</v>
      </c>
      <c r="E88" t="str">
        <f>VLOOKUP(D88,[1]Sheet1!$A:$E,5,FALSE)</f>
        <v>60级项链</v>
      </c>
      <c r="F88">
        <v>261118</v>
      </c>
      <c r="G88" t="str">
        <f>VLOOKUP(F88,[1]Sheet1!$A:$E,5,FALSE)</f>
        <v>英雄·商贾之戒</v>
      </c>
      <c r="I88" s="9" t="s">
        <v>375</v>
      </c>
      <c r="J88">
        <v>29043</v>
      </c>
      <c r="K88" t="s">
        <v>1270</v>
      </c>
      <c r="L88">
        <v>21008</v>
      </c>
      <c r="M88" t="s">
        <v>1224</v>
      </c>
      <c r="N88">
        <v>20603</v>
      </c>
      <c r="O88">
        <v>560028</v>
      </c>
      <c r="P88" t="s">
        <v>1271</v>
      </c>
      <c r="Q88" t="s">
        <v>1218</v>
      </c>
    </row>
    <row r="89" spans="2:17">
      <c r="B89" s="4">
        <v>18</v>
      </c>
      <c r="C89" s="5" t="s">
        <v>1272</v>
      </c>
      <c r="D89">
        <v>261019</v>
      </c>
      <c r="E89" t="str">
        <f>VLOOKUP(D89,[1]Sheet1!$A:$E,5,FALSE)</f>
        <v>60级戒指</v>
      </c>
      <c r="F89">
        <v>261119</v>
      </c>
      <c r="G89" t="str">
        <f>VLOOKUP(F89,[1]Sheet1!$A:$E,5,FALSE)</f>
        <v>英雄·商贾项链</v>
      </c>
      <c r="I89" s="9" t="s">
        <v>379</v>
      </c>
      <c r="J89">
        <v>29044</v>
      </c>
      <c r="K89" t="s">
        <v>1273</v>
      </c>
      <c r="L89">
        <v>21007</v>
      </c>
      <c r="M89" t="s">
        <v>1238</v>
      </c>
      <c r="N89">
        <v>20604</v>
      </c>
      <c r="O89">
        <v>560027</v>
      </c>
      <c r="P89" t="s">
        <v>1271</v>
      </c>
      <c r="Q89" t="s">
        <v>1218</v>
      </c>
    </row>
    <row r="90" spans="2:17">
      <c r="B90" s="4">
        <v>18</v>
      </c>
      <c r="C90" s="5" t="s">
        <v>1274</v>
      </c>
      <c r="D90">
        <v>261018</v>
      </c>
      <c r="E90" t="str">
        <f>VLOOKUP(D90,[1]Sheet1!$A:$E,5,FALSE)</f>
        <v>60级防具</v>
      </c>
      <c r="F90">
        <v>261081</v>
      </c>
      <c r="G90" t="str">
        <f>VLOOKUP(F90,[1]Sheet1!$A:$E,5,FALSE)</f>
        <v>60级大力士套装武器</v>
      </c>
      <c r="I90" s="9" t="s">
        <v>383</v>
      </c>
      <c r="J90">
        <v>29045</v>
      </c>
      <c r="K90" t="s">
        <v>1275</v>
      </c>
      <c r="L90">
        <v>21006</v>
      </c>
      <c r="M90" t="s">
        <v>1216</v>
      </c>
      <c r="N90">
        <v>20101</v>
      </c>
      <c r="O90">
        <v>560026</v>
      </c>
      <c r="P90" t="s">
        <v>1265</v>
      </c>
      <c r="Q90" t="s">
        <v>1218</v>
      </c>
    </row>
    <row r="91" spans="2:17">
      <c r="B91" s="11">
        <v>19</v>
      </c>
      <c r="C91" s="12" t="s">
        <v>1183</v>
      </c>
      <c r="D91">
        <v>261014</v>
      </c>
      <c r="E91" t="str">
        <f>VLOOKUP(D91,[1]Sheet1!$A:$E,5,FALSE)</f>
        <v>50级防具</v>
      </c>
      <c r="F91" t="s">
        <v>1048</v>
      </c>
      <c r="I91" s="15" t="s">
        <v>385</v>
      </c>
      <c r="J91">
        <v>28046</v>
      </c>
      <c r="K91" t="s">
        <v>1185</v>
      </c>
      <c r="M91" t="s">
        <v>1048</v>
      </c>
      <c r="N91">
        <v>560022</v>
      </c>
      <c r="P91" t="s">
        <v>1176</v>
      </c>
      <c r="Q91" t="s">
        <v>1048</v>
      </c>
    </row>
    <row r="92" spans="2:17">
      <c r="B92" s="11">
        <v>19</v>
      </c>
      <c r="C92" s="12" t="s">
        <v>1276</v>
      </c>
      <c r="D92">
        <v>261061</v>
      </c>
      <c r="E92" t="str">
        <f>VLOOKUP(D92,[1]Sheet1!$A:$E,5,FALSE)</f>
        <v>50级英雄武器</v>
      </c>
      <c r="F92">
        <v>261014</v>
      </c>
      <c r="G92" t="str">
        <f>VLOOKUP(F92,[1]Sheet1!$A:$E,5,FALSE)</f>
        <v>50级防具</v>
      </c>
      <c r="I92" s="15" t="s">
        <v>390</v>
      </c>
      <c r="J92">
        <v>28047</v>
      </c>
      <c r="K92" t="s">
        <v>1277</v>
      </c>
      <c r="L92">
        <v>28046</v>
      </c>
      <c r="M92" t="s">
        <v>1185</v>
      </c>
      <c r="N92">
        <v>460021</v>
      </c>
      <c r="O92">
        <v>560022</v>
      </c>
      <c r="P92" t="s">
        <v>1259</v>
      </c>
      <c r="Q92" t="s">
        <v>1176</v>
      </c>
    </row>
    <row r="93" spans="2:17">
      <c r="B93" s="11">
        <v>19</v>
      </c>
      <c r="C93" s="12" t="s">
        <v>1278</v>
      </c>
      <c r="D93">
        <v>261082</v>
      </c>
      <c r="E93" t="str">
        <f>VLOOKUP(D93,[1]Sheet1!$A:$E,5,FALSE)</f>
        <v>60级大力士套装防具</v>
      </c>
      <c r="F93">
        <v>261017</v>
      </c>
      <c r="G93" t="str">
        <f>VLOOKUP(F93,[1]Sheet1!$A:$E,5,FALSE)</f>
        <v>60级武器</v>
      </c>
      <c r="I93" s="15" t="s">
        <v>393</v>
      </c>
      <c r="J93">
        <v>29046</v>
      </c>
      <c r="K93" t="s">
        <v>1279</v>
      </c>
      <c r="L93">
        <v>21005</v>
      </c>
      <c r="M93" t="s">
        <v>1221</v>
      </c>
      <c r="N93">
        <v>20102</v>
      </c>
      <c r="O93">
        <v>560025</v>
      </c>
      <c r="P93" t="s">
        <v>1265</v>
      </c>
      <c r="Q93" t="s">
        <v>1218</v>
      </c>
    </row>
    <row r="94" spans="2:17">
      <c r="B94" s="11">
        <v>19</v>
      </c>
      <c r="C94" s="12" t="s">
        <v>1280</v>
      </c>
      <c r="D94">
        <v>261116</v>
      </c>
      <c r="E94" t="str">
        <f>VLOOKUP(D94,[1]Sheet1!$A:$E,5,FALSE)</f>
        <v>英雄·商贾巨剑</v>
      </c>
      <c r="F94">
        <v>261018</v>
      </c>
      <c r="G94" t="str">
        <f>VLOOKUP(F94,[1]Sheet1!$A:$E,5,FALSE)</f>
        <v>60级防具</v>
      </c>
      <c r="I94" s="15" t="s">
        <v>398</v>
      </c>
      <c r="J94">
        <v>29047</v>
      </c>
      <c r="K94" t="s">
        <v>1281</v>
      </c>
      <c r="L94">
        <v>21006</v>
      </c>
      <c r="M94" t="s">
        <v>1216</v>
      </c>
      <c r="N94">
        <v>20601</v>
      </c>
      <c r="O94">
        <v>560026</v>
      </c>
      <c r="P94" t="s">
        <v>1271</v>
      </c>
      <c r="Q94" t="s">
        <v>1218</v>
      </c>
    </row>
    <row r="95" spans="2:17">
      <c r="B95" s="13">
        <v>20</v>
      </c>
      <c r="C95" s="14" t="s">
        <v>1282</v>
      </c>
      <c r="D95">
        <v>261017</v>
      </c>
      <c r="E95" t="str">
        <f>VLOOKUP(D95,[1]Sheet1!$A:$E,5,FALSE)</f>
        <v>60级武器</v>
      </c>
      <c r="F95" t="s">
        <v>1048</v>
      </c>
      <c r="I95" s="16" t="s">
        <v>401</v>
      </c>
      <c r="J95">
        <v>28048</v>
      </c>
      <c r="K95" t="s">
        <v>1283</v>
      </c>
      <c r="M95" t="s">
        <v>1048</v>
      </c>
      <c r="N95">
        <v>560025</v>
      </c>
      <c r="P95" t="s">
        <v>1218</v>
      </c>
      <c r="Q95" t="s">
        <v>1048</v>
      </c>
    </row>
    <row r="96" spans="2:17">
      <c r="B96" s="13">
        <v>20</v>
      </c>
      <c r="C96" s="14" t="s">
        <v>1284</v>
      </c>
      <c r="D96">
        <v>261065</v>
      </c>
      <c r="E96" t="str">
        <f>VLOOKUP(D96,[1]Sheet1!$A:$E,5,FALSE)</f>
        <v>60级英雄武器</v>
      </c>
      <c r="F96">
        <v>261018</v>
      </c>
      <c r="G96" t="str">
        <f>VLOOKUP(F96,[1]Sheet1!$A:$E,5,FALSE)</f>
        <v>60级防具</v>
      </c>
      <c r="I96" s="16" t="s">
        <v>406</v>
      </c>
      <c r="J96">
        <v>28049</v>
      </c>
      <c r="K96" t="s">
        <v>1285</v>
      </c>
      <c r="L96">
        <v>28050</v>
      </c>
      <c r="M96" t="s">
        <v>1286</v>
      </c>
      <c r="N96">
        <v>460025</v>
      </c>
      <c r="O96">
        <v>560026</v>
      </c>
      <c r="P96" t="s">
        <v>1287</v>
      </c>
      <c r="Q96" t="s">
        <v>1218</v>
      </c>
    </row>
    <row r="97" spans="2:17">
      <c r="B97" s="13">
        <v>20</v>
      </c>
      <c r="C97" s="14" t="s">
        <v>1288</v>
      </c>
      <c r="D97">
        <v>261117</v>
      </c>
      <c r="E97" t="str">
        <f>VLOOKUP(D97,[1]Sheet1!$A:$E,5,FALSE)</f>
        <v>英雄·商贾之袍</v>
      </c>
      <c r="F97">
        <v>261017</v>
      </c>
      <c r="G97" t="str">
        <f>VLOOKUP(F97,[1]Sheet1!$A:$E,5,FALSE)</f>
        <v>60级武器</v>
      </c>
      <c r="I97" s="16" t="s">
        <v>409</v>
      </c>
      <c r="J97">
        <v>29048</v>
      </c>
      <c r="K97" t="s">
        <v>1289</v>
      </c>
      <c r="L97">
        <v>21005</v>
      </c>
      <c r="M97" t="s">
        <v>1221</v>
      </c>
      <c r="N97">
        <v>20602</v>
      </c>
      <c r="O97">
        <v>560025</v>
      </c>
      <c r="P97" t="s">
        <v>1271</v>
      </c>
      <c r="Q97" t="s">
        <v>1218</v>
      </c>
    </row>
    <row r="98" spans="2:17">
      <c r="B98" s="13">
        <v>20</v>
      </c>
      <c r="C98" s="14" t="s">
        <v>1290</v>
      </c>
      <c r="D98">
        <v>261091</v>
      </c>
      <c r="E98" t="str">
        <f>VLOOKUP(D98,[1]Sheet1!$A:$E,5,FALSE)</f>
        <v>60级黄金套装戒指</v>
      </c>
      <c r="F98">
        <v>261020</v>
      </c>
      <c r="G98" t="str">
        <f>VLOOKUP(F98,[1]Sheet1!$A:$E,5,FALSE)</f>
        <v>60级项链</v>
      </c>
      <c r="I98" s="16" t="s">
        <v>414</v>
      </c>
      <c r="J98">
        <v>29049</v>
      </c>
      <c r="K98" t="s">
        <v>1291</v>
      </c>
      <c r="L98">
        <v>21008</v>
      </c>
      <c r="M98" t="s">
        <v>1224</v>
      </c>
      <c r="N98">
        <v>20403</v>
      </c>
      <c r="O98">
        <v>560028</v>
      </c>
      <c r="P98" t="s">
        <v>1292</v>
      </c>
      <c r="Q98" t="s">
        <v>1218</v>
      </c>
    </row>
    <row r="99" spans="2:17">
      <c r="B99" s="11">
        <v>21</v>
      </c>
      <c r="C99" s="12" t="s">
        <v>1293</v>
      </c>
      <c r="D99">
        <v>261018</v>
      </c>
      <c r="E99" t="str">
        <f>VLOOKUP(D99,[1]Sheet1!$A:$E,5,FALSE)</f>
        <v>60级防具</v>
      </c>
      <c r="F99" t="s">
        <v>1048</v>
      </c>
      <c r="I99" s="15" t="s">
        <v>417</v>
      </c>
      <c r="J99">
        <v>28050</v>
      </c>
      <c r="K99" t="s">
        <v>1286</v>
      </c>
      <c r="M99" t="s">
        <v>1048</v>
      </c>
      <c r="N99">
        <v>560026</v>
      </c>
      <c r="P99" t="s">
        <v>1218</v>
      </c>
      <c r="Q99" t="s">
        <v>1048</v>
      </c>
    </row>
    <row r="100" spans="2:17">
      <c r="B100" s="11">
        <v>21</v>
      </c>
      <c r="C100" s="12" t="s">
        <v>1294</v>
      </c>
      <c r="D100">
        <v>261066</v>
      </c>
      <c r="E100" t="str">
        <f>VLOOKUP(D100,[1]Sheet1!$A:$E,5,FALSE)</f>
        <v>60级英雄防具</v>
      </c>
      <c r="F100">
        <v>261017</v>
      </c>
      <c r="G100" t="str">
        <f>VLOOKUP(F100,[1]Sheet1!$A:$E,5,FALSE)</f>
        <v>60级武器</v>
      </c>
      <c r="I100" s="15" t="s">
        <v>421</v>
      </c>
      <c r="J100">
        <v>28051</v>
      </c>
      <c r="K100" t="s">
        <v>1295</v>
      </c>
      <c r="L100">
        <v>28048</v>
      </c>
      <c r="M100" t="s">
        <v>1283</v>
      </c>
      <c r="N100">
        <v>460026</v>
      </c>
      <c r="O100">
        <v>560025</v>
      </c>
      <c r="P100" t="s">
        <v>1287</v>
      </c>
      <c r="Q100" t="s">
        <v>1218</v>
      </c>
    </row>
    <row r="101" spans="2:17">
      <c r="B101" s="11">
        <v>21</v>
      </c>
      <c r="C101" s="12" t="s">
        <v>1296</v>
      </c>
      <c r="D101">
        <v>261092</v>
      </c>
      <c r="E101" t="str">
        <f>VLOOKUP(D101,[1]Sheet1!$A:$E,5,FALSE)</f>
        <v>60级黄金套装项链</v>
      </c>
      <c r="F101">
        <v>261019</v>
      </c>
      <c r="G101" t="str">
        <f>VLOOKUP(F101,[1]Sheet1!$A:$E,5,FALSE)</f>
        <v>60级戒指</v>
      </c>
      <c r="I101" s="15" t="s">
        <v>425</v>
      </c>
      <c r="J101">
        <v>29050</v>
      </c>
      <c r="K101" t="s">
        <v>1297</v>
      </c>
      <c r="L101">
        <v>21007</v>
      </c>
      <c r="M101" t="s">
        <v>1238</v>
      </c>
      <c r="N101">
        <v>20404</v>
      </c>
      <c r="O101">
        <v>560027</v>
      </c>
      <c r="P101" t="s">
        <v>1292</v>
      </c>
      <c r="Q101" t="s">
        <v>1218</v>
      </c>
    </row>
    <row r="102" spans="2:17">
      <c r="B102" s="11">
        <v>21</v>
      </c>
      <c r="C102" s="12" t="s">
        <v>1298</v>
      </c>
      <c r="D102">
        <v>261095</v>
      </c>
      <c r="E102" t="str">
        <f>VLOOKUP(D102,[1]Sheet1!$A:$E,5,FALSE)</f>
        <v>60级公爵套装戒指</v>
      </c>
      <c r="F102">
        <v>261020</v>
      </c>
      <c r="G102" t="str">
        <f>VLOOKUP(F102,[1]Sheet1!$A:$E,5,FALSE)</f>
        <v>60级项链</v>
      </c>
      <c r="I102" s="15" t="s">
        <v>429</v>
      </c>
      <c r="J102">
        <v>29051</v>
      </c>
      <c r="K102" t="s">
        <v>1299</v>
      </c>
      <c r="L102">
        <v>21008</v>
      </c>
      <c r="M102" t="s">
        <v>1224</v>
      </c>
      <c r="N102">
        <v>20503</v>
      </c>
      <c r="O102">
        <v>560028</v>
      </c>
      <c r="P102" t="s">
        <v>1300</v>
      </c>
      <c r="Q102" t="s">
        <v>1218</v>
      </c>
    </row>
    <row r="103" spans="2:17">
      <c r="B103" s="13">
        <v>22</v>
      </c>
      <c r="C103" s="14" t="s">
        <v>1301</v>
      </c>
      <c r="D103">
        <v>261019</v>
      </c>
      <c r="E103" t="str">
        <f>VLOOKUP(D103,[1]Sheet1!$A:$E,5,FALSE)</f>
        <v>60级戒指</v>
      </c>
      <c r="F103" t="s">
        <v>1048</v>
      </c>
      <c r="I103" s="16" t="s">
        <v>433</v>
      </c>
      <c r="J103">
        <v>28052</v>
      </c>
      <c r="K103" t="s">
        <v>1302</v>
      </c>
      <c r="M103" t="s">
        <v>1048</v>
      </c>
      <c r="N103">
        <v>560027</v>
      </c>
      <c r="P103" t="s">
        <v>1218</v>
      </c>
      <c r="Q103" t="s">
        <v>1048</v>
      </c>
    </row>
    <row r="104" spans="2:17">
      <c r="B104" s="13">
        <v>22</v>
      </c>
      <c r="C104" s="14" t="s">
        <v>1303</v>
      </c>
      <c r="D104">
        <v>261020</v>
      </c>
      <c r="E104" t="str">
        <f>VLOOKUP(D104,[1]Sheet1!$A:$E,5,FALSE)</f>
        <v>60级项链</v>
      </c>
      <c r="F104" t="s">
        <v>1048</v>
      </c>
      <c r="I104" s="16" t="s">
        <v>437</v>
      </c>
      <c r="J104">
        <v>28054</v>
      </c>
      <c r="K104" t="s">
        <v>1304</v>
      </c>
      <c r="M104" t="s">
        <v>1048</v>
      </c>
      <c r="N104">
        <v>560028</v>
      </c>
      <c r="P104" t="s">
        <v>1218</v>
      </c>
      <c r="Q104" t="s">
        <v>1048</v>
      </c>
    </row>
    <row r="105" spans="2:17">
      <c r="B105" s="13">
        <v>22</v>
      </c>
      <c r="C105" s="14" t="s">
        <v>1305</v>
      </c>
      <c r="D105">
        <v>261067</v>
      </c>
      <c r="E105" t="str">
        <f>VLOOKUP(D105,[1]Sheet1!$A:$E,5,FALSE)</f>
        <v>60级英雄戒指</v>
      </c>
      <c r="F105">
        <v>261020</v>
      </c>
      <c r="G105" t="str">
        <f>VLOOKUP(F105,[1]Sheet1!$A:$E,5,FALSE)</f>
        <v>60级项链</v>
      </c>
      <c r="I105" s="16" t="s">
        <v>440</v>
      </c>
      <c r="J105">
        <v>28053</v>
      </c>
      <c r="K105" t="s">
        <v>1306</v>
      </c>
      <c r="L105">
        <v>28054</v>
      </c>
      <c r="M105" t="s">
        <v>1304</v>
      </c>
      <c r="N105">
        <v>460027</v>
      </c>
      <c r="O105">
        <v>560028</v>
      </c>
      <c r="P105" t="s">
        <v>1287</v>
      </c>
      <c r="Q105" t="s">
        <v>1218</v>
      </c>
    </row>
    <row r="106" spans="2:17">
      <c r="B106" s="13">
        <v>22</v>
      </c>
      <c r="C106" s="14" t="s">
        <v>1307</v>
      </c>
      <c r="D106">
        <v>261096</v>
      </c>
      <c r="E106" t="str">
        <f>VLOOKUP(D106,[1]Sheet1!$A:$E,5,FALSE)</f>
        <v>60级公爵套装项链</v>
      </c>
      <c r="F106">
        <v>261019</v>
      </c>
      <c r="G106" t="str">
        <f>VLOOKUP(F106,[1]Sheet1!$A:$E,5,FALSE)</f>
        <v>60级戒指</v>
      </c>
      <c r="I106" s="16" t="s">
        <v>444</v>
      </c>
      <c r="J106">
        <v>29052</v>
      </c>
      <c r="K106" t="s">
        <v>1308</v>
      </c>
      <c r="L106">
        <v>21007</v>
      </c>
      <c r="M106" t="s">
        <v>1238</v>
      </c>
      <c r="N106">
        <v>20504</v>
      </c>
      <c r="O106">
        <v>560027</v>
      </c>
      <c r="P106" t="s">
        <v>1300</v>
      </c>
      <c r="Q106" t="s">
        <v>1218</v>
      </c>
    </row>
    <row r="107" spans="2:17">
      <c r="B107" s="13">
        <v>22</v>
      </c>
      <c r="C107" s="14" t="s">
        <v>1309</v>
      </c>
      <c r="D107">
        <v>261089</v>
      </c>
      <c r="E107" t="str">
        <f>VLOOKUP(D107,[1]Sheet1!$A:$E,5,FALSE)</f>
        <v>60级黄金套装武器</v>
      </c>
      <c r="F107">
        <v>261018</v>
      </c>
      <c r="G107" t="str">
        <f>VLOOKUP(F107,[1]Sheet1!$A:$E,5,FALSE)</f>
        <v>60级防具</v>
      </c>
      <c r="I107" s="16" t="s">
        <v>448</v>
      </c>
      <c r="J107">
        <v>29053</v>
      </c>
      <c r="K107" t="s">
        <v>1310</v>
      </c>
      <c r="L107">
        <v>21006</v>
      </c>
      <c r="M107" t="s">
        <v>1216</v>
      </c>
      <c r="N107">
        <v>20401</v>
      </c>
      <c r="O107">
        <v>560026</v>
      </c>
      <c r="P107" t="s">
        <v>1292</v>
      </c>
      <c r="Q107" t="s">
        <v>1218</v>
      </c>
    </row>
    <row r="108" spans="2:17">
      <c r="B108" s="13">
        <v>22</v>
      </c>
      <c r="C108" s="14" t="s">
        <v>1311</v>
      </c>
      <c r="D108">
        <v>261090</v>
      </c>
      <c r="E108" t="str">
        <f>VLOOKUP(D108,[1]Sheet1!$A:$E,5,FALSE)</f>
        <v>60级黄金套装防具</v>
      </c>
      <c r="F108">
        <v>261017</v>
      </c>
      <c r="G108" t="str">
        <f>VLOOKUP(F108,[1]Sheet1!$A:$E,5,FALSE)</f>
        <v>60级武器</v>
      </c>
      <c r="I108" s="16" t="s">
        <v>451</v>
      </c>
      <c r="J108">
        <v>29054</v>
      </c>
      <c r="K108" t="s">
        <v>1312</v>
      </c>
      <c r="L108">
        <v>21005</v>
      </c>
      <c r="M108" t="s">
        <v>1221</v>
      </c>
      <c r="N108">
        <v>20402</v>
      </c>
      <c r="O108">
        <v>560025</v>
      </c>
      <c r="P108" t="s">
        <v>1292</v>
      </c>
      <c r="Q108" t="s">
        <v>1218</v>
      </c>
    </row>
    <row r="109" spans="2:17">
      <c r="B109" s="11">
        <v>23</v>
      </c>
      <c r="C109" s="12" t="s">
        <v>1313</v>
      </c>
      <c r="D109">
        <v>261068</v>
      </c>
      <c r="E109" t="str">
        <f>VLOOKUP(D109,[1]Sheet1!$A:$E,5,FALSE)</f>
        <v>60级英雄项链</v>
      </c>
      <c r="F109">
        <v>261019</v>
      </c>
      <c r="G109" t="str">
        <f>VLOOKUP(F109,[1]Sheet1!$A:$E,5,FALSE)</f>
        <v>60级戒指</v>
      </c>
      <c r="I109" s="15" t="s">
        <v>455</v>
      </c>
      <c r="J109">
        <v>28055</v>
      </c>
      <c r="K109" t="s">
        <v>1314</v>
      </c>
      <c r="L109">
        <v>28052</v>
      </c>
      <c r="M109" t="s">
        <v>1302</v>
      </c>
      <c r="N109">
        <v>460028</v>
      </c>
      <c r="O109">
        <v>560027</v>
      </c>
      <c r="P109" t="s">
        <v>1287</v>
      </c>
      <c r="Q109" t="s">
        <v>1218</v>
      </c>
    </row>
    <row r="110" spans="2:17">
      <c r="B110" s="11">
        <v>23</v>
      </c>
      <c r="C110" s="12" t="s">
        <v>1284</v>
      </c>
      <c r="D110">
        <v>261065</v>
      </c>
      <c r="E110" s="8" t="str">
        <f>VLOOKUP(D110,[1]Sheet1!$A:$E,5,FALSE)</f>
        <v>60级英雄武器</v>
      </c>
      <c r="F110">
        <v>261018</v>
      </c>
      <c r="G110" s="8" t="str">
        <f>VLOOKUP(F110,[1]Sheet1!$A:$E,5,FALSE)</f>
        <v>60级防具</v>
      </c>
      <c r="I110" s="15" t="s">
        <v>1315</v>
      </c>
      <c r="J110" s="8">
        <v>28047</v>
      </c>
      <c r="K110" t="s">
        <v>1277</v>
      </c>
      <c r="L110" s="8">
        <v>28046</v>
      </c>
      <c r="M110" t="s">
        <v>1185</v>
      </c>
      <c r="N110">
        <v>460021</v>
      </c>
      <c r="O110">
        <v>560022</v>
      </c>
      <c r="P110" t="s">
        <v>1259</v>
      </c>
      <c r="Q110" t="s">
        <v>1176</v>
      </c>
    </row>
    <row r="111" spans="2:17">
      <c r="B111" s="11">
        <v>23</v>
      </c>
      <c r="C111" s="12" t="s">
        <v>1316</v>
      </c>
      <c r="D111">
        <v>261093</v>
      </c>
      <c r="E111" t="str">
        <f>VLOOKUP(D111,[1]Sheet1!$A:$E,5,FALSE)</f>
        <v>60级公爵套装武器</v>
      </c>
      <c r="F111">
        <v>261018</v>
      </c>
      <c r="G111" t="str">
        <f>VLOOKUP(F111,[1]Sheet1!$A:$E,5,FALSE)</f>
        <v>60级防具</v>
      </c>
      <c r="I111" s="15" t="s">
        <v>462</v>
      </c>
      <c r="J111">
        <v>28055</v>
      </c>
      <c r="K111" t="s">
        <v>1314</v>
      </c>
      <c r="L111">
        <v>21006</v>
      </c>
      <c r="M111" t="s">
        <v>1216</v>
      </c>
      <c r="N111">
        <v>460028</v>
      </c>
      <c r="O111">
        <v>560026</v>
      </c>
      <c r="P111" t="s">
        <v>1287</v>
      </c>
      <c r="Q111" t="s">
        <v>1218</v>
      </c>
    </row>
    <row r="112" spans="2:17">
      <c r="B112" s="11">
        <v>23</v>
      </c>
      <c r="C112" s="12" t="s">
        <v>1317</v>
      </c>
      <c r="D112">
        <v>261094</v>
      </c>
      <c r="E112" t="str">
        <f>VLOOKUP(D112,[1]Sheet1!$A:$E,5,FALSE)</f>
        <v>60级公爵套装防具</v>
      </c>
      <c r="F112">
        <v>261017</v>
      </c>
      <c r="G112" t="str">
        <f>VLOOKUP(F112,[1]Sheet1!$A:$E,5,FALSE)</f>
        <v>60级武器</v>
      </c>
      <c r="I112" s="15" t="s">
        <v>466</v>
      </c>
      <c r="J112">
        <v>29056</v>
      </c>
      <c r="K112" t="s">
        <v>1318</v>
      </c>
      <c r="L112">
        <v>21005</v>
      </c>
      <c r="M112" t="s">
        <v>1221</v>
      </c>
      <c r="N112">
        <v>20502</v>
      </c>
      <c r="O112">
        <v>560025</v>
      </c>
      <c r="P112" t="s">
        <v>1300</v>
      </c>
      <c r="Q112" t="s">
        <v>1218</v>
      </c>
    </row>
    <row r="113" spans="2:17">
      <c r="B113" s="13">
        <v>24</v>
      </c>
      <c r="C113" s="14" t="s">
        <v>1319</v>
      </c>
      <c r="D113">
        <v>261069</v>
      </c>
      <c r="E113" t="str">
        <f>VLOOKUP(D113,[1]Sheet1!$A:$E,5,FALSE)</f>
        <v>60级航行者套装武器</v>
      </c>
      <c r="F113" t="s">
        <v>1048</v>
      </c>
      <c r="I113" s="16" t="s">
        <v>469</v>
      </c>
      <c r="J113">
        <v>28056</v>
      </c>
      <c r="K113" t="s">
        <v>1215</v>
      </c>
      <c r="M113" t="s">
        <v>1048</v>
      </c>
      <c r="N113">
        <v>10101</v>
      </c>
      <c r="P113" t="s">
        <v>1217</v>
      </c>
      <c r="Q113" t="s">
        <v>1048</v>
      </c>
    </row>
    <row r="114" spans="2:17">
      <c r="B114" s="13">
        <v>24</v>
      </c>
      <c r="C114" s="14" t="s">
        <v>1320</v>
      </c>
      <c r="D114">
        <v>261070</v>
      </c>
      <c r="E114" t="str">
        <f>VLOOKUP(D114,[1]Sheet1!$A:$E,5,FALSE)</f>
        <v>60级航行者套装防具</v>
      </c>
      <c r="F114" t="s">
        <v>1048</v>
      </c>
      <c r="I114" s="16" t="s">
        <v>474</v>
      </c>
      <c r="J114">
        <v>28057</v>
      </c>
      <c r="K114" t="s">
        <v>1220</v>
      </c>
      <c r="M114" t="s">
        <v>1048</v>
      </c>
      <c r="N114">
        <v>10102</v>
      </c>
      <c r="P114" t="s">
        <v>1217</v>
      </c>
      <c r="Q114" t="s">
        <v>1048</v>
      </c>
    </row>
    <row r="115" spans="2:17">
      <c r="B115" s="13">
        <v>24</v>
      </c>
      <c r="C115" s="14" t="s">
        <v>1321</v>
      </c>
      <c r="D115">
        <v>261120</v>
      </c>
      <c r="E115" t="str">
        <f>VLOOKUP(D115,[1]Sheet1!$A:$E,5,FALSE)</f>
        <v>英雄·霸者之剑</v>
      </c>
      <c r="F115" t="s">
        <v>1048</v>
      </c>
      <c r="I115" s="16" t="s">
        <v>477</v>
      </c>
      <c r="J115">
        <v>29057</v>
      </c>
      <c r="K115" s="17" t="s">
        <v>1322</v>
      </c>
      <c r="M115" t="s">
        <v>1048</v>
      </c>
      <c r="N115">
        <v>20701</v>
      </c>
      <c r="P115" t="str">
        <f>IF(N115,VLOOKUP(N115,[2]Sheet1!$A:$H,8,FALSE),"")</f>
        <v>60级统治者套装</v>
      </c>
      <c r="Q115" t="s">
        <v>1048</v>
      </c>
    </row>
    <row r="116" spans="2:17">
      <c r="B116" s="13">
        <v>24</v>
      </c>
      <c r="C116" s="14" t="s">
        <v>1323</v>
      </c>
      <c r="D116">
        <v>261121</v>
      </c>
      <c r="E116" t="str">
        <f>VLOOKUP(D116,[1]Sheet1!$A:$E,5,FALSE)</f>
        <v>英雄·霸者之衣</v>
      </c>
      <c r="F116" t="s">
        <v>1048</v>
      </c>
      <c r="I116" s="16" t="s">
        <v>481</v>
      </c>
      <c r="J116">
        <v>29058</v>
      </c>
      <c r="K116" s="17" t="s">
        <v>1324</v>
      </c>
      <c r="M116" t="s">
        <v>1048</v>
      </c>
      <c r="N116">
        <v>20702</v>
      </c>
      <c r="P116" t="str">
        <f>IF(N116,VLOOKUP(N116,[2]Sheet1!$A:$H,8,FALSE),"")</f>
        <v>60级统治者套装</v>
      </c>
      <c r="Q116" t="s">
        <v>1048</v>
      </c>
    </row>
    <row r="117" spans="2:17">
      <c r="B117" s="11">
        <v>25</v>
      </c>
      <c r="C117" s="12" t="s">
        <v>1325</v>
      </c>
      <c r="D117">
        <v>261075</v>
      </c>
      <c r="E117" t="str">
        <f>VLOOKUP(D117,[1]Sheet1!$A:$E,5,FALSE)</f>
        <v>60级角斗士套装戒指</v>
      </c>
      <c r="F117" t="s">
        <v>1048</v>
      </c>
      <c r="I117" s="15" t="s">
        <v>485</v>
      </c>
      <c r="J117">
        <v>28058</v>
      </c>
      <c r="K117" t="s">
        <v>1234</v>
      </c>
      <c r="M117" t="s">
        <v>1048</v>
      </c>
      <c r="N117">
        <v>10203</v>
      </c>
      <c r="P117" t="s">
        <v>1235</v>
      </c>
      <c r="Q117" t="s">
        <v>1048</v>
      </c>
    </row>
    <row r="118" spans="2:17">
      <c r="B118" s="11">
        <v>25</v>
      </c>
      <c r="C118" s="12" t="s">
        <v>1326</v>
      </c>
      <c r="D118">
        <v>261076</v>
      </c>
      <c r="E118" t="str">
        <f>VLOOKUP(D118,[1]Sheet1!$A:$E,5,FALSE)</f>
        <v>60级角斗士套装项链</v>
      </c>
      <c r="F118" t="s">
        <v>1048</v>
      </c>
      <c r="I118" s="15" t="s">
        <v>489</v>
      </c>
      <c r="J118">
        <v>28059</v>
      </c>
      <c r="K118" t="s">
        <v>1237</v>
      </c>
      <c r="M118" t="s">
        <v>1048</v>
      </c>
      <c r="N118">
        <v>10204</v>
      </c>
      <c r="P118" t="s">
        <v>1235</v>
      </c>
      <c r="Q118" t="s">
        <v>1048</v>
      </c>
    </row>
    <row r="119" spans="2:17">
      <c r="B119" s="11">
        <v>25</v>
      </c>
      <c r="C119" s="12" t="s">
        <v>1327</v>
      </c>
      <c r="D119">
        <v>261126</v>
      </c>
      <c r="E119" t="str">
        <f>VLOOKUP(D119,[1]Sheet1!$A:$E,5,FALSE)</f>
        <v>英雄·赤炎指环</v>
      </c>
      <c r="F119" t="s">
        <v>1048</v>
      </c>
      <c r="I119" s="15" t="s">
        <v>493</v>
      </c>
      <c r="J119">
        <v>29059</v>
      </c>
      <c r="K119" t="s">
        <v>1328</v>
      </c>
      <c r="M119" t="s">
        <v>1048</v>
      </c>
      <c r="N119">
        <v>20803</v>
      </c>
      <c r="P119" t="s">
        <v>1329</v>
      </c>
      <c r="Q119" t="s">
        <v>1048</v>
      </c>
    </row>
    <row r="120" spans="2:17">
      <c r="B120" s="11">
        <v>25</v>
      </c>
      <c r="C120" s="12" t="s">
        <v>1330</v>
      </c>
      <c r="D120">
        <v>261127</v>
      </c>
      <c r="E120" t="str">
        <f>VLOOKUP(D120,[1]Sheet1!$A:$E,5,FALSE)</f>
        <v>英雄·赤炎吊坠</v>
      </c>
      <c r="F120" t="s">
        <v>1048</v>
      </c>
      <c r="I120" s="15" t="s">
        <v>497</v>
      </c>
      <c r="J120">
        <v>29060</v>
      </c>
      <c r="K120" t="s">
        <v>1331</v>
      </c>
      <c r="M120" t="s">
        <v>1048</v>
      </c>
      <c r="N120">
        <v>20804</v>
      </c>
      <c r="P120" t="s">
        <v>1329</v>
      </c>
      <c r="Q120" t="s">
        <v>1048</v>
      </c>
    </row>
    <row r="121" spans="2:17">
      <c r="B121" s="13">
        <v>26</v>
      </c>
      <c r="C121" s="14" t="s">
        <v>1319</v>
      </c>
      <c r="D121">
        <v>261069</v>
      </c>
      <c r="E121" t="str">
        <f>VLOOKUP(D121,[1]Sheet1!$A:$E,5,FALSE)</f>
        <v>60级航行者套装武器</v>
      </c>
      <c r="F121" t="s">
        <v>1048</v>
      </c>
      <c r="I121" s="16" t="s">
        <v>499</v>
      </c>
      <c r="J121">
        <v>28060</v>
      </c>
      <c r="K121" t="s">
        <v>1215</v>
      </c>
      <c r="M121" t="s">
        <v>1048</v>
      </c>
      <c r="N121">
        <v>10101</v>
      </c>
      <c r="P121" t="s">
        <v>1217</v>
      </c>
      <c r="Q121" t="s">
        <v>1048</v>
      </c>
    </row>
    <row r="122" spans="2:17">
      <c r="B122" s="13">
        <v>26</v>
      </c>
      <c r="C122" s="14" t="s">
        <v>1320</v>
      </c>
      <c r="D122">
        <v>261070</v>
      </c>
      <c r="E122" t="str">
        <f>VLOOKUP(D122,[1]Sheet1!$A:$E,5,FALSE)</f>
        <v>60级航行者套装防具</v>
      </c>
      <c r="F122" t="s">
        <v>1048</v>
      </c>
      <c r="I122" s="16" t="s">
        <v>503</v>
      </c>
      <c r="J122">
        <v>28061</v>
      </c>
      <c r="K122" t="s">
        <v>1220</v>
      </c>
      <c r="M122" t="s">
        <v>1048</v>
      </c>
      <c r="N122">
        <v>10102</v>
      </c>
      <c r="P122" t="s">
        <v>1217</v>
      </c>
      <c r="Q122" t="s">
        <v>1048</v>
      </c>
    </row>
    <row r="123" spans="2:17">
      <c r="B123" s="13">
        <v>26</v>
      </c>
      <c r="C123" s="14" t="s">
        <v>1332</v>
      </c>
      <c r="D123">
        <v>261122</v>
      </c>
      <c r="E123" t="str">
        <f>VLOOKUP(D123,[1]Sheet1!$A:$E,5,FALSE)</f>
        <v>英雄·霸者之戒</v>
      </c>
      <c r="F123" t="s">
        <v>1048</v>
      </c>
      <c r="I123" s="16" t="s">
        <v>506</v>
      </c>
      <c r="J123">
        <v>29061</v>
      </c>
      <c r="K123" t="s">
        <v>1333</v>
      </c>
      <c r="M123" t="s">
        <v>1048</v>
      </c>
      <c r="N123">
        <v>20703</v>
      </c>
      <c r="P123" t="s">
        <v>1334</v>
      </c>
      <c r="Q123" t="s">
        <v>1048</v>
      </c>
    </row>
    <row r="124" spans="2:17">
      <c r="B124" s="13">
        <v>26</v>
      </c>
      <c r="C124" s="14" t="s">
        <v>1335</v>
      </c>
      <c r="D124">
        <v>261123</v>
      </c>
      <c r="E124" t="str">
        <f>VLOOKUP(D124,[1]Sheet1!$A:$E,5,FALSE)</f>
        <v>英雄·霸者之链</v>
      </c>
      <c r="F124" t="s">
        <v>1048</v>
      </c>
      <c r="I124" s="16" t="s">
        <v>510</v>
      </c>
      <c r="J124">
        <v>29062</v>
      </c>
      <c r="K124" t="s">
        <v>1336</v>
      </c>
      <c r="M124" t="s">
        <v>1048</v>
      </c>
      <c r="N124">
        <v>20704</v>
      </c>
      <c r="P124" t="s">
        <v>1334</v>
      </c>
      <c r="Q124" t="s">
        <v>1048</v>
      </c>
    </row>
    <row r="125" spans="2:17">
      <c r="B125" s="11">
        <v>27</v>
      </c>
      <c r="C125" s="12" t="s">
        <v>1337</v>
      </c>
      <c r="D125">
        <v>261073</v>
      </c>
      <c r="E125" t="str">
        <f>VLOOKUP(D125,[1]Sheet1!$A:$E,5,FALSE)</f>
        <v>60级角斗士套装武器</v>
      </c>
      <c r="F125" t="s">
        <v>1048</v>
      </c>
      <c r="I125" s="15" t="s">
        <v>514</v>
      </c>
      <c r="J125">
        <v>28062</v>
      </c>
      <c r="K125" t="s">
        <v>1248</v>
      </c>
      <c r="M125" t="s">
        <v>1048</v>
      </c>
      <c r="N125">
        <v>10201</v>
      </c>
      <c r="P125" t="s">
        <v>1235</v>
      </c>
      <c r="Q125" t="s">
        <v>1048</v>
      </c>
    </row>
    <row r="126" spans="2:17">
      <c r="B126" s="11">
        <v>27</v>
      </c>
      <c r="C126" s="12" t="s">
        <v>1338</v>
      </c>
      <c r="D126">
        <v>261074</v>
      </c>
      <c r="E126" t="str">
        <f>VLOOKUP(D126,[1]Sheet1!$A:$E,5,FALSE)</f>
        <v>60级角斗士套装防具</v>
      </c>
      <c r="F126" t="s">
        <v>1048</v>
      </c>
      <c r="I126" s="15" t="s">
        <v>518</v>
      </c>
      <c r="J126">
        <v>28063</v>
      </c>
      <c r="K126" t="s">
        <v>1250</v>
      </c>
      <c r="M126" t="s">
        <v>1048</v>
      </c>
      <c r="N126">
        <v>10202</v>
      </c>
      <c r="P126" t="s">
        <v>1235</v>
      </c>
      <c r="Q126" t="s">
        <v>1048</v>
      </c>
    </row>
    <row r="127" spans="2:17">
      <c r="B127" s="11">
        <v>27</v>
      </c>
      <c r="C127" s="12" t="s">
        <v>1339</v>
      </c>
      <c r="D127">
        <v>261071</v>
      </c>
      <c r="E127" t="str">
        <f>VLOOKUP(D127,[1]Sheet1!$A:$E,5,FALSE)</f>
        <v>60级航行者套装戒指</v>
      </c>
      <c r="F127" t="s">
        <v>1048</v>
      </c>
      <c r="I127" s="15" t="s">
        <v>522</v>
      </c>
      <c r="J127">
        <v>28064</v>
      </c>
      <c r="K127" t="s">
        <v>1254</v>
      </c>
      <c r="M127" t="s">
        <v>1048</v>
      </c>
      <c r="N127">
        <v>10103</v>
      </c>
      <c r="P127" t="s">
        <v>1217</v>
      </c>
      <c r="Q127" t="s">
        <v>1048</v>
      </c>
    </row>
    <row r="128" spans="2:17">
      <c r="B128" s="11">
        <v>27</v>
      </c>
      <c r="C128" s="12" t="s">
        <v>1340</v>
      </c>
      <c r="D128">
        <v>261124</v>
      </c>
      <c r="E128" t="str">
        <f>VLOOKUP(D128,[1]Sheet1!$A:$E,5,FALSE)</f>
        <v>英雄·赤炎之刃</v>
      </c>
      <c r="F128" t="s">
        <v>1048</v>
      </c>
      <c r="I128" s="15" t="s">
        <v>525</v>
      </c>
      <c r="J128">
        <v>29063</v>
      </c>
      <c r="K128" t="s">
        <v>1341</v>
      </c>
      <c r="M128" t="s">
        <v>1048</v>
      </c>
      <c r="N128">
        <v>20801</v>
      </c>
      <c r="P128" t="s">
        <v>1329</v>
      </c>
      <c r="Q128" t="s">
        <v>1048</v>
      </c>
    </row>
    <row r="129" spans="2:17">
      <c r="B129" s="11">
        <v>27</v>
      </c>
      <c r="C129" s="12" t="s">
        <v>1342</v>
      </c>
      <c r="D129">
        <v>261125</v>
      </c>
      <c r="E129" t="str">
        <f>VLOOKUP(D129,[1]Sheet1!$A:$E,5,FALSE)</f>
        <v>英雄·赤炎和服</v>
      </c>
      <c r="F129" t="s">
        <v>1048</v>
      </c>
      <c r="I129" s="15" t="s">
        <v>529</v>
      </c>
      <c r="J129">
        <v>29064</v>
      </c>
      <c r="K129" t="s">
        <v>1343</v>
      </c>
      <c r="M129" t="s">
        <v>1048</v>
      </c>
      <c r="N129">
        <v>20802</v>
      </c>
      <c r="P129" t="s">
        <v>1329</v>
      </c>
      <c r="Q129" t="s">
        <v>1048</v>
      </c>
    </row>
    <row r="130" spans="2:17">
      <c r="B130" s="11">
        <v>27</v>
      </c>
      <c r="C130" s="12" t="s">
        <v>1344</v>
      </c>
      <c r="D130">
        <v>261079</v>
      </c>
      <c r="E130" t="str">
        <f>VLOOKUP(D130,[1]Sheet1!$A:$E,5,FALSE)</f>
        <v>60级皇家禁卫套装戒指</v>
      </c>
      <c r="F130" t="s">
        <v>1048</v>
      </c>
      <c r="I130" s="15" t="s">
        <v>533</v>
      </c>
      <c r="J130">
        <v>29065</v>
      </c>
      <c r="K130" t="s">
        <v>1223</v>
      </c>
      <c r="M130" t="s">
        <v>1048</v>
      </c>
      <c r="N130">
        <v>20203</v>
      </c>
      <c r="P130" t="s">
        <v>1225</v>
      </c>
      <c r="Q130" t="s">
        <v>1048</v>
      </c>
    </row>
    <row r="131" spans="2:17">
      <c r="B131" s="13">
        <v>28</v>
      </c>
      <c r="C131" s="14" t="s">
        <v>1345</v>
      </c>
      <c r="D131">
        <v>261072</v>
      </c>
      <c r="E131" t="str">
        <f>VLOOKUP(D131,[1]Sheet1!$A:$E,5,FALSE)</f>
        <v>60级航行者套装项链</v>
      </c>
      <c r="F131" t="s">
        <v>1048</v>
      </c>
      <c r="I131" s="16" t="s">
        <v>536</v>
      </c>
      <c r="J131">
        <v>28065</v>
      </c>
      <c r="K131" t="s">
        <v>1256</v>
      </c>
      <c r="M131" t="s">
        <v>1048</v>
      </c>
      <c r="N131">
        <v>10104</v>
      </c>
      <c r="P131" t="s">
        <v>1217</v>
      </c>
      <c r="Q131" t="s">
        <v>1048</v>
      </c>
    </row>
    <row r="132" spans="2:17">
      <c r="B132" s="13">
        <v>28</v>
      </c>
      <c r="C132" s="14" t="s">
        <v>1339</v>
      </c>
      <c r="D132">
        <v>261071</v>
      </c>
      <c r="E132" t="str">
        <f>VLOOKUP(D132,[1]Sheet1!$A:$E,5,FALSE)</f>
        <v>60级航行者套装戒指</v>
      </c>
      <c r="F132" t="s">
        <v>1048</v>
      </c>
      <c r="I132" s="16" t="s">
        <v>539</v>
      </c>
      <c r="J132">
        <v>28066</v>
      </c>
      <c r="K132" t="s">
        <v>1254</v>
      </c>
      <c r="M132" t="s">
        <v>1048</v>
      </c>
      <c r="N132">
        <v>10103</v>
      </c>
      <c r="P132" t="s">
        <v>1217</v>
      </c>
      <c r="Q132" t="s">
        <v>1048</v>
      </c>
    </row>
    <row r="133" spans="2:17">
      <c r="B133" s="13">
        <v>28</v>
      </c>
      <c r="C133" s="14" t="s">
        <v>1346</v>
      </c>
      <c r="D133">
        <v>261080</v>
      </c>
      <c r="E133" t="str">
        <f>VLOOKUP(D133,[1]Sheet1!$A:$E,5,FALSE)</f>
        <v>60级皇家禁卫套装项链</v>
      </c>
      <c r="F133" t="s">
        <v>1048</v>
      </c>
      <c r="I133" s="16" t="s">
        <v>543</v>
      </c>
      <c r="J133">
        <v>29066</v>
      </c>
      <c r="K133" t="s">
        <v>1240</v>
      </c>
      <c r="M133" t="s">
        <v>1048</v>
      </c>
      <c r="N133">
        <v>20204</v>
      </c>
      <c r="P133" t="s">
        <v>1225</v>
      </c>
      <c r="Q133" t="s">
        <v>1048</v>
      </c>
    </row>
    <row r="134" spans="2:16">
      <c r="B134" s="13">
        <v>28</v>
      </c>
      <c r="C134" s="14" t="s">
        <v>1347</v>
      </c>
      <c r="D134">
        <v>261081</v>
      </c>
      <c r="E134" t="str">
        <f>VLOOKUP(D134,[1]Sheet1!$A:$E,5,FALSE)</f>
        <v>60级大力士套装武器</v>
      </c>
      <c r="F134" t="s">
        <v>1048</v>
      </c>
      <c r="I134" s="16" t="s">
        <v>547</v>
      </c>
      <c r="J134">
        <v>29067</v>
      </c>
      <c r="K134" t="s">
        <v>1275</v>
      </c>
      <c r="M134" t="s">
        <v>1048</v>
      </c>
      <c r="N134">
        <v>20101</v>
      </c>
      <c r="P134" t="s">
        <v>1265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opLeftCell="A46" workbookViewId="0">
      <selection activeCell="A53" sqref="$A53:$XFD83"/>
    </sheetView>
  </sheetViews>
  <sheetFormatPr defaultColWidth="9" defaultRowHeight="14" outlineLevelCol="5"/>
  <cols>
    <col min="2" max="2" width="21.1272727272727" customWidth="1"/>
    <col min="3" max="3" width="23.7545454545455" customWidth="1"/>
    <col min="5" max="6" width="12.6272727272727"/>
    <col min="31" max="31" width="12.6272727272727"/>
    <col min="34" max="35" width="12.6272727272727"/>
  </cols>
  <sheetData>
    <row r="1" spans="1:5">
      <c r="A1" s="1">
        <v>1358600</v>
      </c>
      <c r="B1">
        <v>2207700</v>
      </c>
      <c r="C1" t="s">
        <v>1348</v>
      </c>
      <c r="E1" t="s">
        <v>1349</v>
      </c>
    </row>
    <row r="2" spans="1:6">
      <c r="A2" s="1">
        <v>1358600</v>
      </c>
      <c r="B2">
        <v>2207700</v>
      </c>
      <c r="C2">
        <f>A2-A1</f>
        <v>0</v>
      </c>
      <c r="D2">
        <f>B2-B1</f>
        <v>0</v>
      </c>
      <c r="E2">
        <f>A1/A2</f>
        <v>1</v>
      </c>
      <c r="F2">
        <f t="shared" ref="F2:F29" si="0">B1/B2</f>
        <v>1</v>
      </c>
    </row>
    <row r="3" spans="1:6">
      <c r="A3" s="1">
        <v>1358600</v>
      </c>
      <c r="B3">
        <v>2207700</v>
      </c>
      <c r="C3">
        <f t="shared" ref="C3:C27" si="1">A3-A2</f>
        <v>0</v>
      </c>
      <c r="D3">
        <f t="shared" ref="D3:D27" si="2">B3-B2</f>
        <v>0</v>
      </c>
      <c r="E3">
        <f t="shared" ref="E3:E29" si="3">A2/A3</f>
        <v>1</v>
      </c>
      <c r="F3">
        <f t="shared" si="0"/>
        <v>1</v>
      </c>
    </row>
    <row r="4" spans="1:6">
      <c r="A4" s="1">
        <v>1376800</v>
      </c>
      <c r="B4">
        <v>2237300</v>
      </c>
      <c r="C4">
        <f t="shared" si="1"/>
        <v>18200</v>
      </c>
      <c r="D4">
        <f t="shared" si="2"/>
        <v>29600</v>
      </c>
      <c r="E4">
        <f t="shared" si="3"/>
        <v>0.98678094131319</v>
      </c>
      <c r="F4">
        <f t="shared" si="0"/>
        <v>0.986769767130023</v>
      </c>
    </row>
    <row r="5" spans="1:6">
      <c r="A5" s="1">
        <v>1376800</v>
      </c>
      <c r="B5">
        <v>2237300</v>
      </c>
      <c r="C5">
        <f t="shared" si="1"/>
        <v>0</v>
      </c>
      <c r="D5">
        <f t="shared" si="2"/>
        <v>0</v>
      </c>
      <c r="E5">
        <f t="shared" si="3"/>
        <v>1</v>
      </c>
      <c r="F5">
        <f t="shared" si="0"/>
        <v>1</v>
      </c>
    </row>
    <row r="6" spans="1:6">
      <c r="A6" s="1">
        <v>1376800</v>
      </c>
      <c r="B6">
        <v>2237300</v>
      </c>
      <c r="C6">
        <f t="shared" si="1"/>
        <v>0</v>
      </c>
      <c r="D6">
        <f t="shared" si="2"/>
        <v>0</v>
      </c>
      <c r="E6">
        <f t="shared" si="3"/>
        <v>1</v>
      </c>
      <c r="F6">
        <f t="shared" si="0"/>
        <v>1</v>
      </c>
    </row>
    <row r="7" spans="1:6">
      <c r="A7" s="1">
        <v>1395200</v>
      </c>
      <c r="B7">
        <v>2267200</v>
      </c>
      <c r="C7">
        <f t="shared" si="1"/>
        <v>18400</v>
      </c>
      <c r="D7">
        <f t="shared" si="2"/>
        <v>29900</v>
      </c>
      <c r="E7">
        <f t="shared" si="3"/>
        <v>0.986811926605505</v>
      </c>
      <c r="F7">
        <f t="shared" si="0"/>
        <v>0.986811926605505</v>
      </c>
    </row>
    <row r="8" spans="1:6">
      <c r="A8" s="1">
        <v>1395200</v>
      </c>
      <c r="B8">
        <v>2267200</v>
      </c>
      <c r="C8">
        <f t="shared" si="1"/>
        <v>0</v>
      </c>
      <c r="D8">
        <f t="shared" si="2"/>
        <v>0</v>
      </c>
      <c r="E8">
        <f t="shared" si="3"/>
        <v>1</v>
      </c>
      <c r="F8">
        <f t="shared" si="0"/>
        <v>1</v>
      </c>
    </row>
    <row r="9" spans="1:6">
      <c r="A9" s="1">
        <v>1413700</v>
      </c>
      <c r="B9">
        <v>2297300</v>
      </c>
      <c r="C9">
        <f t="shared" si="1"/>
        <v>18500</v>
      </c>
      <c r="D9">
        <f t="shared" si="2"/>
        <v>30100</v>
      </c>
      <c r="E9">
        <f t="shared" si="3"/>
        <v>0.986913772370376</v>
      </c>
      <c r="F9">
        <f t="shared" si="0"/>
        <v>0.986897662473338</v>
      </c>
    </row>
    <row r="10" spans="1:6">
      <c r="A10" s="1">
        <v>1413700</v>
      </c>
      <c r="B10">
        <v>2297300</v>
      </c>
      <c r="C10">
        <f t="shared" si="1"/>
        <v>0</v>
      </c>
      <c r="D10">
        <f t="shared" si="2"/>
        <v>0</v>
      </c>
      <c r="E10">
        <f t="shared" si="3"/>
        <v>1</v>
      </c>
      <c r="F10">
        <f t="shared" si="0"/>
        <v>1</v>
      </c>
    </row>
    <row r="11" spans="1:6">
      <c r="A11" s="1">
        <v>1413700</v>
      </c>
      <c r="B11">
        <v>2297300</v>
      </c>
      <c r="C11">
        <f t="shared" si="1"/>
        <v>0</v>
      </c>
      <c r="D11">
        <f t="shared" si="2"/>
        <v>0</v>
      </c>
      <c r="E11">
        <f t="shared" si="3"/>
        <v>1</v>
      </c>
      <c r="F11">
        <f t="shared" si="0"/>
        <v>1</v>
      </c>
    </row>
    <row r="12" spans="1:6">
      <c r="A12" s="1">
        <v>1432400</v>
      </c>
      <c r="B12">
        <v>2327700</v>
      </c>
      <c r="C12">
        <f t="shared" si="1"/>
        <v>18700</v>
      </c>
      <c r="D12">
        <f t="shared" si="2"/>
        <v>30400</v>
      </c>
      <c r="E12">
        <f t="shared" si="3"/>
        <v>0.986944987433678</v>
      </c>
      <c r="F12">
        <f t="shared" si="0"/>
        <v>0.986939897753147</v>
      </c>
    </row>
    <row r="13" spans="1:6">
      <c r="A13" s="1">
        <v>1432400</v>
      </c>
      <c r="B13">
        <v>2327700</v>
      </c>
      <c r="C13">
        <f t="shared" si="1"/>
        <v>0</v>
      </c>
      <c r="D13">
        <f t="shared" si="2"/>
        <v>0</v>
      </c>
      <c r="E13">
        <f t="shared" si="3"/>
        <v>1</v>
      </c>
      <c r="F13">
        <f t="shared" si="0"/>
        <v>1</v>
      </c>
    </row>
    <row r="14" spans="1:6">
      <c r="A14" s="1">
        <v>1432400</v>
      </c>
      <c r="B14">
        <v>2327700</v>
      </c>
      <c r="C14">
        <f t="shared" si="1"/>
        <v>0</v>
      </c>
      <c r="D14">
        <f t="shared" si="2"/>
        <v>0</v>
      </c>
      <c r="E14">
        <f t="shared" si="3"/>
        <v>1</v>
      </c>
      <c r="F14">
        <f t="shared" si="0"/>
        <v>1</v>
      </c>
    </row>
    <row r="15" spans="1:6">
      <c r="A15" s="1">
        <v>1511500</v>
      </c>
      <c r="B15">
        <v>2456100</v>
      </c>
      <c r="C15">
        <f t="shared" si="1"/>
        <v>79100</v>
      </c>
      <c r="D15">
        <f t="shared" si="2"/>
        <v>128400</v>
      </c>
      <c r="E15">
        <f t="shared" si="3"/>
        <v>0.947667879589811</v>
      </c>
      <c r="F15">
        <f t="shared" si="0"/>
        <v>0.947721998289972</v>
      </c>
    </row>
    <row r="16" spans="1:6">
      <c r="A16" s="1">
        <v>1511500</v>
      </c>
      <c r="B16">
        <v>2456100</v>
      </c>
      <c r="C16">
        <f t="shared" si="1"/>
        <v>0</v>
      </c>
      <c r="D16">
        <f t="shared" si="2"/>
        <v>0</v>
      </c>
      <c r="E16">
        <f t="shared" si="3"/>
        <v>1</v>
      </c>
      <c r="F16">
        <f t="shared" si="0"/>
        <v>1</v>
      </c>
    </row>
    <row r="17" spans="1:6">
      <c r="A17" s="1">
        <v>1532300</v>
      </c>
      <c r="B17">
        <v>2489900</v>
      </c>
      <c r="C17">
        <f t="shared" si="1"/>
        <v>20800</v>
      </c>
      <c r="D17">
        <f t="shared" si="2"/>
        <v>33800</v>
      </c>
      <c r="E17">
        <f t="shared" si="3"/>
        <v>0.986425634666841</v>
      </c>
      <c r="F17">
        <f t="shared" si="0"/>
        <v>0.986425157636853</v>
      </c>
    </row>
    <row r="18" spans="1:6">
      <c r="A18" s="1">
        <v>1532300</v>
      </c>
      <c r="B18">
        <v>2489900</v>
      </c>
      <c r="C18">
        <f t="shared" si="1"/>
        <v>0</v>
      </c>
      <c r="D18">
        <f t="shared" si="2"/>
        <v>0</v>
      </c>
      <c r="E18">
        <f t="shared" si="3"/>
        <v>1</v>
      </c>
      <c r="F18">
        <f t="shared" si="0"/>
        <v>1</v>
      </c>
    </row>
    <row r="19" spans="1:6">
      <c r="A19" s="1">
        <v>1532300</v>
      </c>
      <c r="B19">
        <v>2489900</v>
      </c>
      <c r="C19">
        <f t="shared" si="1"/>
        <v>0</v>
      </c>
      <c r="D19">
        <f t="shared" si="2"/>
        <v>0</v>
      </c>
      <c r="E19">
        <f t="shared" si="3"/>
        <v>1</v>
      </c>
      <c r="F19">
        <f t="shared" si="0"/>
        <v>1</v>
      </c>
    </row>
    <row r="20" spans="1:6">
      <c r="A20" s="1">
        <v>1553200</v>
      </c>
      <c r="B20">
        <v>2524000</v>
      </c>
      <c r="C20">
        <f t="shared" si="1"/>
        <v>20900</v>
      </c>
      <c r="D20">
        <f t="shared" si="2"/>
        <v>34100</v>
      </c>
      <c r="E20">
        <f t="shared" si="3"/>
        <v>0.986543909348442</v>
      </c>
      <c r="F20">
        <f t="shared" si="0"/>
        <v>0.98648969889065</v>
      </c>
    </row>
    <row r="21" spans="1:6">
      <c r="A21" s="1">
        <v>1553200</v>
      </c>
      <c r="B21">
        <v>2524000</v>
      </c>
      <c r="C21">
        <f t="shared" si="1"/>
        <v>0</v>
      </c>
      <c r="D21">
        <f t="shared" si="2"/>
        <v>0</v>
      </c>
      <c r="E21">
        <f t="shared" si="3"/>
        <v>1</v>
      </c>
      <c r="F21">
        <f t="shared" si="0"/>
        <v>1</v>
      </c>
    </row>
    <row r="22" spans="1:6">
      <c r="A22" s="1">
        <v>1553200</v>
      </c>
      <c r="B22">
        <v>2524000</v>
      </c>
      <c r="C22">
        <f t="shared" si="1"/>
        <v>0</v>
      </c>
      <c r="D22">
        <f t="shared" si="2"/>
        <v>0</v>
      </c>
      <c r="E22">
        <f t="shared" si="3"/>
        <v>1</v>
      </c>
      <c r="F22">
        <f t="shared" si="0"/>
        <v>1</v>
      </c>
    </row>
    <row r="23" spans="1:6">
      <c r="A23" s="1">
        <v>1574400</v>
      </c>
      <c r="B23">
        <v>2558300</v>
      </c>
      <c r="C23">
        <f t="shared" si="1"/>
        <v>21200</v>
      </c>
      <c r="D23">
        <f t="shared" si="2"/>
        <v>34300</v>
      </c>
      <c r="E23">
        <f t="shared" si="3"/>
        <v>0.986534552845528</v>
      </c>
      <c r="F23">
        <f t="shared" si="0"/>
        <v>0.986592659187742</v>
      </c>
    </row>
    <row r="24" spans="1:6">
      <c r="A24" s="1">
        <v>1574400</v>
      </c>
      <c r="B24">
        <v>2558300</v>
      </c>
      <c r="C24">
        <f t="shared" si="1"/>
        <v>0</v>
      </c>
      <c r="D24">
        <f t="shared" si="2"/>
        <v>0</v>
      </c>
      <c r="E24">
        <f t="shared" si="3"/>
        <v>1</v>
      </c>
      <c r="F24">
        <f t="shared" si="0"/>
        <v>1</v>
      </c>
    </row>
    <row r="25" spans="1:6">
      <c r="A25" s="1">
        <v>1696100</v>
      </c>
      <c r="B25">
        <v>2756100</v>
      </c>
      <c r="C25">
        <f t="shared" si="1"/>
        <v>121700</v>
      </c>
      <c r="D25">
        <f t="shared" si="2"/>
        <v>197800</v>
      </c>
      <c r="E25">
        <f t="shared" si="3"/>
        <v>0.928247155238488</v>
      </c>
      <c r="F25">
        <f t="shared" si="0"/>
        <v>0.928231921918653</v>
      </c>
    </row>
    <row r="26" spans="1:6">
      <c r="A26" s="1">
        <v>1696100</v>
      </c>
      <c r="B26">
        <v>2756100</v>
      </c>
      <c r="C26">
        <f t="shared" si="1"/>
        <v>0</v>
      </c>
      <c r="D26">
        <f t="shared" si="2"/>
        <v>0</v>
      </c>
      <c r="E26">
        <f t="shared" si="3"/>
        <v>1</v>
      </c>
      <c r="F26">
        <f t="shared" si="0"/>
        <v>1</v>
      </c>
    </row>
    <row r="27" spans="1:6">
      <c r="A27" s="1">
        <v>1696100</v>
      </c>
      <c r="B27">
        <v>2756100</v>
      </c>
      <c r="C27">
        <f t="shared" si="1"/>
        <v>0</v>
      </c>
      <c r="D27">
        <f t="shared" si="2"/>
        <v>0</v>
      </c>
      <c r="E27">
        <f t="shared" si="3"/>
        <v>1</v>
      </c>
      <c r="F27">
        <f t="shared" si="0"/>
        <v>1</v>
      </c>
    </row>
    <row r="28" spans="1:6">
      <c r="A28" s="1">
        <v>1763700</v>
      </c>
      <c r="B28">
        <v>2865900</v>
      </c>
      <c r="C28">
        <f t="shared" ref="C28:C46" si="4">A28-A27</f>
        <v>67600</v>
      </c>
      <c r="D28">
        <f t="shared" ref="D28:D46" si="5">B28-B27</f>
        <v>109800</v>
      </c>
      <c r="E28">
        <f t="shared" si="3"/>
        <v>0.961671486080399</v>
      </c>
      <c r="F28">
        <f t="shared" si="0"/>
        <v>0.961687428033079</v>
      </c>
    </row>
    <row r="29" spans="1:6">
      <c r="A29" s="1">
        <v>1763700</v>
      </c>
      <c r="B29">
        <v>2865900</v>
      </c>
      <c r="C29">
        <f t="shared" si="4"/>
        <v>0</v>
      </c>
      <c r="D29">
        <f t="shared" si="5"/>
        <v>0</v>
      </c>
      <c r="E29">
        <f t="shared" si="3"/>
        <v>1</v>
      </c>
      <c r="F29">
        <f t="shared" si="0"/>
        <v>1</v>
      </c>
    </row>
    <row r="30" spans="1:6">
      <c r="A30" s="1">
        <v>1763700</v>
      </c>
      <c r="B30">
        <v>2865900</v>
      </c>
      <c r="C30">
        <f t="shared" si="4"/>
        <v>0</v>
      </c>
      <c r="D30">
        <f t="shared" si="5"/>
        <v>0</v>
      </c>
      <c r="E30">
        <f t="shared" ref="E30:E46" si="6">A29/A30</f>
        <v>1</v>
      </c>
      <c r="F30">
        <f t="shared" ref="F30:F46" si="7">B29/B30</f>
        <v>1</v>
      </c>
    </row>
    <row r="31" spans="1:6">
      <c r="A31" s="1">
        <v>1786400</v>
      </c>
      <c r="B31">
        <v>2902900</v>
      </c>
      <c r="C31">
        <f t="shared" si="4"/>
        <v>22700</v>
      </c>
      <c r="D31">
        <f t="shared" si="5"/>
        <v>37000</v>
      </c>
      <c r="E31">
        <f t="shared" si="6"/>
        <v>0.987292879534259</v>
      </c>
      <c r="F31">
        <f t="shared" si="7"/>
        <v>0.98725412518516</v>
      </c>
    </row>
    <row r="32" spans="1:6">
      <c r="A32" s="1">
        <v>1786400</v>
      </c>
      <c r="B32">
        <v>2902900</v>
      </c>
      <c r="C32">
        <f t="shared" si="4"/>
        <v>0</v>
      </c>
      <c r="D32">
        <f t="shared" si="5"/>
        <v>0</v>
      </c>
      <c r="E32">
        <f t="shared" si="6"/>
        <v>1</v>
      </c>
      <c r="F32">
        <f t="shared" si="7"/>
        <v>1</v>
      </c>
    </row>
    <row r="33" spans="1:6">
      <c r="A33" s="1">
        <v>1809400</v>
      </c>
      <c r="B33">
        <v>2940200</v>
      </c>
      <c r="C33">
        <f t="shared" si="4"/>
        <v>23000</v>
      </c>
      <c r="D33">
        <f t="shared" si="5"/>
        <v>37300</v>
      </c>
      <c r="E33">
        <f t="shared" si="6"/>
        <v>0.987288603957113</v>
      </c>
      <c r="F33">
        <f t="shared" si="7"/>
        <v>0.987313788177675</v>
      </c>
    </row>
    <row r="34" spans="1:6">
      <c r="A34" s="1">
        <v>1809400</v>
      </c>
      <c r="B34">
        <v>2940200</v>
      </c>
      <c r="C34">
        <f t="shared" si="4"/>
        <v>0</v>
      </c>
      <c r="D34">
        <f t="shared" si="5"/>
        <v>0</v>
      </c>
      <c r="E34">
        <f t="shared" si="6"/>
        <v>1</v>
      </c>
      <c r="F34">
        <f t="shared" si="7"/>
        <v>1</v>
      </c>
    </row>
    <row r="35" spans="1:6">
      <c r="A35" s="1">
        <v>1809400</v>
      </c>
      <c r="B35">
        <v>2940200</v>
      </c>
      <c r="C35">
        <f t="shared" si="4"/>
        <v>0</v>
      </c>
      <c r="D35">
        <f t="shared" si="5"/>
        <v>0</v>
      </c>
      <c r="E35">
        <f t="shared" si="6"/>
        <v>1</v>
      </c>
      <c r="F35">
        <f t="shared" si="7"/>
        <v>1</v>
      </c>
    </row>
    <row r="36" spans="1:6">
      <c r="A36" s="1">
        <v>1878700</v>
      </c>
      <c r="B36">
        <v>3052900</v>
      </c>
      <c r="C36">
        <f t="shared" si="4"/>
        <v>69300</v>
      </c>
      <c r="D36">
        <f t="shared" si="5"/>
        <v>112700</v>
      </c>
      <c r="E36">
        <f t="shared" si="6"/>
        <v>0.963112790759568</v>
      </c>
      <c r="F36">
        <f t="shared" si="7"/>
        <v>0.963084280520161</v>
      </c>
    </row>
    <row r="37" spans="1:6">
      <c r="A37" s="1">
        <v>1878700</v>
      </c>
      <c r="B37">
        <v>3052900</v>
      </c>
      <c r="C37">
        <f t="shared" si="4"/>
        <v>0</v>
      </c>
      <c r="D37">
        <f t="shared" si="5"/>
        <v>0</v>
      </c>
      <c r="E37">
        <f t="shared" si="6"/>
        <v>1</v>
      </c>
      <c r="F37">
        <f t="shared" si="7"/>
        <v>1</v>
      </c>
    </row>
    <row r="38" spans="1:6">
      <c r="A38" s="1">
        <v>1902400</v>
      </c>
      <c r="B38">
        <v>3091400</v>
      </c>
      <c r="C38">
        <f t="shared" si="4"/>
        <v>23700</v>
      </c>
      <c r="D38">
        <f t="shared" si="5"/>
        <v>38500</v>
      </c>
      <c r="E38">
        <f t="shared" si="6"/>
        <v>0.987542052144659</v>
      </c>
      <c r="F38">
        <f t="shared" si="7"/>
        <v>0.987546095620107</v>
      </c>
    </row>
    <row r="39" spans="1:6">
      <c r="A39" s="1">
        <v>1902400</v>
      </c>
      <c r="B39">
        <v>3091400</v>
      </c>
      <c r="C39">
        <f t="shared" si="4"/>
        <v>0</v>
      </c>
      <c r="D39">
        <f t="shared" si="5"/>
        <v>0</v>
      </c>
      <c r="E39">
        <f t="shared" si="6"/>
        <v>1</v>
      </c>
      <c r="F39">
        <f t="shared" si="7"/>
        <v>1</v>
      </c>
    </row>
    <row r="40" spans="1:6">
      <c r="A40" s="1">
        <v>1902400</v>
      </c>
      <c r="B40">
        <v>3091400</v>
      </c>
      <c r="C40">
        <f t="shared" si="4"/>
        <v>0</v>
      </c>
      <c r="D40">
        <f t="shared" si="5"/>
        <v>0</v>
      </c>
      <c r="E40">
        <f t="shared" si="6"/>
        <v>1</v>
      </c>
      <c r="F40">
        <f t="shared" si="7"/>
        <v>1</v>
      </c>
    </row>
    <row r="41" spans="1:6">
      <c r="A41" s="1">
        <v>1987700</v>
      </c>
      <c r="B41">
        <v>3230000</v>
      </c>
      <c r="C41">
        <f t="shared" si="4"/>
        <v>85300</v>
      </c>
      <c r="D41">
        <f t="shared" si="5"/>
        <v>138600</v>
      </c>
      <c r="E41">
        <f t="shared" si="6"/>
        <v>0.957086079388238</v>
      </c>
      <c r="F41">
        <f t="shared" si="7"/>
        <v>0.957089783281734</v>
      </c>
    </row>
    <row r="42" spans="1:6">
      <c r="A42" s="1">
        <v>1987700</v>
      </c>
      <c r="B42">
        <v>3230000</v>
      </c>
      <c r="C42">
        <f t="shared" si="4"/>
        <v>0</v>
      </c>
      <c r="D42">
        <f t="shared" si="5"/>
        <v>0</v>
      </c>
      <c r="E42">
        <f t="shared" si="6"/>
        <v>1</v>
      </c>
      <c r="F42">
        <f t="shared" si="7"/>
        <v>1</v>
      </c>
    </row>
    <row r="43" spans="1:6">
      <c r="A43" s="1">
        <v>1987700</v>
      </c>
      <c r="B43">
        <v>3230000</v>
      </c>
      <c r="C43">
        <f t="shared" si="4"/>
        <v>0</v>
      </c>
      <c r="D43">
        <f t="shared" si="5"/>
        <v>0</v>
      </c>
      <c r="E43">
        <f t="shared" si="6"/>
        <v>1</v>
      </c>
      <c r="F43">
        <f t="shared" si="7"/>
        <v>1</v>
      </c>
    </row>
    <row r="44" spans="1:6">
      <c r="A44" s="1">
        <v>1987700</v>
      </c>
      <c r="B44">
        <v>3230000</v>
      </c>
      <c r="C44">
        <f t="shared" si="4"/>
        <v>0</v>
      </c>
      <c r="D44">
        <f t="shared" si="5"/>
        <v>0</v>
      </c>
      <c r="E44">
        <f t="shared" si="6"/>
        <v>1</v>
      </c>
      <c r="F44">
        <f t="shared" si="7"/>
        <v>1</v>
      </c>
    </row>
    <row r="45" spans="1:6">
      <c r="A45" s="1">
        <v>1987700</v>
      </c>
      <c r="B45">
        <v>3230000</v>
      </c>
      <c r="C45">
        <f t="shared" si="4"/>
        <v>0</v>
      </c>
      <c r="D45">
        <f t="shared" si="5"/>
        <v>0</v>
      </c>
      <c r="E45">
        <f t="shared" si="6"/>
        <v>1</v>
      </c>
      <c r="F45">
        <f t="shared" si="7"/>
        <v>1</v>
      </c>
    </row>
    <row r="46" spans="1:6">
      <c r="A46" s="1">
        <v>1987700</v>
      </c>
      <c r="B46">
        <v>3230000</v>
      </c>
      <c r="C46">
        <f t="shared" si="4"/>
        <v>0</v>
      </c>
      <c r="D46">
        <f t="shared" si="5"/>
        <v>0</v>
      </c>
      <c r="E46">
        <f t="shared" si="6"/>
        <v>1</v>
      </c>
      <c r="F46">
        <f t="shared" si="7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2006-09-16T00:00:00Z</dcterms:created>
  <dcterms:modified xsi:type="dcterms:W3CDTF">2025-09-15T03:31:16Z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989268B7D5034C0A83FB2DEF4D774874</vt:lpwstr>
  </property>
</Properties>
</file>