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制作表" sheetId="2" r:id="rId2"/>
  </sheets>
  <externalReferences>
    <externalReference r:id="rId3"/>
    <externalReference r:id="rId4"/>
    <externalReference r:id="rId5"/>
  </externalReferences>
  <calcPr calcId="144525"/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怪群中心点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0为可挂机怪
1为任务怪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请注意此距离不可超过进入场景时，识别野怪的矩形范围外。现在最大为25</t>
        </r>
      </text>
    </comment>
    <comment ref="I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东踏踏小助手，野外挂机功能选择场景所用的野怪。场景ID重复服务器找第一个。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怪群中心点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0为可挂机怪
1为任务怪</t>
        </r>
      </text>
    </commen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请注意此距离不可超过进入场景时，识别野怪的矩形范围外。现在最大为25</t>
        </r>
      </text>
    </comment>
  </commentList>
</comments>
</file>

<file path=xl/sharedStrings.xml><?xml version="1.0" encoding="utf-8"?>
<sst xmlns="http://schemas.openxmlformats.org/spreadsheetml/2006/main" count="198" uniqueCount="81">
  <si>
    <t>触发点怪物群ID</t>
  </si>
  <si>
    <t>所属场景ID</t>
  </si>
  <si>
    <t>等级</t>
  </si>
  <si>
    <t>怪物名字</t>
  </si>
  <si>
    <t>怪群位置</t>
  </si>
  <si>
    <t>是否为任务怪</t>
  </si>
  <si>
    <t>可触发寻怪最大距离</t>
  </si>
  <si>
    <t>怪头像</t>
  </si>
  <si>
    <t>小助手挂机怪</t>
  </si>
  <si>
    <t>MonstersId</t>
  </si>
  <si>
    <t>SceneId</t>
  </si>
  <si>
    <t>Level</t>
  </si>
  <si>
    <t>Name</t>
  </si>
  <si>
    <t>Position</t>
  </si>
  <si>
    <t>IsTaskMonster</t>
  </si>
  <si>
    <t>MaxDistance</t>
  </si>
  <si>
    <t>monsterIcon</t>
  </si>
  <si>
    <t>EnemysId</t>
  </si>
  <si>
    <t>int</t>
  </si>
  <si>
    <t>string</t>
  </si>
  <si>
    <t>primary</t>
  </si>
  <si>
    <t>index</t>
  </si>
  <si>
    <t>none</t>
  </si>
  <si>
    <t>小丑海盗</t>
  </si>
  <si>
    <t>hero_2d_21014</t>
  </si>
  <si>
    <t>马戏团海盗</t>
  </si>
  <si>
    <t>hero_2d_21015</t>
  </si>
  <si>
    <t>暴力海盗</t>
  </si>
  <si>
    <t>hero_2d_21016</t>
  </si>
  <si>
    <t>残暴鱼人</t>
  </si>
  <si>
    <t>hero_2d_21026</t>
  </si>
  <si>
    <t>暴力鱼人</t>
  </si>
  <si>
    <t>hero_2d_21028</t>
  </si>
  <si>
    <t>鱼人残党</t>
  </si>
  <si>
    <t>hero_2d_21025</t>
  </si>
  <si>
    <t>恶人海盗</t>
  </si>
  <si>
    <t>hero_2d_21019</t>
  </si>
  <si>
    <t>国王军残党</t>
  </si>
  <si>
    <t>hero_2d_21045</t>
  </si>
  <si>
    <t>海盗</t>
  </si>
  <si>
    <t>hero_2d_21034</t>
  </si>
  <si>
    <t>海盗强者</t>
  </si>
  <si>
    <t>山迪亚强者</t>
  </si>
  <si>
    <t>hero_2d_21084</t>
  </si>
  <si>
    <t>神兵强者</t>
  </si>
  <si>
    <t>hero_2d_21068</t>
  </si>
  <si>
    <t>流氓海盗</t>
  </si>
  <si>
    <t>hero_2d_21017</t>
  </si>
  <si>
    <t>海军士兵</t>
  </si>
  <si>
    <t>hero_2d_21008</t>
  </si>
  <si>
    <t>僵尸</t>
  </si>
  <si>
    <t>hero_2d_21117</t>
  </si>
  <si>
    <t>hero_2d_21141</t>
  </si>
  <si>
    <t>亚马逊百合战士</t>
  </si>
  <si>
    <t>hero_2d_21152</t>
  </si>
  <si>
    <t>鱼人劫匪</t>
  </si>
  <si>
    <t>hero_2d_21188</t>
  </si>
  <si>
    <t>场景名称</t>
  </si>
  <si>
    <t>野怪坐标</t>
  </si>
  <si>
    <t>MonsterId</t>
  </si>
  <si>
    <t>EnemyId</t>
  </si>
  <si>
    <t>specialDropGroupIds</t>
  </si>
  <si>
    <t>怪名</t>
  </si>
  <si>
    <t>错误</t>
  </si>
  <si>
    <t>橘子镇野外</t>
  </si>
  <si>
    <t>可可椰子村野外</t>
  </si>
  <si>
    <t>小花园野外</t>
  </si>
  <si>
    <t>铁桶岛</t>
  </si>
  <si>
    <t>沙漠</t>
  </si>
  <si>
    <t>阿鲁巴拿城外</t>
  </si>
  <si>
    <t>魔谷镇</t>
  </si>
  <si>
    <t>试炼之地</t>
  </si>
  <si>
    <t>香多拉</t>
  </si>
  <si>
    <t>水之都入口</t>
  </si>
  <si>
    <t>弗兰奇之家</t>
  </si>
  <si>
    <t>司法岛前门</t>
  </si>
  <si>
    <t>司法岛</t>
  </si>
  <si>
    <t>恐怖之船</t>
  </si>
  <si>
    <t>非法地带</t>
  </si>
  <si>
    <t>原始森林</t>
  </si>
  <si>
    <t>海之森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</si>
</sst>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4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6" fillId="18" borderId="1" applyNumberFormat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21" fillId="36" borderId="6" applyNumberFormat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Alignment="1">
      <alignment vertical="center"/>
    </xf>
    <xf numFmtId="0" fontId="2" fillId="3" borderId="0" xfId="0" applyNumberFormat="1" applyFont="1" applyFill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NumberFormat="1" applyFont="1" applyFill="1" applyBorder="1" applyProtection="1"/>
    <xf numFmtId="0" fontId="5" fillId="0" borderId="0" xfId="0" applyNumberFormat="1" applyFont="1" applyFill="1" applyBorder="1" applyProtection="1"/>
    <xf numFmtId="0" fontId="4" fillId="7" borderId="0" xfId="0" applyNumberFormat="1" applyFont="1" applyFill="1" applyBorder="1" applyProtection="1"/>
    <xf numFmtId="0" fontId="1" fillId="7" borderId="0" xfId="0" applyNumberFormat="1" applyFont="1" applyFill="1" applyBorder="1" applyProtection="1"/>
    <xf numFmtId="0" fontId="1" fillId="8" borderId="0" xfId="0" applyNumberFormat="1" applyFont="1" applyFill="1" applyBorder="1" applyProtection="1"/>
    <xf numFmtId="0" fontId="1" fillId="9" borderId="0" xfId="0" applyNumberFormat="1" applyFont="1" applyFill="1" applyBorder="1" applyProtection="1"/>
    <xf numFmtId="0" fontId="1" fillId="10" borderId="0" xfId="0" applyNumberFormat="1" applyFont="1" applyFill="1" applyBorder="1" applyProtection="1"/>
    <xf numFmtId="0" fontId="1" fillId="11" borderId="0" xfId="0" applyNumberFormat="1" applyFont="1" applyFill="1" applyBorder="1" applyProtection="1"/>
    <xf numFmtId="0" fontId="1" fillId="12" borderId="0" xfId="0" applyNumberFormat="1" applyFont="1" applyFill="1" applyBorder="1" applyProtection="1"/>
    <xf numFmtId="0" fontId="1" fillId="13" borderId="0" xfId="0" applyNumberFormat="1" applyFont="1" applyFill="1" applyBorder="1" applyProtection="1"/>
    <xf numFmtId="0" fontId="1" fillId="14" borderId="0" xfId="0" applyNumberFormat="1" applyFont="1" applyFill="1" applyBorder="1" applyProtection="1"/>
    <xf numFmtId="0" fontId="1" fillId="15" borderId="0" xfId="0" applyNumberFormat="1" applyFont="1" applyFill="1" applyBorder="1" applyProtection="1"/>
    <xf numFmtId="0" fontId="1" fillId="16" borderId="0" xfId="0" applyNumberFormat="1" applyFont="1" applyFill="1" applyBorder="1" applyProtection="1"/>
    <xf numFmtId="0" fontId="1" fillId="17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eneMonsterAre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eneMons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_SceneEnemyGrou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C1">
            <v>9999</v>
          </cell>
          <cell r="D1">
            <v>6</v>
          </cell>
        </row>
        <row r="2">
          <cell r="C2" t="str">
            <v>场景编辑ID</v>
          </cell>
          <cell r="D2" t="str">
            <v>刷新时间(毫秒)</v>
          </cell>
          <cell r="E2" t="str">
            <v>触发类型</v>
          </cell>
          <cell r="F2" t="str">
            <v>SceneMonster随机概率
1,2;2,3
(sceneMonster里monsterId,权重;)</v>
          </cell>
        </row>
        <row r="3">
          <cell r="C3" t="str">
            <v>positionId</v>
          </cell>
          <cell r="D3" t="str">
            <v>refreshTime</v>
          </cell>
          <cell r="E3" t="str">
            <v>type</v>
          </cell>
          <cell r="F3" t="str">
            <v>ratio</v>
          </cell>
        </row>
        <row r="4">
          <cell r="C4" t="str">
            <v>int</v>
          </cell>
          <cell r="D4" t="str">
            <v>int</v>
          </cell>
          <cell r="E4" t="str">
            <v>int</v>
          </cell>
          <cell r="F4" t="str">
            <v>string(intern)</v>
          </cell>
        </row>
        <row r="5">
          <cell r="C5" t="str">
            <v>none</v>
          </cell>
          <cell r="D5" t="str">
            <v>none</v>
          </cell>
          <cell r="E5" t="str">
            <v>none</v>
          </cell>
          <cell r="F5" t="str">
            <v>none</v>
          </cell>
        </row>
        <row r="6">
          <cell r="C6" t="str">
            <v>positionId</v>
          </cell>
          <cell r="D6" t="str">
            <v>refreshTime</v>
          </cell>
          <cell r="E6" t="str">
            <v>type</v>
          </cell>
          <cell r="F6" t="str">
            <v>ratio</v>
          </cell>
        </row>
        <row r="7">
          <cell r="C7">
            <v>210</v>
          </cell>
          <cell r="D7">
            <v>15000</v>
          </cell>
          <cell r="E7">
            <v>1</v>
          </cell>
          <cell r="F7" t="str">
            <v>1,100</v>
          </cell>
        </row>
        <row r="8">
          <cell r="C8">
            <v>211</v>
          </cell>
          <cell r="D8">
            <v>15000</v>
          </cell>
          <cell r="E8">
            <v>1</v>
          </cell>
          <cell r="F8" t="str">
            <v>2,100</v>
          </cell>
        </row>
        <row r="9">
          <cell r="C9">
            <v>221</v>
          </cell>
          <cell r="D9">
            <v>15000</v>
          </cell>
          <cell r="E9">
            <v>1</v>
          </cell>
          <cell r="F9" t="str">
            <v>7,100</v>
          </cell>
        </row>
        <row r="10">
          <cell r="C10">
            <v>222</v>
          </cell>
          <cell r="D10">
            <v>15000</v>
          </cell>
          <cell r="E10">
            <v>1</v>
          </cell>
          <cell r="F10" t="str">
            <v>8,100</v>
          </cell>
        </row>
        <row r="11">
          <cell r="C11">
            <v>398</v>
          </cell>
          <cell r="D11">
            <v>6000</v>
          </cell>
          <cell r="E11">
            <v>1</v>
          </cell>
          <cell r="F11" t="str">
            <v>11,100</v>
          </cell>
        </row>
        <row r="12">
          <cell r="C12">
            <v>399</v>
          </cell>
          <cell r="D12">
            <v>6000</v>
          </cell>
          <cell r="E12">
            <v>1</v>
          </cell>
          <cell r="F12" t="str">
            <v>11,100</v>
          </cell>
        </row>
        <row r="13">
          <cell r="C13">
            <v>400</v>
          </cell>
          <cell r="D13">
            <v>6000</v>
          </cell>
          <cell r="E13">
            <v>1</v>
          </cell>
          <cell r="F13" t="str">
            <v>11,100</v>
          </cell>
        </row>
        <row r="14">
          <cell r="C14">
            <v>380</v>
          </cell>
          <cell r="D14">
            <v>6000</v>
          </cell>
          <cell r="E14">
            <v>1</v>
          </cell>
          <cell r="F14" t="str">
            <v>9,100</v>
          </cell>
        </row>
        <row r="15">
          <cell r="C15">
            <v>381</v>
          </cell>
          <cell r="D15">
            <v>6000</v>
          </cell>
          <cell r="E15">
            <v>1</v>
          </cell>
          <cell r="F15" t="str">
            <v>9,100</v>
          </cell>
        </row>
        <row r="16">
          <cell r="C16">
            <v>382</v>
          </cell>
          <cell r="D16">
            <v>6000</v>
          </cell>
          <cell r="E16">
            <v>1</v>
          </cell>
          <cell r="F16" t="str">
            <v>9,100</v>
          </cell>
        </row>
        <row r="17">
          <cell r="C17">
            <v>401</v>
          </cell>
          <cell r="D17">
            <v>6000</v>
          </cell>
          <cell r="E17">
            <v>1</v>
          </cell>
          <cell r="F17" t="str">
            <v>10,100</v>
          </cell>
        </row>
        <row r="18">
          <cell r="C18">
            <v>402</v>
          </cell>
          <cell r="D18">
            <v>6000</v>
          </cell>
          <cell r="E18">
            <v>1</v>
          </cell>
          <cell r="F18" t="str">
            <v>10,100</v>
          </cell>
        </row>
        <row r="19">
          <cell r="C19">
            <v>403</v>
          </cell>
          <cell r="D19">
            <v>6000</v>
          </cell>
          <cell r="E19">
            <v>1</v>
          </cell>
          <cell r="F19" t="str">
            <v>10,100</v>
          </cell>
        </row>
        <row r="20">
          <cell r="C20">
            <v>355</v>
          </cell>
          <cell r="D20">
            <v>6000</v>
          </cell>
          <cell r="E20">
            <v>1</v>
          </cell>
          <cell r="F20" t="str">
            <v>24,100</v>
          </cell>
        </row>
        <row r="21">
          <cell r="C21">
            <v>356</v>
          </cell>
          <cell r="D21">
            <v>6000</v>
          </cell>
          <cell r="E21">
            <v>1</v>
          </cell>
          <cell r="F21" t="str">
            <v>24,100</v>
          </cell>
        </row>
        <row r="22">
          <cell r="C22">
            <v>357</v>
          </cell>
          <cell r="D22">
            <v>6000</v>
          </cell>
          <cell r="E22">
            <v>1</v>
          </cell>
          <cell r="F22" t="str">
            <v>24,100</v>
          </cell>
        </row>
        <row r="23">
          <cell r="C23">
            <v>358</v>
          </cell>
          <cell r="D23">
            <v>6000</v>
          </cell>
          <cell r="E23">
            <v>1</v>
          </cell>
          <cell r="F23" t="str">
            <v>25,100</v>
          </cell>
        </row>
        <row r="24">
          <cell r="C24">
            <v>436</v>
          </cell>
          <cell r="D24">
            <v>6000</v>
          </cell>
          <cell r="E24">
            <v>1</v>
          </cell>
          <cell r="F24" t="str">
            <v>25,100</v>
          </cell>
        </row>
        <row r="25">
          <cell r="C25">
            <v>437</v>
          </cell>
          <cell r="D25">
            <v>6000</v>
          </cell>
          <cell r="E25">
            <v>1</v>
          </cell>
          <cell r="F25" t="str">
            <v>25,100</v>
          </cell>
        </row>
        <row r="26">
          <cell r="C26">
            <v>438</v>
          </cell>
          <cell r="D26">
            <v>6000</v>
          </cell>
          <cell r="E26">
            <v>1</v>
          </cell>
          <cell r="F26" t="str">
            <v>23,100</v>
          </cell>
        </row>
        <row r="27">
          <cell r="C27">
            <v>439</v>
          </cell>
          <cell r="D27">
            <v>6000</v>
          </cell>
          <cell r="E27">
            <v>1</v>
          </cell>
          <cell r="F27" t="str">
            <v>23,100</v>
          </cell>
        </row>
        <row r="28">
          <cell r="C28">
            <v>440</v>
          </cell>
          <cell r="D28">
            <v>6000</v>
          </cell>
          <cell r="E28">
            <v>1</v>
          </cell>
          <cell r="F28" t="str">
            <v>23,100</v>
          </cell>
        </row>
        <row r="29">
          <cell r="C29">
            <v>459</v>
          </cell>
          <cell r="D29">
            <v>6000</v>
          </cell>
          <cell r="E29">
            <v>1</v>
          </cell>
          <cell r="F29" t="str">
            <v>22,100</v>
          </cell>
        </row>
        <row r="30">
          <cell r="C30">
            <v>460</v>
          </cell>
          <cell r="D30">
            <v>6000</v>
          </cell>
          <cell r="E30">
            <v>1</v>
          </cell>
          <cell r="F30" t="str">
            <v>22,100</v>
          </cell>
        </row>
        <row r="31">
          <cell r="C31">
            <v>461</v>
          </cell>
          <cell r="D31">
            <v>6000</v>
          </cell>
          <cell r="E31">
            <v>1</v>
          </cell>
          <cell r="F31" t="str">
            <v>22,100</v>
          </cell>
        </row>
        <row r="32">
          <cell r="C32">
            <v>854</v>
          </cell>
          <cell r="D32">
            <v>15000</v>
          </cell>
          <cell r="E32">
            <v>1</v>
          </cell>
          <cell r="F32" t="str">
            <v>77,100</v>
          </cell>
        </row>
        <row r="33">
          <cell r="C33">
            <v>855</v>
          </cell>
          <cell r="D33">
            <v>15000</v>
          </cell>
          <cell r="E33">
            <v>1</v>
          </cell>
          <cell r="F33" t="str">
            <v>77,100</v>
          </cell>
        </row>
        <row r="34">
          <cell r="C34">
            <v>856</v>
          </cell>
          <cell r="D34">
            <v>15000</v>
          </cell>
          <cell r="E34">
            <v>1</v>
          </cell>
          <cell r="F34" t="str">
            <v>77,100</v>
          </cell>
        </row>
        <row r="35">
          <cell r="C35">
            <v>857</v>
          </cell>
          <cell r="D35">
            <v>15000</v>
          </cell>
          <cell r="E35">
            <v>1</v>
          </cell>
          <cell r="F35" t="str">
            <v>77,100</v>
          </cell>
        </row>
        <row r="36">
          <cell r="C36">
            <v>858</v>
          </cell>
          <cell r="D36">
            <v>15000</v>
          </cell>
          <cell r="E36">
            <v>1</v>
          </cell>
          <cell r="F36" t="str">
            <v>77,100</v>
          </cell>
        </row>
        <row r="37">
          <cell r="C37">
            <v>859</v>
          </cell>
          <cell r="D37">
            <v>15000</v>
          </cell>
          <cell r="E37">
            <v>1</v>
          </cell>
          <cell r="F37" t="str">
            <v>77,100</v>
          </cell>
        </row>
        <row r="38">
          <cell r="C38">
            <v>860</v>
          </cell>
          <cell r="D38">
            <v>15000</v>
          </cell>
          <cell r="E38">
            <v>1</v>
          </cell>
          <cell r="F38" t="str">
            <v>77,100</v>
          </cell>
        </row>
        <row r="39">
          <cell r="C39">
            <v>861</v>
          </cell>
          <cell r="D39">
            <v>15000</v>
          </cell>
          <cell r="E39">
            <v>1</v>
          </cell>
          <cell r="F39" t="str">
            <v>77,100</v>
          </cell>
        </row>
        <row r="40">
          <cell r="C40">
            <v>862</v>
          </cell>
          <cell r="D40">
            <v>15000</v>
          </cell>
          <cell r="E40">
            <v>1</v>
          </cell>
          <cell r="F40" t="str">
            <v>77,100</v>
          </cell>
        </row>
        <row r="41">
          <cell r="C41">
            <v>863</v>
          </cell>
          <cell r="D41">
            <v>15000</v>
          </cell>
          <cell r="E41">
            <v>1</v>
          </cell>
          <cell r="F41" t="str">
            <v>77,100</v>
          </cell>
        </row>
        <row r="42">
          <cell r="C42">
            <v>865</v>
          </cell>
          <cell r="D42">
            <v>15000</v>
          </cell>
          <cell r="E42">
            <v>1</v>
          </cell>
          <cell r="F42" t="str">
            <v>78,100</v>
          </cell>
        </row>
        <row r="43">
          <cell r="C43">
            <v>866</v>
          </cell>
          <cell r="D43">
            <v>15000</v>
          </cell>
          <cell r="E43">
            <v>1</v>
          </cell>
          <cell r="F43" t="str">
            <v>78,100</v>
          </cell>
        </row>
        <row r="44">
          <cell r="C44">
            <v>867</v>
          </cell>
          <cell r="D44">
            <v>15000</v>
          </cell>
          <cell r="E44">
            <v>1</v>
          </cell>
          <cell r="F44" t="str">
            <v>78,100</v>
          </cell>
        </row>
        <row r="45">
          <cell r="C45">
            <v>868</v>
          </cell>
          <cell r="D45">
            <v>15000</v>
          </cell>
          <cell r="E45">
            <v>1</v>
          </cell>
          <cell r="F45" t="str">
            <v>78,100</v>
          </cell>
        </row>
        <row r="46">
          <cell r="C46">
            <v>869</v>
          </cell>
          <cell r="D46">
            <v>15000</v>
          </cell>
          <cell r="E46">
            <v>1</v>
          </cell>
          <cell r="F46" t="str">
            <v>78,100</v>
          </cell>
        </row>
        <row r="47">
          <cell r="C47">
            <v>870</v>
          </cell>
          <cell r="D47">
            <v>15000</v>
          </cell>
          <cell r="E47">
            <v>1</v>
          </cell>
          <cell r="F47" t="str">
            <v>78,100</v>
          </cell>
        </row>
        <row r="48">
          <cell r="C48">
            <v>872</v>
          </cell>
          <cell r="D48">
            <v>15000</v>
          </cell>
          <cell r="E48">
            <v>1</v>
          </cell>
          <cell r="F48" t="str">
            <v>79,100</v>
          </cell>
        </row>
        <row r="49">
          <cell r="C49">
            <v>873</v>
          </cell>
          <cell r="D49">
            <v>15000</v>
          </cell>
          <cell r="E49">
            <v>1</v>
          </cell>
          <cell r="F49" t="str">
            <v>79,100</v>
          </cell>
        </row>
        <row r="50">
          <cell r="C50">
            <v>874</v>
          </cell>
          <cell r="D50">
            <v>15000</v>
          </cell>
          <cell r="E50">
            <v>1</v>
          </cell>
          <cell r="F50" t="str">
            <v>79,100</v>
          </cell>
        </row>
        <row r="51">
          <cell r="C51">
            <v>875</v>
          </cell>
          <cell r="D51">
            <v>15000</v>
          </cell>
          <cell r="E51">
            <v>1</v>
          </cell>
          <cell r="F51" t="str">
            <v>79,100</v>
          </cell>
        </row>
        <row r="52">
          <cell r="C52">
            <v>876</v>
          </cell>
          <cell r="D52">
            <v>15000</v>
          </cell>
          <cell r="E52">
            <v>1</v>
          </cell>
          <cell r="F52" t="str">
            <v>79,100</v>
          </cell>
        </row>
        <row r="53">
          <cell r="C53">
            <v>877</v>
          </cell>
          <cell r="D53">
            <v>15000</v>
          </cell>
          <cell r="E53">
            <v>1</v>
          </cell>
          <cell r="F53" t="str">
            <v>79,100</v>
          </cell>
        </row>
        <row r="54">
          <cell r="C54">
            <v>879</v>
          </cell>
          <cell r="D54">
            <v>15000</v>
          </cell>
          <cell r="E54">
            <v>1</v>
          </cell>
          <cell r="F54" t="str">
            <v>80,100</v>
          </cell>
        </row>
        <row r="55">
          <cell r="C55">
            <v>880</v>
          </cell>
          <cell r="D55">
            <v>15000</v>
          </cell>
          <cell r="E55">
            <v>1</v>
          </cell>
          <cell r="F55" t="str">
            <v>80,100</v>
          </cell>
        </row>
        <row r="56">
          <cell r="C56">
            <v>881</v>
          </cell>
          <cell r="D56">
            <v>15000</v>
          </cell>
          <cell r="E56">
            <v>1</v>
          </cell>
          <cell r="F56" t="str">
            <v>80,100</v>
          </cell>
        </row>
        <row r="57">
          <cell r="C57">
            <v>882</v>
          </cell>
          <cell r="D57">
            <v>15000</v>
          </cell>
          <cell r="E57">
            <v>1</v>
          </cell>
          <cell r="F57" t="str">
            <v>80,100</v>
          </cell>
        </row>
        <row r="58">
          <cell r="C58">
            <v>883</v>
          </cell>
          <cell r="D58">
            <v>15000</v>
          </cell>
          <cell r="E58">
            <v>1</v>
          </cell>
          <cell r="F58" t="str">
            <v>80,100</v>
          </cell>
        </row>
        <row r="59">
          <cell r="C59">
            <v>884</v>
          </cell>
          <cell r="D59">
            <v>15000</v>
          </cell>
          <cell r="E59">
            <v>1</v>
          </cell>
          <cell r="F59" t="str">
            <v>80,100</v>
          </cell>
        </row>
        <row r="60">
          <cell r="C60">
            <v>886</v>
          </cell>
          <cell r="D60">
            <v>15000</v>
          </cell>
          <cell r="E60">
            <v>1</v>
          </cell>
          <cell r="F60" t="str">
            <v>81,100</v>
          </cell>
        </row>
        <row r="61">
          <cell r="C61">
            <v>887</v>
          </cell>
          <cell r="D61">
            <v>15000</v>
          </cell>
          <cell r="E61">
            <v>1</v>
          </cell>
          <cell r="F61" t="str">
            <v>81,100</v>
          </cell>
        </row>
        <row r="62">
          <cell r="C62">
            <v>888</v>
          </cell>
          <cell r="D62">
            <v>15000</v>
          </cell>
          <cell r="E62">
            <v>1</v>
          </cell>
          <cell r="F62" t="str">
            <v>81,100</v>
          </cell>
        </row>
        <row r="63">
          <cell r="C63">
            <v>889</v>
          </cell>
          <cell r="D63">
            <v>15000</v>
          </cell>
          <cell r="E63">
            <v>1</v>
          </cell>
          <cell r="F63" t="str">
            <v>81,100</v>
          </cell>
        </row>
        <row r="64">
          <cell r="C64">
            <v>890</v>
          </cell>
          <cell r="D64">
            <v>15000</v>
          </cell>
          <cell r="E64">
            <v>1</v>
          </cell>
          <cell r="F64" t="str">
            <v>81,100</v>
          </cell>
        </row>
        <row r="65">
          <cell r="C65">
            <v>891</v>
          </cell>
          <cell r="D65">
            <v>15000</v>
          </cell>
          <cell r="E65">
            <v>1</v>
          </cell>
          <cell r="F65" t="str">
            <v>81,100</v>
          </cell>
        </row>
        <row r="66">
          <cell r="C66">
            <v>893</v>
          </cell>
          <cell r="D66">
            <v>15000</v>
          </cell>
          <cell r="E66">
            <v>1</v>
          </cell>
          <cell r="F66" t="str">
            <v>82,100</v>
          </cell>
        </row>
        <row r="67">
          <cell r="C67">
            <v>894</v>
          </cell>
          <cell r="D67">
            <v>15000</v>
          </cell>
          <cell r="E67">
            <v>1</v>
          </cell>
          <cell r="F67" t="str">
            <v>82,100</v>
          </cell>
        </row>
        <row r="68">
          <cell r="C68">
            <v>895</v>
          </cell>
          <cell r="D68">
            <v>15000</v>
          </cell>
          <cell r="E68">
            <v>1</v>
          </cell>
          <cell r="F68" t="str">
            <v>82,100</v>
          </cell>
        </row>
        <row r="69">
          <cell r="C69">
            <v>896</v>
          </cell>
          <cell r="D69">
            <v>15000</v>
          </cell>
          <cell r="E69">
            <v>1</v>
          </cell>
          <cell r="F69" t="str">
            <v>82,100</v>
          </cell>
        </row>
        <row r="70">
          <cell r="C70">
            <v>897</v>
          </cell>
          <cell r="D70">
            <v>15000</v>
          </cell>
          <cell r="E70">
            <v>1</v>
          </cell>
          <cell r="F70" t="str">
            <v>82,100</v>
          </cell>
        </row>
        <row r="71">
          <cell r="C71">
            <v>898</v>
          </cell>
          <cell r="D71">
            <v>15000</v>
          </cell>
          <cell r="E71">
            <v>1</v>
          </cell>
          <cell r="F71" t="str">
            <v>82,100</v>
          </cell>
        </row>
        <row r="72">
          <cell r="C72">
            <v>910</v>
          </cell>
          <cell r="D72">
            <v>0</v>
          </cell>
          <cell r="E72">
            <v>1</v>
          </cell>
          <cell r="F72" t="str">
            <v>85,100</v>
          </cell>
        </row>
        <row r="73">
          <cell r="C73">
            <v>911</v>
          </cell>
          <cell r="D73">
            <v>0</v>
          </cell>
          <cell r="E73">
            <v>1</v>
          </cell>
          <cell r="F73" t="str">
            <v>86,100</v>
          </cell>
        </row>
        <row r="74">
          <cell r="C74">
            <v>912</v>
          </cell>
          <cell r="D74">
            <v>0</v>
          </cell>
          <cell r="E74">
            <v>1</v>
          </cell>
          <cell r="F74" t="str">
            <v>87,100</v>
          </cell>
        </row>
        <row r="75">
          <cell r="C75">
            <v>913</v>
          </cell>
          <cell r="D75">
            <v>0</v>
          </cell>
          <cell r="E75">
            <v>1</v>
          </cell>
          <cell r="F75" t="str">
            <v>88,100</v>
          </cell>
        </row>
        <row r="76">
          <cell r="C76">
            <v>1641</v>
          </cell>
          <cell r="D76">
            <v>15000</v>
          </cell>
          <cell r="E76">
            <v>1</v>
          </cell>
          <cell r="F76" t="str">
            <v>136,100</v>
          </cell>
        </row>
        <row r="77">
          <cell r="C77">
            <v>1642</v>
          </cell>
          <cell r="D77">
            <v>15000</v>
          </cell>
          <cell r="E77">
            <v>1</v>
          </cell>
          <cell r="F77" t="str">
            <v>136,100</v>
          </cell>
        </row>
        <row r="78">
          <cell r="C78">
            <v>1643</v>
          </cell>
          <cell r="D78">
            <v>15000</v>
          </cell>
          <cell r="E78">
            <v>1</v>
          </cell>
          <cell r="F78" t="str">
            <v>136,100</v>
          </cell>
        </row>
        <row r="79">
          <cell r="C79">
            <v>1644</v>
          </cell>
          <cell r="D79">
            <v>15000</v>
          </cell>
          <cell r="E79">
            <v>1</v>
          </cell>
          <cell r="F79" t="str">
            <v>136,100</v>
          </cell>
        </row>
        <row r="80">
          <cell r="C80">
            <v>1645</v>
          </cell>
          <cell r="D80">
            <v>15000</v>
          </cell>
          <cell r="E80">
            <v>1</v>
          </cell>
          <cell r="F80" t="str">
            <v>137,100</v>
          </cell>
        </row>
        <row r="81">
          <cell r="C81">
            <v>1646</v>
          </cell>
          <cell r="D81">
            <v>15000</v>
          </cell>
          <cell r="E81">
            <v>1</v>
          </cell>
          <cell r="F81" t="str">
            <v>137,100</v>
          </cell>
        </row>
        <row r="82">
          <cell r="C82">
            <v>1647</v>
          </cell>
          <cell r="D82">
            <v>15000</v>
          </cell>
          <cell r="E82">
            <v>1</v>
          </cell>
          <cell r="F82" t="str">
            <v>137,100</v>
          </cell>
        </row>
        <row r="83">
          <cell r="C83">
            <v>1648</v>
          </cell>
          <cell r="D83">
            <v>15000</v>
          </cell>
          <cell r="E83">
            <v>1</v>
          </cell>
          <cell r="F83" t="str">
            <v>137,100</v>
          </cell>
        </row>
        <row r="84">
          <cell r="C84">
            <v>1649</v>
          </cell>
          <cell r="D84">
            <v>15000</v>
          </cell>
          <cell r="E84">
            <v>1</v>
          </cell>
          <cell r="F84" t="str">
            <v>138,100</v>
          </cell>
        </row>
        <row r="85">
          <cell r="C85">
            <v>1650</v>
          </cell>
          <cell r="D85">
            <v>15000</v>
          </cell>
          <cell r="E85">
            <v>1</v>
          </cell>
          <cell r="F85" t="str">
            <v>138,100</v>
          </cell>
        </row>
        <row r="86">
          <cell r="C86">
            <v>1651</v>
          </cell>
          <cell r="D86">
            <v>15000</v>
          </cell>
          <cell r="E86">
            <v>1</v>
          </cell>
          <cell r="F86" t="str">
            <v>138,100</v>
          </cell>
        </row>
        <row r="87">
          <cell r="C87">
            <v>1652</v>
          </cell>
          <cell r="D87">
            <v>15000</v>
          </cell>
          <cell r="E87">
            <v>1</v>
          </cell>
          <cell r="F87" t="str">
            <v>138,100</v>
          </cell>
        </row>
        <row r="88">
          <cell r="C88">
            <v>1653</v>
          </cell>
          <cell r="D88">
            <v>15000</v>
          </cell>
          <cell r="E88">
            <v>1</v>
          </cell>
          <cell r="F88" t="str">
            <v>139,100</v>
          </cell>
        </row>
        <row r="89">
          <cell r="C89">
            <v>1661</v>
          </cell>
          <cell r="D89">
            <v>15000</v>
          </cell>
          <cell r="E89">
            <v>1</v>
          </cell>
          <cell r="F89" t="str">
            <v>144,100</v>
          </cell>
        </row>
        <row r="90">
          <cell r="C90">
            <v>1662</v>
          </cell>
          <cell r="D90">
            <v>15000</v>
          </cell>
          <cell r="E90">
            <v>1</v>
          </cell>
          <cell r="F90" t="str">
            <v>144,100</v>
          </cell>
        </row>
        <row r="91">
          <cell r="C91">
            <v>1663</v>
          </cell>
          <cell r="D91">
            <v>15000</v>
          </cell>
          <cell r="E91">
            <v>1</v>
          </cell>
          <cell r="F91" t="str">
            <v>144,100</v>
          </cell>
        </row>
        <row r="92">
          <cell r="C92">
            <v>1654</v>
          </cell>
          <cell r="D92">
            <v>15000</v>
          </cell>
          <cell r="E92">
            <v>1</v>
          </cell>
          <cell r="F92" t="str">
            <v>145,100</v>
          </cell>
        </row>
        <row r="93">
          <cell r="C93">
            <v>1655</v>
          </cell>
          <cell r="D93">
            <v>15000</v>
          </cell>
          <cell r="E93">
            <v>1</v>
          </cell>
          <cell r="F93" t="str">
            <v>145,100</v>
          </cell>
        </row>
        <row r="94">
          <cell r="C94">
            <v>1656</v>
          </cell>
          <cell r="D94">
            <v>15000</v>
          </cell>
          <cell r="E94">
            <v>1</v>
          </cell>
          <cell r="F94" t="str">
            <v>145,100</v>
          </cell>
        </row>
        <row r="95">
          <cell r="C95">
            <v>1672</v>
          </cell>
          <cell r="D95">
            <v>15000</v>
          </cell>
          <cell r="E95">
            <v>1</v>
          </cell>
          <cell r="F95" t="str">
            <v>145,100</v>
          </cell>
        </row>
        <row r="96">
          <cell r="C96">
            <v>1673</v>
          </cell>
          <cell r="D96">
            <v>15000</v>
          </cell>
          <cell r="E96">
            <v>1</v>
          </cell>
          <cell r="F96" t="str">
            <v>145,100</v>
          </cell>
        </row>
        <row r="97">
          <cell r="C97">
            <v>1674</v>
          </cell>
          <cell r="D97">
            <v>15000</v>
          </cell>
          <cell r="E97">
            <v>1</v>
          </cell>
          <cell r="F97" t="str">
            <v>145,100</v>
          </cell>
        </row>
        <row r="98">
          <cell r="C98">
            <v>1675</v>
          </cell>
          <cell r="D98">
            <v>15000</v>
          </cell>
          <cell r="E98">
            <v>1</v>
          </cell>
          <cell r="F98" t="str">
            <v>145,100</v>
          </cell>
        </row>
        <row r="99">
          <cell r="C99">
            <v>1796</v>
          </cell>
          <cell r="D99">
            <v>15000</v>
          </cell>
          <cell r="E99">
            <v>1</v>
          </cell>
          <cell r="F99" t="str">
            <v>146,100</v>
          </cell>
        </row>
        <row r="100">
          <cell r="C100">
            <v>1797</v>
          </cell>
          <cell r="D100">
            <v>15000</v>
          </cell>
          <cell r="E100">
            <v>1</v>
          </cell>
          <cell r="F100" t="str">
            <v>146,100</v>
          </cell>
        </row>
        <row r="101">
          <cell r="C101">
            <v>1798</v>
          </cell>
          <cell r="D101">
            <v>15000</v>
          </cell>
          <cell r="E101">
            <v>1</v>
          </cell>
          <cell r="F101" t="str">
            <v>146,100</v>
          </cell>
        </row>
        <row r="102">
          <cell r="C102">
            <v>1799</v>
          </cell>
          <cell r="D102">
            <v>15000</v>
          </cell>
          <cell r="E102">
            <v>1</v>
          </cell>
          <cell r="F102" t="str">
            <v>147,100</v>
          </cell>
        </row>
        <row r="103">
          <cell r="C103">
            <v>1800</v>
          </cell>
          <cell r="D103">
            <v>15000</v>
          </cell>
          <cell r="E103">
            <v>1</v>
          </cell>
          <cell r="F103" t="str">
            <v>147,100</v>
          </cell>
        </row>
        <row r="104">
          <cell r="C104">
            <v>1801</v>
          </cell>
          <cell r="D104">
            <v>15000</v>
          </cell>
          <cell r="E104">
            <v>1</v>
          </cell>
          <cell r="F104" t="str">
            <v>147,100</v>
          </cell>
        </row>
        <row r="105">
          <cell r="C105">
            <v>1802</v>
          </cell>
          <cell r="D105">
            <v>15000</v>
          </cell>
          <cell r="E105">
            <v>1</v>
          </cell>
          <cell r="F105" t="str">
            <v>148,100</v>
          </cell>
        </row>
        <row r="106">
          <cell r="C106">
            <v>1803</v>
          </cell>
          <cell r="D106">
            <v>15000</v>
          </cell>
          <cell r="E106">
            <v>1</v>
          </cell>
          <cell r="F106" t="str">
            <v>148,100</v>
          </cell>
        </row>
        <row r="107">
          <cell r="C107">
            <v>1804</v>
          </cell>
          <cell r="D107">
            <v>15000</v>
          </cell>
          <cell r="E107">
            <v>1</v>
          </cell>
          <cell r="F107" t="str">
            <v>148,100</v>
          </cell>
        </row>
        <row r="108">
          <cell r="C108">
            <v>1805</v>
          </cell>
          <cell r="D108">
            <v>15000</v>
          </cell>
          <cell r="E108">
            <v>1</v>
          </cell>
          <cell r="F108" t="str">
            <v>149,100</v>
          </cell>
        </row>
        <row r="109">
          <cell r="C109">
            <v>1806</v>
          </cell>
          <cell r="D109">
            <v>15000</v>
          </cell>
          <cell r="E109">
            <v>1</v>
          </cell>
          <cell r="F109" t="str">
            <v>149,100</v>
          </cell>
        </row>
        <row r="110">
          <cell r="C110">
            <v>1807</v>
          </cell>
          <cell r="D110">
            <v>15000</v>
          </cell>
          <cell r="E110">
            <v>1</v>
          </cell>
          <cell r="F110" t="str">
            <v>149,100</v>
          </cell>
        </row>
        <row r="111">
          <cell r="C111">
            <v>1808</v>
          </cell>
          <cell r="D111">
            <v>15000</v>
          </cell>
          <cell r="E111">
            <v>1</v>
          </cell>
          <cell r="F111" t="str">
            <v>149,100</v>
          </cell>
        </row>
        <row r="112">
          <cell r="C112">
            <v>1809</v>
          </cell>
          <cell r="D112">
            <v>15000</v>
          </cell>
          <cell r="E112">
            <v>1</v>
          </cell>
          <cell r="F112" t="str">
            <v>149,100</v>
          </cell>
        </row>
        <row r="113">
          <cell r="C113">
            <v>1810</v>
          </cell>
          <cell r="D113">
            <v>15000</v>
          </cell>
          <cell r="E113">
            <v>1</v>
          </cell>
          <cell r="F113" t="str">
            <v>149,100</v>
          </cell>
        </row>
        <row r="114">
          <cell r="C114">
            <v>1811</v>
          </cell>
          <cell r="D114">
            <v>15000</v>
          </cell>
          <cell r="E114">
            <v>1</v>
          </cell>
          <cell r="F114" t="str">
            <v>149,100</v>
          </cell>
        </row>
        <row r="115">
          <cell r="C115">
            <v>1508</v>
          </cell>
          <cell r="D115">
            <v>15000</v>
          </cell>
          <cell r="E115">
            <v>1</v>
          </cell>
          <cell r="F115" t="str">
            <v>150,100</v>
          </cell>
        </row>
        <row r="116">
          <cell r="C116">
            <v>1509</v>
          </cell>
          <cell r="D116">
            <v>15000</v>
          </cell>
          <cell r="E116">
            <v>1</v>
          </cell>
          <cell r="F116" t="str">
            <v>150,100</v>
          </cell>
        </row>
        <row r="117">
          <cell r="C117">
            <v>1510</v>
          </cell>
          <cell r="D117">
            <v>15000</v>
          </cell>
          <cell r="E117">
            <v>1</v>
          </cell>
          <cell r="F117" t="str">
            <v>150,100</v>
          </cell>
        </row>
        <row r="118">
          <cell r="C118">
            <v>1521</v>
          </cell>
          <cell r="D118">
            <v>15000</v>
          </cell>
          <cell r="E118">
            <v>1</v>
          </cell>
          <cell r="F118" t="str">
            <v>151,100</v>
          </cell>
        </row>
        <row r="119">
          <cell r="C119">
            <v>1522</v>
          </cell>
          <cell r="D119">
            <v>15000</v>
          </cell>
          <cell r="E119">
            <v>1</v>
          </cell>
          <cell r="F119" t="str">
            <v>151,100</v>
          </cell>
        </row>
        <row r="120">
          <cell r="C120">
            <v>1523</v>
          </cell>
          <cell r="D120">
            <v>15000</v>
          </cell>
          <cell r="E120">
            <v>1</v>
          </cell>
          <cell r="F120" t="str">
            <v>151,100</v>
          </cell>
        </row>
        <row r="121">
          <cell r="C121">
            <v>1515</v>
          </cell>
          <cell r="D121">
            <v>15000</v>
          </cell>
          <cell r="E121">
            <v>1</v>
          </cell>
          <cell r="F121" t="str">
            <v>152,100</v>
          </cell>
        </row>
        <row r="122">
          <cell r="C122">
            <v>1516</v>
          </cell>
          <cell r="D122">
            <v>15000</v>
          </cell>
          <cell r="E122">
            <v>1</v>
          </cell>
          <cell r="F122" t="str">
            <v>152,100</v>
          </cell>
        </row>
        <row r="123">
          <cell r="C123">
            <v>1517</v>
          </cell>
          <cell r="D123">
            <v>15000</v>
          </cell>
          <cell r="E123">
            <v>1</v>
          </cell>
          <cell r="F123" t="str">
            <v>152,100</v>
          </cell>
        </row>
        <row r="124">
          <cell r="C124">
            <v>1812</v>
          </cell>
          <cell r="D124">
            <v>15000</v>
          </cell>
          <cell r="E124">
            <v>1</v>
          </cell>
          <cell r="F124" t="str">
            <v>153,100</v>
          </cell>
        </row>
        <row r="125">
          <cell r="C125">
            <v>1813</v>
          </cell>
          <cell r="D125">
            <v>15000</v>
          </cell>
          <cell r="E125">
            <v>1</v>
          </cell>
          <cell r="F125" t="str">
            <v>153,100</v>
          </cell>
        </row>
        <row r="126">
          <cell r="C126">
            <v>1814</v>
          </cell>
          <cell r="D126">
            <v>15000</v>
          </cell>
          <cell r="E126">
            <v>1</v>
          </cell>
          <cell r="F126" t="str">
            <v>153,100</v>
          </cell>
        </row>
        <row r="127">
          <cell r="C127">
            <v>1815</v>
          </cell>
          <cell r="D127">
            <v>15000</v>
          </cell>
          <cell r="E127">
            <v>1</v>
          </cell>
          <cell r="F127" t="str">
            <v>153,100</v>
          </cell>
        </row>
        <row r="128">
          <cell r="C128">
            <v>1816</v>
          </cell>
          <cell r="D128">
            <v>15000</v>
          </cell>
          <cell r="E128">
            <v>1</v>
          </cell>
          <cell r="F128" t="str">
            <v>153,100</v>
          </cell>
        </row>
        <row r="129">
          <cell r="C129">
            <v>1817</v>
          </cell>
          <cell r="D129">
            <v>15000</v>
          </cell>
          <cell r="E129">
            <v>1</v>
          </cell>
          <cell r="F129" t="str">
            <v>153,100</v>
          </cell>
        </row>
        <row r="130">
          <cell r="C130">
            <v>1818</v>
          </cell>
          <cell r="D130">
            <v>15000</v>
          </cell>
          <cell r="E130">
            <v>1</v>
          </cell>
          <cell r="F130" t="str">
            <v>153,100</v>
          </cell>
        </row>
        <row r="131">
          <cell r="C131">
            <v>1819</v>
          </cell>
          <cell r="D131">
            <v>15000</v>
          </cell>
          <cell r="E131">
            <v>1</v>
          </cell>
          <cell r="F131" t="str">
            <v>154,100</v>
          </cell>
        </row>
        <row r="132">
          <cell r="C132">
            <v>1820</v>
          </cell>
          <cell r="D132">
            <v>15000</v>
          </cell>
          <cell r="E132">
            <v>1</v>
          </cell>
          <cell r="F132" t="str">
            <v>154,100</v>
          </cell>
        </row>
        <row r="133">
          <cell r="C133">
            <v>1821</v>
          </cell>
          <cell r="D133">
            <v>15000</v>
          </cell>
          <cell r="E133">
            <v>1</v>
          </cell>
          <cell r="F133" t="str">
            <v>154,100</v>
          </cell>
        </row>
        <row r="134">
          <cell r="C134">
            <v>1822</v>
          </cell>
          <cell r="D134">
            <v>15000</v>
          </cell>
          <cell r="E134">
            <v>1</v>
          </cell>
          <cell r="F134" t="str">
            <v>155,100</v>
          </cell>
        </row>
        <row r="135">
          <cell r="C135">
            <v>1823</v>
          </cell>
          <cell r="D135">
            <v>15000</v>
          </cell>
          <cell r="E135">
            <v>1</v>
          </cell>
          <cell r="F135" t="str">
            <v>155,100</v>
          </cell>
        </row>
        <row r="136">
          <cell r="C136">
            <v>1824</v>
          </cell>
          <cell r="D136">
            <v>15000</v>
          </cell>
          <cell r="E136">
            <v>1</v>
          </cell>
          <cell r="F136" t="str">
            <v>155,100</v>
          </cell>
        </row>
        <row r="137">
          <cell r="C137">
            <v>1825</v>
          </cell>
          <cell r="D137">
            <v>15000</v>
          </cell>
          <cell r="E137">
            <v>1</v>
          </cell>
          <cell r="F137" t="str">
            <v>156,100</v>
          </cell>
        </row>
        <row r="138">
          <cell r="C138">
            <v>1826</v>
          </cell>
          <cell r="D138">
            <v>15000</v>
          </cell>
          <cell r="E138">
            <v>1</v>
          </cell>
          <cell r="F138" t="str">
            <v>156,100</v>
          </cell>
        </row>
        <row r="139">
          <cell r="C139">
            <v>1827</v>
          </cell>
          <cell r="D139">
            <v>15000</v>
          </cell>
          <cell r="E139">
            <v>1</v>
          </cell>
          <cell r="F139" t="str">
            <v>156,100</v>
          </cell>
        </row>
        <row r="140">
          <cell r="C140">
            <v>1828</v>
          </cell>
          <cell r="D140">
            <v>15000</v>
          </cell>
          <cell r="E140">
            <v>1</v>
          </cell>
          <cell r="F140" t="str">
            <v>157,100</v>
          </cell>
        </row>
        <row r="141">
          <cell r="C141">
            <v>1829</v>
          </cell>
          <cell r="D141">
            <v>15000</v>
          </cell>
          <cell r="E141">
            <v>1</v>
          </cell>
          <cell r="F141" t="str">
            <v>157,100</v>
          </cell>
        </row>
        <row r="142">
          <cell r="C142">
            <v>1830</v>
          </cell>
          <cell r="D142">
            <v>15000</v>
          </cell>
          <cell r="E142">
            <v>1</v>
          </cell>
          <cell r="F142" t="str">
            <v>157,100</v>
          </cell>
        </row>
        <row r="143">
          <cell r="C143">
            <v>1831</v>
          </cell>
          <cell r="D143">
            <v>15000</v>
          </cell>
          <cell r="E143">
            <v>1</v>
          </cell>
          <cell r="F143" t="str">
            <v>158,100</v>
          </cell>
        </row>
        <row r="144">
          <cell r="C144">
            <v>1832</v>
          </cell>
          <cell r="D144">
            <v>15000</v>
          </cell>
          <cell r="E144">
            <v>1</v>
          </cell>
          <cell r="F144" t="str">
            <v>158,100</v>
          </cell>
        </row>
        <row r="145">
          <cell r="C145">
            <v>1833</v>
          </cell>
          <cell r="D145">
            <v>15000</v>
          </cell>
          <cell r="E145">
            <v>1</v>
          </cell>
          <cell r="F145" t="str">
            <v>158,100</v>
          </cell>
        </row>
        <row r="146">
          <cell r="C146">
            <v>1834</v>
          </cell>
          <cell r="D146">
            <v>15000</v>
          </cell>
          <cell r="E146">
            <v>1</v>
          </cell>
          <cell r="F146" t="str">
            <v>159,100</v>
          </cell>
        </row>
        <row r="147">
          <cell r="C147">
            <v>1835</v>
          </cell>
          <cell r="D147">
            <v>15000</v>
          </cell>
          <cell r="E147">
            <v>1</v>
          </cell>
          <cell r="F147" t="str">
            <v>159,100</v>
          </cell>
        </row>
        <row r="148">
          <cell r="C148">
            <v>1836</v>
          </cell>
          <cell r="D148">
            <v>15000</v>
          </cell>
          <cell r="E148">
            <v>1</v>
          </cell>
          <cell r="F148" t="str">
            <v>159,100</v>
          </cell>
        </row>
        <row r="149">
          <cell r="C149">
            <v>1837</v>
          </cell>
          <cell r="D149">
            <v>15000</v>
          </cell>
          <cell r="E149">
            <v>1</v>
          </cell>
          <cell r="F149" t="str">
            <v>159,100</v>
          </cell>
        </row>
        <row r="150">
          <cell r="C150">
            <v>1838</v>
          </cell>
          <cell r="D150">
            <v>15000</v>
          </cell>
          <cell r="E150">
            <v>1</v>
          </cell>
          <cell r="F150" t="str">
            <v>159,100</v>
          </cell>
        </row>
        <row r="151">
          <cell r="C151">
            <v>1839</v>
          </cell>
          <cell r="D151">
            <v>15000</v>
          </cell>
          <cell r="E151">
            <v>1</v>
          </cell>
          <cell r="F151" t="str">
            <v>159,100</v>
          </cell>
        </row>
        <row r="152">
          <cell r="C152">
            <v>1840</v>
          </cell>
          <cell r="D152">
            <v>15000</v>
          </cell>
          <cell r="E152">
            <v>1</v>
          </cell>
          <cell r="F152" t="str">
            <v>159,100</v>
          </cell>
        </row>
        <row r="153">
          <cell r="C153">
            <v>1841</v>
          </cell>
          <cell r="D153">
            <v>15000</v>
          </cell>
          <cell r="E153">
            <v>1</v>
          </cell>
          <cell r="F153" t="str">
            <v>160,100</v>
          </cell>
        </row>
        <row r="154">
          <cell r="C154">
            <v>1842</v>
          </cell>
          <cell r="D154">
            <v>15000</v>
          </cell>
          <cell r="E154">
            <v>1</v>
          </cell>
          <cell r="F154" t="str">
            <v>160,100</v>
          </cell>
        </row>
        <row r="155">
          <cell r="C155">
            <v>1843</v>
          </cell>
          <cell r="D155">
            <v>15000</v>
          </cell>
          <cell r="E155">
            <v>1</v>
          </cell>
          <cell r="F155" t="str">
            <v>160,100</v>
          </cell>
        </row>
        <row r="156">
          <cell r="C156">
            <v>1844</v>
          </cell>
          <cell r="D156">
            <v>15000</v>
          </cell>
          <cell r="E156">
            <v>1</v>
          </cell>
          <cell r="F156" t="str">
            <v>161,100</v>
          </cell>
        </row>
        <row r="157">
          <cell r="C157">
            <v>1845</v>
          </cell>
          <cell r="D157">
            <v>15000</v>
          </cell>
          <cell r="E157">
            <v>1</v>
          </cell>
          <cell r="F157" t="str">
            <v>161,100</v>
          </cell>
        </row>
        <row r="158">
          <cell r="C158">
            <v>1846</v>
          </cell>
          <cell r="D158">
            <v>15000</v>
          </cell>
          <cell r="E158">
            <v>1</v>
          </cell>
          <cell r="F158" t="str">
            <v>161,100</v>
          </cell>
        </row>
        <row r="159">
          <cell r="C159">
            <v>1847</v>
          </cell>
          <cell r="D159">
            <v>15000</v>
          </cell>
          <cell r="E159">
            <v>1</v>
          </cell>
          <cell r="F159" t="str">
            <v>162,100</v>
          </cell>
        </row>
        <row r="160">
          <cell r="C160">
            <v>1848</v>
          </cell>
          <cell r="D160">
            <v>15000</v>
          </cell>
          <cell r="E160">
            <v>1</v>
          </cell>
          <cell r="F160" t="str">
            <v>162,100</v>
          </cell>
        </row>
        <row r="161">
          <cell r="C161">
            <v>1849</v>
          </cell>
          <cell r="D161">
            <v>15000</v>
          </cell>
          <cell r="E161">
            <v>1</v>
          </cell>
          <cell r="F161" t="str">
            <v>162,100</v>
          </cell>
        </row>
        <row r="162">
          <cell r="C162">
            <v>1850</v>
          </cell>
          <cell r="D162">
            <v>15000</v>
          </cell>
          <cell r="E162">
            <v>1</v>
          </cell>
          <cell r="F162" t="str">
            <v>162,100</v>
          </cell>
        </row>
        <row r="163">
          <cell r="C163">
            <v>1851</v>
          </cell>
          <cell r="D163">
            <v>15000</v>
          </cell>
          <cell r="E163">
            <v>1</v>
          </cell>
          <cell r="F163" t="str">
            <v>162,100</v>
          </cell>
        </row>
        <row r="164">
          <cell r="C164">
            <v>1852</v>
          </cell>
          <cell r="D164">
            <v>15000</v>
          </cell>
          <cell r="E164">
            <v>1</v>
          </cell>
          <cell r="F164" t="str">
            <v>162,100</v>
          </cell>
        </row>
        <row r="165">
          <cell r="C165">
            <v>1853</v>
          </cell>
          <cell r="D165">
            <v>15000</v>
          </cell>
          <cell r="E165">
            <v>1</v>
          </cell>
          <cell r="F165" t="str">
            <v>162,100</v>
          </cell>
        </row>
        <row r="166">
          <cell r="C166">
            <v>2594</v>
          </cell>
          <cell r="D166">
            <v>15000</v>
          </cell>
          <cell r="E166">
            <v>1</v>
          </cell>
          <cell r="F166" t="str">
            <v>171,100</v>
          </cell>
        </row>
        <row r="167">
          <cell r="C167">
            <v>2595</v>
          </cell>
          <cell r="D167">
            <v>15000</v>
          </cell>
          <cell r="E167">
            <v>1</v>
          </cell>
          <cell r="F167" t="str">
            <v>171,100</v>
          </cell>
        </row>
        <row r="168">
          <cell r="C168">
            <v>2596</v>
          </cell>
          <cell r="D168">
            <v>15000</v>
          </cell>
          <cell r="E168">
            <v>1</v>
          </cell>
          <cell r="F168" t="str">
            <v>171,100</v>
          </cell>
        </row>
        <row r="169">
          <cell r="C169">
            <v>2597</v>
          </cell>
          <cell r="D169">
            <v>15000</v>
          </cell>
          <cell r="E169">
            <v>1</v>
          </cell>
          <cell r="F169" t="str">
            <v>171,100</v>
          </cell>
        </row>
        <row r="170">
          <cell r="C170">
            <v>2598</v>
          </cell>
          <cell r="D170">
            <v>15000</v>
          </cell>
          <cell r="E170">
            <v>1</v>
          </cell>
          <cell r="F170" t="str">
            <v>171,100</v>
          </cell>
        </row>
        <row r="171">
          <cell r="C171">
            <v>2600</v>
          </cell>
          <cell r="D171">
            <v>15000</v>
          </cell>
          <cell r="E171">
            <v>1</v>
          </cell>
          <cell r="F171" t="str">
            <v>172,100</v>
          </cell>
        </row>
        <row r="172">
          <cell r="C172">
            <v>2601</v>
          </cell>
          <cell r="D172">
            <v>15000</v>
          </cell>
          <cell r="E172">
            <v>1</v>
          </cell>
          <cell r="F172" t="str">
            <v>172,100</v>
          </cell>
        </row>
        <row r="173">
          <cell r="C173">
            <v>2602</v>
          </cell>
          <cell r="D173">
            <v>15000</v>
          </cell>
          <cell r="E173">
            <v>1</v>
          </cell>
          <cell r="F173" t="str">
            <v>172,100</v>
          </cell>
        </row>
        <row r="174">
          <cell r="C174">
            <v>2603</v>
          </cell>
          <cell r="D174">
            <v>15000</v>
          </cell>
          <cell r="E174">
            <v>1</v>
          </cell>
          <cell r="F174" t="str">
            <v>172,100</v>
          </cell>
        </row>
        <row r="175">
          <cell r="C175">
            <v>2605</v>
          </cell>
          <cell r="D175">
            <v>15000</v>
          </cell>
          <cell r="E175">
            <v>1</v>
          </cell>
          <cell r="F175" t="str">
            <v>173,100</v>
          </cell>
        </row>
        <row r="176">
          <cell r="C176">
            <v>2606</v>
          </cell>
          <cell r="D176">
            <v>15000</v>
          </cell>
          <cell r="E176">
            <v>1</v>
          </cell>
          <cell r="F176" t="str">
            <v>173,100</v>
          </cell>
        </row>
        <row r="177">
          <cell r="C177">
            <v>2607</v>
          </cell>
          <cell r="D177">
            <v>15000</v>
          </cell>
          <cell r="E177">
            <v>1</v>
          </cell>
          <cell r="F177" t="str">
            <v>173,100</v>
          </cell>
        </row>
        <row r="178">
          <cell r="C178">
            <v>2608</v>
          </cell>
          <cell r="D178">
            <v>15000</v>
          </cell>
          <cell r="E178">
            <v>1</v>
          </cell>
          <cell r="F178" t="str">
            <v>173,100</v>
          </cell>
        </row>
        <row r="179">
          <cell r="C179">
            <v>2610</v>
          </cell>
          <cell r="D179">
            <v>15000</v>
          </cell>
          <cell r="E179">
            <v>1</v>
          </cell>
          <cell r="F179" t="str">
            <v>173,100</v>
          </cell>
        </row>
        <row r="180">
          <cell r="C180">
            <v>2619</v>
          </cell>
          <cell r="D180">
            <v>15000</v>
          </cell>
          <cell r="E180">
            <v>1</v>
          </cell>
          <cell r="F180" t="str">
            <v>174,100</v>
          </cell>
        </row>
        <row r="181">
          <cell r="C181">
            <v>2620</v>
          </cell>
          <cell r="D181">
            <v>15000</v>
          </cell>
          <cell r="E181">
            <v>1</v>
          </cell>
          <cell r="F181" t="str">
            <v>174,100</v>
          </cell>
        </row>
        <row r="182">
          <cell r="C182">
            <v>2621</v>
          </cell>
          <cell r="D182">
            <v>15000</v>
          </cell>
          <cell r="E182">
            <v>1</v>
          </cell>
          <cell r="F182" t="str">
            <v>174,100</v>
          </cell>
        </row>
        <row r="183">
          <cell r="C183">
            <v>2622</v>
          </cell>
          <cell r="D183">
            <v>15000</v>
          </cell>
          <cell r="E183">
            <v>1</v>
          </cell>
          <cell r="F183" t="str">
            <v>174,100</v>
          </cell>
        </row>
        <row r="184">
          <cell r="C184">
            <v>2624</v>
          </cell>
          <cell r="D184">
            <v>15000</v>
          </cell>
          <cell r="E184">
            <v>1</v>
          </cell>
          <cell r="F184" t="str">
            <v>175,100</v>
          </cell>
        </row>
        <row r="185">
          <cell r="C185">
            <v>2625</v>
          </cell>
          <cell r="D185">
            <v>15000</v>
          </cell>
          <cell r="E185">
            <v>1</v>
          </cell>
          <cell r="F185" t="str">
            <v>175,100</v>
          </cell>
        </row>
        <row r="186">
          <cell r="C186">
            <v>2626</v>
          </cell>
          <cell r="D186">
            <v>15000</v>
          </cell>
          <cell r="E186">
            <v>1</v>
          </cell>
          <cell r="F186" t="str">
            <v>175,100</v>
          </cell>
        </row>
        <row r="187">
          <cell r="C187">
            <v>2627</v>
          </cell>
          <cell r="D187">
            <v>15000</v>
          </cell>
          <cell r="E187">
            <v>1</v>
          </cell>
          <cell r="F187" t="str">
            <v>175,100</v>
          </cell>
        </row>
        <row r="188">
          <cell r="C188">
            <v>2629</v>
          </cell>
          <cell r="D188">
            <v>15000</v>
          </cell>
          <cell r="E188">
            <v>1</v>
          </cell>
          <cell r="F188" t="str">
            <v>176,100</v>
          </cell>
        </row>
        <row r="189">
          <cell r="C189">
            <v>2630</v>
          </cell>
          <cell r="D189">
            <v>15000</v>
          </cell>
          <cell r="E189">
            <v>1</v>
          </cell>
          <cell r="F189" t="str">
            <v>176,100</v>
          </cell>
        </row>
        <row r="190">
          <cell r="C190">
            <v>2631</v>
          </cell>
          <cell r="D190">
            <v>15000</v>
          </cell>
          <cell r="E190">
            <v>1</v>
          </cell>
          <cell r="F190" t="str">
            <v>176,100</v>
          </cell>
        </row>
        <row r="191">
          <cell r="C191">
            <v>2632</v>
          </cell>
          <cell r="D191">
            <v>15000</v>
          </cell>
          <cell r="E191">
            <v>1</v>
          </cell>
          <cell r="F191" t="str">
            <v>176,100</v>
          </cell>
        </row>
        <row r="192">
          <cell r="C192">
            <v>2633</v>
          </cell>
          <cell r="D192">
            <v>15000</v>
          </cell>
          <cell r="E192">
            <v>1</v>
          </cell>
          <cell r="F192" t="str">
            <v>176,100</v>
          </cell>
        </row>
        <row r="193">
          <cell r="C193">
            <v>2634</v>
          </cell>
          <cell r="D193">
            <v>15000</v>
          </cell>
          <cell r="E193">
            <v>1</v>
          </cell>
          <cell r="F193" t="str">
            <v>176,100</v>
          </cell>
        </row>
        <row r="194">
          <cell r="C194">
            <v>2673</v>
          </cell>
          <cell r="D194">
            <v>15000</v>
          </cell>
          <cell r="E194">
            <v>1</v>
          </cell>
          <cell r="F194" t="str">
            <v>178,100</v>
          </cell>
        </row>
        <row r="195">
          <cell r="C195">
            <v>2674</v>
          </cell>
          <cell r="D195">
            <v>15000</v>
          </cell>
          <cell r="E195">
            <v>1</v>
          </cell>
          <cell r="F195" t="str">
            <v>178,100</v>
          </cell>
        </row>
        <row r="196">
          <cell r="C196">
            <v>2675</v>
          </cell>
          <cell r="D196">
            <v>15000</v>
          </cell>
          <cell r="E196">
            <v>1</v>
          </cell>
          <cell r="F196" t="str">
            <v>178,100</v>
          </cell>
        </row>
        <row r="197">
          <cell r="C197">
            <v>2681</v>
          </cell>
          <cell r="D197">
            <v>15000</v>
          </cell>
          <cell r="E197">
            <v>1</v>
          </cell>
          <cell r="F197" t="str">
            <v>175,100</v>
          </cell>
        </row>
        <row r="198">
          <cell r="C198">
            <v>2682</v>
          </cell>
          <cell r="D198">
            <v>15000</v>
          </cell>
          <cell r="E198">
            <v>1</v>
          </cell>
          <cell r="F198" t="str">
            <v>175,100</v>
          </cell>
        </row>
        <row r="199">
          <cell r="C199">
            <v>2683</v>
          </cell>
          <cell r="D199">
            <v>15000</v>
          </cell>
          <cell r="E199">
            <v>1</v>
          </cell>
          <cell r="F199" t="str">
            <v>175,100</v>
          </cell>
        </row>
        <row r="200">
          <cell r="C200">
            <v>2684</v>
          </cell>
          <cell r="D200">
            <v>15000</v>
          </cell>
          <cell r="E200">
            <v>1</v>
          </cell>
          <cell r="F200" t="str">
            <v>175,100</v>
          </cell>
        </row>
        <row r="201">
          <cell r="C201">
            <v>2686</v>
          </cell>
          <cell r="D201">
            <v>15000</v>
          </cell>
          <cell r="E201">
            <v>1</v>
          </cell>
          <cell r="F201" t="str">
            <v>172,100</v>
          </cell>
        </row>
        <row r="202">
          <cell r="C202">
            <v>2687</v>
          </cell>
          <cell r="D202">
            <v>15000</v>
          </cell>
          <cell r="E202">
            <v>1</v>
          </cell>
          <cell r="F202" t="str">
            <v>172,100</v>
          </cell>
        </row>
        <row r="203">
          <cell r="C203">
            <v>2688</v>
          </cell>
          <cell r="D203">
            <v>15000</v>
          </cell>
          <cell r="E203">
            <v>1</v>
          </cell>
          <cell r="F203" t="str">
            <v>172,100</v>
          </cell>
        </row>
        <row r="204">
          <cell r="C204">
            <v>2689</v>
          </cell>
          <cell r="D204">
            <v>15000</v>
          </cell>
          <cell r="E204">
            <v>1</v>
          </cell>
          <cell r="F204" t="str">
            <v>172,100</v>
          </cell>
        </row>
        <row r="205">
          <cell r="C205">
            <v>3863</v>
          </cell>
          <cell r="D205">
            <v>15000</v>
          </cell>
          <cell r="E205">
            <v>1</v>
          </cell>
          <cell r="F205" t="str">
            <v>261,100</v>
          </cell>
        </row>
        <row r="206">
          <cell r="C206">
            <v>3864</v>
          </cell>
          <cell r="D206">
            <v>15000</v>
          </cell>
          <cell r="E206">
            <v>1</v>
          </cell>
          <cell r="F206" t="str">
            <v>261,100</v>
          </cell>
        </row>
        <row r="207">
          <cell r="C207">
            <v>3865</v>
          </cell>
          <cell r="D207">
            <v>15000</v>
          </cell>
          <cell r="E207">
            <v>1</v>
          </cell>
          <cell r="F207" t="str">
            <v>261,100</v>
          </cell>
        </row>
        <row r="208">
          <cell r="C208">
            <v>3866</v>
          </cell>
          <cell r="D208">
            <v>15000</v>
          </cell>
          <cell r="E208">
            <v>1</v>
          </cell>
          <cell r="F208" t="str">
            <v>261,100</v>
          </cell>
        </row>
        <row r="209">
          <cell r="C209">
            <v>3867</v>
          </cell>
          <cell r="D209">
            <v>15000</v>
          </cell>
          <cell r="E209">
            <v>1</v>
          </cell>
          <cell r="F209" t="str">
            <v>261,100</v>
          </cell>
        </row>
        <row r="210">
          <cell r="C210">
            <v>3869</v>
          </cell>
          <cell r="D210">
            <v>15000</v>
          </cell>
          <cell r="E210">
            <v>1</v>
          </cell>
          <cell r="F210" t="str">
            <v>262,100</v>
          </cell>
        </row>
        <row r="211">
          <cell r="C211">
            <v>3870</v>
          </cell>
          <cell r="D211">
            <v>15000</v>
          </cell>
          <cell r="E211">
            <v>1</v>
          </cell>
          <cell r="F211" t="str">
            <v>262,100</v>
          </cell>
        </row>
        <row r="212">
          <cell r="C212">
            <v>3871</v>
          </cell>
          <cell r="D212">
            <v>15000</v>
          </cell>
          <cell r="E212">
            <v>1</v>
          </cell>
          <cell r="F212" t="str">
            <v>262,100</v>
          </cell>
        </row>
        <row r="213">
          <cell r="C213">
            <v>3872</v>
          </cell>
          <cell r="D213">
            <v>15000</v>
          </cell>
          <cell r="E213">
            <v>1</v>
          </cell>
          <cell r="F213" t="str">
            <v>262,100</v>
          </cell>
        </row>
        <row r="214">
          <cell r="C214">
            <v>3873</v>
          </cell>
          <cell r="D214">
            <v>15000</v>
          </cell>
          <cell r="E214">
            <v>1</v>
          </cell>
          <cell r="F214" t="str">
            <v>262,100</v>
          </cell>
        </row>
        <row r="215">
          <cell r="C215">
            <v>3875</v>
          </cell>
          <cell r="D215">
            <v>15000</v>
          </cell>
          <cell r="E215">
            <v>1</v>
          </cell>
          <cell r="F215" t="str">
            <v>263,100</v>
          </cell>
        </row>
        <row r="216">
          <cell r="C216">
            <v>3876</v>
          </cell>
          <cell r="D216">
            <v>15000</v>
          </cell>
          <cell r="E216">
            <v>1</v>
          </cell>
          <cell r="F216" t="str">
            <v>263,100</v>
          </cell>
        </row>
        <row r="217">
          <cell r="C217">
            <v>3877</v>
          </cell>
          <cell r="D217">
            <v>15000</v>
          </cell>
          <cell r="E217">
            <v>1</v>
          </cell>
          <cell r="F217" t="str">
            <v>263,100</v>
          </cell>
        </row>
        <row r="218">
          <cell r="C218">
            <v>3878</v>
          </cell>
          <cell r="D218">
            <v>15000</v>
          </cell>
          <cell r="E218">
            <v>1</v>
          </cell>
          <cell r="F218" t="str">
            <v>263,100</v>
          </cell>
        </row>
        <row r="219">
          <cell r="C219">
            <v>3879</v>
          </cell>
          <cell r="D219">
            <v>15000</v>
          </cell>
          <cell r="E219">
            <v>1</v>
          </cell>
          <cell r="F219" t="str">
            <v>263,100</v>
          </cell>
        </row>
        <row r="220">
          <cell r="C220">
            <v>3880</v>
          </cell>
          <cell r="D220">
            <v>15000</v>
          </cell>
          <cell r="E220">
            <v>1</v>
          </cell>
          <cell r="F220" t="str">
            <v>263,100</v>
          </cell>
        </row>
        <row r="221">
          <cell r="C221">
            <v>3881</v>
          </cell>
          <cell r="D221">
            <v>15000</v>
          </cell>
          <cell r="E221">
            <v>1</v>
          </cell>
          <cell r="F221" t="str">
            <v>263,100</v>
          </cell>
        </row>
        <row r="222">
          <cell r="C222">
            <v>3882</v>
          </cell>
          <cell r="D222">
            <v>15000</v>
          </cell>
          <cell r="E222">
            <v>1</v>
          </cell>
          <cell r="F222" t="str">
            <v>263,100</v>
          </cell>
        </row>
        <row r="223">
          <cell r="C223">
            <v>3884</v>
          </cell>
          <cell r="D223">
            <v>15000</v>
          </cell>
          <cell r="E223">
            <v>1</v>
          </cell>
          <cell r="F223" t="str">
            <v>264,100</v>
          </cell>
        </row>
        <row r="224">
          <cell r="C224">
            <v>3885</v>
          </cell>
          <cell r="D224">
            <v>15000</v>
          </cell>
          <cell r="E224">
            <v>1</v>
          </cell>
          <cell r="F224" t="str">
            <v>264,100</v>
          </cell>
        </row>
        <row r="225">
          <cell r="C225">
            <v>3886</v>
          </cell>
          <cell r="D225">
            <v>15000</v>
          </cell>
          <cell r="E225">
            <v>1</v>
          </cell>
          <cell r="F225" t="str">
            <v>264,100</v>
          </cell>
        </row>
        <row r="226">
          <cell r="C226">
            <v>3887</v>
          </cell>
          <cell r="D226">
            <v>15000</v>
          </cell>
          <cell r="E226">
            <v>1</v>
          </cell>
          <cell r="F226" t="str">
            <v>264,100</v>
          </cell>
        </row>
        <row r="227">
          <cell r="C227">
            <v>3888</v>
          </cell>
          <cell r="D227">
            <v>15000</v>
          </cell>
          <cell r="E227">
            <v>1</v>
          </cell>
          <cell r="F227" t="str">
            <v>264,100</v>
          </cell>
        </row>
        <row r="228">
          <cell r="C228">
            <v>3889</v>
          </cell>
          <cell r="D228">
            <v>15000</v>
          </cell>
          <cell r="E228">
            <v>1</v>
          </cell>
          <cell r="F228" t="str">
            <v>264,100</v>
          </cell>
        </row>
        <row r="229">
          <cell r="C229">
            <v>3891</v>
          </cell>
          <cell r="D229">
            <v>15000</v>
          </cell>
          <cell r="E229">
            <v>1</v>
          </cell>
          <cell r="F229" t="str">
            <v>265,100</v>
          </cell>
        </row>
        <row r="230">
          <cell r="C230">
            <v>3892</v>
          </cell>
          <cell r="D230">
            <v>15000</v>
          </cell>
          <cell r="E230">
            <v>1</v>
          </cell>
          <cell r="F230" t="str">
            <v>265,100</v>
          </cell>
        </row>
        <row r="231">
          <cell r="C231">
            <v>3893</v>
          </cell>
          <cell r="D231">
            <v>15000</v>
          </cell>
          <cell r="E231">
            <v>1</v>
          </cell>
          <cell r="F231" t="str">
            <v>265,100</v>
          </cell>
        </row>
        <row r="232">
          <cell r="C232">
            <v>3894</v>
          </cell>
          <cell r="D232">
            <v>15000</v>
          </cell>
          <cell r="E232">
            <v>1</v>
          </cell>
          <cell r="F232" t="str">
            <v>265,100</v>
          </cell>
        </row>
        <row r="233">
          <cell r="C233">
            <v>3895</v>
          </cell>
          <cell r="D233">
            <v>15000</v>
          </cell>
          <cell r="E233">
            <v>1</v>
          </cell>
          <cell r="F233" t="str">
            <v>265,100</v>
          </cell>
        </row>
        <row r="234">
          <cell r="C234">
            <v>3897</v>
          </cell>
          <cell r="D234">
            <v>15000</v>
          </cell>
          <cell r="E234">
            <v>1</v>
          </cell>
          <cell r="F234" t="str">
            <v>266,100</v>
          </cell>
        </row>
        <row r="235">
          <cell r="C235">
            <v>3898</v>
          </cell>
          <cell r="D235">
            <v>15000</v>
          </cell>
          <cell r="E235">
            <v>1</v>
          </cell>
          <cell r="F235" t="str">
            <v>266,100</v>
          </cell>
        </row>
        <row r="236">
          <cell r="C236">
            <v>3899</v>
          </cell>
          <cell r="D236">
            <v>15000</v>
          </cell>
          <cell r="E236">
            <v>1</v>
          </cell>
          <cell r="F236" t="str">
            <v>266,100</v>
          </cell>
        </row>
        <row r="237">
          <cell r="C237">
            <v>3900</v>
          </cell>
          <cell r="D237">
            <v>15000</v>
          </cell>
          <cell r="E237">
            <v>1</v>
          </cell>
          <cell r="F237" t="str">
            <v>266,100</v>
          </cell>
        </row>
        <row r="238">
          <cell r="C238">
            <v>3902</v>
          </cell>
          <cell r="D238">
            <v>15000</v>
          </cell>
          <cell r="E238">
            <v>1</v>
          </cell>
          <cell r="F238" t="str">
            <v>267,100</v>
          </cell>
        </row>
        <row r="239">
          <cell r="C239">
            <v>3903</v>
          </cell>
          <cell r="D239">
            <v>15000</v>
          </cell>
          <cell r="E239">
            <v>1</v>
          </cell>
          <cell r="F239" t="str">
            <v>267,100</v>
          </cell>
        </row>
        <row r="240">
          <cell r="C240">
            <v>3904</v>
          </cell>
          <cell r="D240">
            <v>15000</v>
          </cell>
          <cell r="E240">
            <v>1</v>
          </cell>
          <cell r="F240" t="str">
            <v>267,100</v>
          </cell>
        </row>
        <row r="241">
          <cell r="C241">
            <v>3905</v>
          </cell>
          <cell r="D241">
            <v>15000</v>
          </cell>
          <cell r="E241">
            <v>1</v>
          </cell>
          <cell r="F241" t="str">
            <v>267,100</v>
          </cell>
        </row>
        <row r="242">
          <cell r="C242">
            <v>3906</v>
          </cell>
          <cell r="D242">
            <v>15000</v>
          </cell>
          <cell r="E242">
            <v>1</v>
          </cell>
          <cell r="F242" t="str">
            <v>267,100</v>
          </cell>
        </row>
        <row r="243">
          <cell r="C243">
            <v>3907</v>
          </cell>
          <cell r="D243">
            <v>15000</v>
          </cell>
          <cell r="E243">
            <v>1</v>
          </cell>
          <cell r="F243" t="str">
            <v>267,100</v>
          </cell>
        </row>
        <row r="244">
          <cell r="C244">
            <v>3937</v>
          </cell>
          <cell r="D244">
            <v>15000</v>
          </cell>
          <cell r="E244">
            <v>1</v>
          </cell>
          <cell r="F244" t="str">
            <v>269,100</v>
          </cell>
        </row>
        <row r="245">
          <cell r="C245">
            <v>3938</v>
          </cell>
          <cell r="D245">
            <v>15000</v>
          </cell>
          <cell r="E245">
            <v>1</v>
          </cell>
          <cell r="F245" t="str">
            <v>269,100</v>
          </cell>
        </row>
        <row r="246">
          <cell r="C246">
            <v>3939</v>
          </cell>
          <cell r="D246">
            <v>15000</v>
          </cell>
          <cell r="E246">
            <v>1</v>
          </cell>
          <cell r="F246" t="str">
            <v>269,100</v>
          </cell>
        </row>
        <row r="247">
          <cell r="C247">
            <v>3940</v>
          </cell>
          <cell r="D247">
            <v>15000</v>
          </cell>
          <cell r="E247">
            <v>1</v>
          </cell>
          <cell r="F247" t="str">
            <v>269,100</v>
          </cell>
        </row>
        <row r="248">
          <cell r="C248">
            <v>3941</v>
          </cell>
          <cell r="D248">
            <v>15000</v>
          </cell>
          <cell r="E248">
            <v>1</v>
          </cell>
          <cell r="F248" t="str">
            <v>269,100</v>
          </cell>
        </row>
        <row r="249">
          <cell r="C249">
            <v>3942</v>
          </cell>
          <cell r="D249">
            <v>15000</v>
          </cell>
          <cell r="E249">
            <v>1</v>
          </cell>
          <cell r="F249" t="str">
            <v>269,100</v>
          </cell>
        </row>
        <row r="250">
          <cell r="C250">
            <v>3943</v>
          </cell>
          <cell r="D250">
            <v>15000</v>
          </cell>
          <cell r="E250">
            <v>1</v>
          </cell>
          <cell r="F250" t="str">
            <v>269,100</v>
          </cell>
        </row>
        <row r="251">
          <cell r="C251">
            <v>3945</v>
          </cell>
          <cell r="D251">
            <v>15000</v>
          </cell>
          <cell r="E251">
            <v>1</v>
          </cell>
          <cell r="F251" t="str">
            <v>270,100</v>
          </cell>
        </row>
        <row r="252">
          <cell r="C252">
            <v>3946</v>
          </cell>
          <cell r="D252">
            <v>15000</v>
          </cell>
          <cell r="E252">
            <v>1</v>
          </cell>
          <cell r="F252" t="str">
            <v>270,100</v>
          </cell>
        </row>
        <row r="253">
          <cell r="C253">
            <v>3947</v>
          </cell>
          <cell r="D253">
            <v>15000</v>
          </cell>
          <cell r="E253">
            <v>1</v>
          </cell>
          <cell r="F253" t="str">
            <v>270,100</v>
          </cell>
        </row>
        <row r="254">
          <cell r="C254">
            <v>3948</v>
          </cell>
          <cell r="D254">
            <v>15000</v>
          </cell>
          <cell r="E254">
            <v>1</v>
          </cell>
          <cell r="F254" t="str">
            <v>270,100</v>
          </cell>
        </row>
        <row r="255">
          <cell r="C255">
            <v>3949</v>
          </cell>
          <cell r="D255">
            <v>15000</v>
          </cell>
          <cell r="E255">
            <v>1</v>
          </cell>
          <cell r="F255" t="str">
            <v>270,100</v>
          </cell>
        </row>
        <row r="256">
          <cell r="C256">
            <v>3951</v>
          </cell>
          <cell r="D256">
            <v>15000</v>
          </cell>
          <cell r="E256">
            <v>1</v>
          </cell>
          <cell r="F256" t="str">
            <v>271,100</v>
          </cell>
        </row>
        <row r="257">
          <cell r="C257">
            <v>3952</v>
          </cell>
          <cell r="D257">
            <v>15000</v>
          </cell>
          <cell r="E257">
            <v>1</v>
          </cell>
          <cell r="F257" t="str">
            <v>271,100</v>
          </cell>
        </row>
        <row r="258">
          <cell r="C258">
            <v>3953</v>
          </cell>
          <cell r="D258">
            <v>15000</v>
          </cell>
          <cell r="E258">
            <v>1</v>
          </cell>
          <cell r="F258" t="str">
            <v>271,100</v>
          </cell>
        </row>
        <row r="259">
          <cell r="C259">
            <v>3954</v>
          </cell>
          <cell r="D259">
            <v>15000</v>
          </cell>
          <cell r="E259">
            <v>1</v>
          </cell>
          <cell r="F259" t="str">
            <v>271,100</v>
          </cell>
        </row>
        <row r="260">
          <cell r="C260">
            <v>3955</v>
          </cell>
          <cell r="D260">
            <v>15000</v>
          </cell>
          <cell r="E260">
            <v>1</v>
          </cell>
          <cell r="F260" t="str">
            <v>271,100</v>
          </cell>
        </row>
        <row r="261">
          <cell r="C261">
            <v>3998</v>
          </cell>
          <cell r="D261">
            <v>15000</v>
          </cell>
        </row>
        <row r="261">
          <cell r="F261" t="str">
            <v>264,100</v>
          </cell>
        </row>
        <row r="262">
          <cell r="C262">
            <v>3999</v>
          </cell>
          <cell r="D262">
            <v>15000</v>
          </cell>
        </row>
        <row r="262">
          <cell r="F262" t="str">
            <v>264,100</v>
          </cell>
        </row>
        <row r="263">
          <cell r="C263">
            <v>4000</v>
          </cell>
          <cell r="D263">
            <v>15000</v>
          </cell>
        </row>
        <row r="263">
          <cell r="F263" t="str">
            <v>264,100</v>
          </cell>
        </row>
        <row r="264">
          <cell r="C264">
            <v>4001</v>
          </cell>
          <cell r="D264">
            <v>15000</v>
          </cell>
        </row>
        <row r="264">
          <cell r="F264" t="str">
            <v>264,100</v>
          </cell>
        </row>
        <row r="265">
          <cell r="C265">
            <v>4002</v>
          </cell>
          <cell r="D265">
            <v>15000</v>
          </cell>
        </row>
        <row r="265">
          <cell r="F265" t="str">
            <v>264,100</v>
          </cell>
        </row>
        <row r="266">
          <cell r="C266">
            <v>4003</v>
          </cell>
          <cell r="D266">
            <v>15000</v>
          </cell>
        </row>
        <row r="266">
          <cell r="F266" t="str">
            <v>264,100</v>
          </cell>
        </row>
        <row r="267">
          <cell r="C267">
            <v>4005</v>
          </cell>
          <cell r="D267">
            <v>15000</v>
          </cell>
        </row>
        <row r="267">
          <cell r="F267" t="str">
            <v>265,100</v>
          </cell>
        </row>
        <row r="268">
          <cell r="C268">
            <v>4006</v>
          </cell>
          <cell r="D268">
            <v>15000</v>
          </cell>
        </row>
        <row r="268">
          <cell r="F268" t="str">
            <v>265,100</v>
          </cell>
        </row>
        <row r="269">
          <cell r="C269">
            <v>4007</v>
          </cell>
          <cell r="D269">
            <v>15000</v>
          </cell>
        </row>
        <row r="269">
          <cell r="F269" t="str">
            <v>265,100</v>
          </cell>
        </row>
        <row r="270">
          <cell r="C270">
            <v>4008</v>
          </cell>
          <cell r="D270">
            <v>15000</v>
          </cell>
        </row>
        <row r="270">
          <cell r="F270" t="str">
            <v>265,100</v>
          </cell>
        </row>
        <row r="271">
          <cell r="C271">
            <v>4009</v>
          </cell>
          <cell r="D271">
            <v>15000</v>
          </cell>
        </row>
        <row r="271">
          <cell r="F271" t="str">
            <v>265,100</v>
          </cell>
        </row>
        <row r="272">
          <cell r="C272">
            <v>4010</v>
          </cell>
          <cell r="D272">
            <v>15000</v>
          </cell>
        </row>
        <row r="272">
          <cell r="F272" t="str">
            <v>265,100</v>
          </cell>
        </row>
        <row r="273">
          <cell r="C273">
            <v>4011</v>
          </cell>
          <cell r="D273">
            <v>15000</v>
          </cell>
        </row>
        <row r="273">
          <cell r="F273" t="str">
            <v>265,100</v>
          </cell>
        </row>
        <row r="274">
          <cell r="C274">
            <v>4666</v>
          </cell>
          <cell r="D274">
            <v>15000</v>
          </cell>
        </row>
        <row r="274">
          <cell r="F274" t="str">
            <v>277,100</v>
          </cell>
        </row>
        <row r="275">
          <cell r="C275">
            <v>4668</v>
          </cell>
          <cell r="D275">
            <v>15000</v>
          </cell>
        </row>
        <row r="275">
          <cell r="F275" t="str">
            <v>280,100</v>
          </cell>
        </row>
        <row r="276">
          <cell r="C276">
            <v>4670</v>
          </cell>
          <cell r="D276">
            <v>15000</v>
          </cell>
        </row>
        <row r="276">
          <cell r="F276" t="str">
            <v>272,100</v>
          </cell>
        </row>
        <row r="277">
          <cell r="C277">
            <v>4672</v>
          </cell>
          <cell r="D277">
            <v>15000</v>
          </cell>
        </row>
        <row r="277">
          <cell r="F277" t="str">
            <v>274,100</v>
          </cell>
        </row>
        <row r="278">
          <cell r="C278">
            <v>4675</v>
          </cell>
          <cell r="D278">
            <v>15000</v>
          </cell>
        </row>
        <row r="278">
          <cell r="F278" t="str">
            <v>273,100</v>
          </cell>
        </row>
        <row r="279">
          <cell r="C279">
            <v>4676</v>
          </cell>
          <cell r="D279">
            <v>15000</v>
          </cell>
        </row>
        <row r="279">
          <cell r="F279" t="str">
            <v>273,100</v>
          </cell>
        </row>
        <row r="280">
          <cell r="C280">
            <v>4677</v>
          </cell>
          <cell r="D280">
            <v>15000</v>
          </cell>
        </row>
        <row r="280">
          <cell r="F280" t="str">
            <v>273,100</v>
          </cell>
        </row>
        <row r="281">
          <cell r="C281">
            <v>4678</v>
          </cell>
          <cell r="D281">
            <v>15000</v>
          </cell>
        </row>
        <row r="281">
          <cell r="F281" t="str">
            <v>273,100</v>
          </cell>
        </row>
        <row r="282">
          <cell r="C282">
            <v>4679</v>
          </cell>
          <cell r="D282">
            <v>15000</v>
          </cell>
        </row>
        <row r="282">
          <cell r="F282" t="str">
            <v>273,100</v>
          </cell>
        </row>
        <row r="283">
          <cell r="C283">
            <v>4680</v>
          </cell>
          <cell r="D283">
            <v>15000</v>
          </cell>
        </row>
        <row r="283">
          <cell r="F283" t="str">
            <v>273,100</v>
          </cell>
        </row>
        <row r="284">
          <cell r="C284">
            <v>4682</v>
          </cell>
          <cell r="D284">
            <v>15000</v>
          </cell>
        </row>
        <row r="284">
          <cell r="F284" t="str">
            <v>275,100</v>
          </cell>
        </row>
        <row r="285">
          <cell r="C285">
            <v>4683</v>
          </cell>
          <cell r="D285">
            <v>15000</v>
          </cell>
        </row>
        <row r="285">
          <cell r="F285" t="str">
            <v>275,100</v>
          </cell>
        </row>
        <row r="286">
          <cell r="C286">
            <v>4684</v>
          </cell>
          <cell r="D286">
            <v>15000</v>
          </cell>
        </row>
        <row r="286">
          <cell r="F286" t="str">
            <v>275,100</v>
          </cell>
        </row>
        <row r="287">
          <cell r="C287">
            <v>4685</v>
          </cell>
          <cell r="D287">
            <v>15000</v>
          </cell>
        </row>
        <row r="287">
          <cell r="F287" t="str">
            <v>275,100</v>
          </cell>
        </row>
        <row r="288">
          <cell r="C288">
            <v>4686</v>
          </cell>
          <cell r="D288">
            <v>15000</v>
          </cell>
        </row>
        <row r="288">
          <cell r="F288" t="str">
            <v>275,100</v>
          </cell>
        </row>
        <row r="289">
          <cell r="C289">
            <v>4688</v>
          </cell>
          <cell r="D289">
            <v>15000</v>
          </cell>
        </row>
        <row r="289">
          <cell r="F289" t="str">
            <v>282,100</v>
          </cell>
        </row>
        <row r="290">
          <cell r="C290">
            <v>4689</v>
          </cell>
          <cell r="D290">
            <v>15000</v>
          </cell>
        </row>
        <row r="290">
          <cell r="F290" t="str">
            <v>282,100</v>
          </cell>
        </row>
        <row r="291">
          <cell r="C291">
            <v>4690</v>
          </cell>
          <cell r="D291">
            <v>15000</v>
          </cell>
        </row>
        <row r="291">
          <cell r="F291" t="str">
            <v>282,100</v>
          </cell>
        </row>
        <row r="292">
          <cell r="C292">
            <v>4691</v>
          </cell>
          <cell r="D292">
            <v>15000</v>
          </cell>
        </row>
        <row r="292">
          <cell r="F292" t="str">
            <v>282,100</v>
          </cell>
        </row>
        <row r="293">
          <cell r="C293">
            <v>4692</v>
          </cell>
          <cell r="D293">
            <v>15000</v>
          </cell>
        </row>
        <row r="293">
          <cell r="F293" t="str">
            <v>281,100</v>
          </cell>
        </row>
        <row r="294">
          <cell r="C294">
            <v>4693</v>
          </cell>
          <cell r="D294">
            <v>15000</v>
          </cell>
        </row>
        <row r="294">
          <cell r="F294" t="str">
            <v>281,100</v>
          </cell>
        </row>
        <row r="295">
          <cell r="C295">
            <v>4694</v>
          </cell>
          <cell r="D295">
            <v>15000</v>
          </cell>
        </row>
        <row r="295">
          <cell r="F295" t="str">
            <v>283,100</v>
          </cell>
        </row>
        <row r="296">
          <cell r="C296">
            <v>4696</v>
          </cell>
          <cell r="D296">
            <v>15000</v>
          </cell>
        </row>
        <row r="296">
          <cell r="F296" t="str">
            <v>284,100</v>
          </cell>
        </row>
        <row r="297">
          <cell r="C297">
            <v>4698</v>
          </cell>
          <cell r="D297">
            <v>15000</v>
          </cell>
        </row>
        <row r="297">
          <cell r="F297" t="str">
            <v>285,100</v>
          </cell>
        </row>
        <row r="298">
          <cell r="C298">
            <v>4700</v>
          </cell>
          <cell r="D298">
            <v>15000</v>
          </cell>
        </row>
        <row r="298">
          <cell r="F298" t="str">
            <v>286,100</v>
          </cell>
        </row>
        <row r="299">
          <cell r="C299">
            <v>4702</v>
          </cell>
          <cell r="D299">
            <v>15000</v>
          </cell>
        </row>
        <row r="299">
          <cell r="F299" t="str">
            <v>287,100</v>
          </cell>
        </row>
        <row r="300">
          <cell r="C300">
            <v>4704</v>
          </cell>
          <cell r="D300">
            <v>15000</v>
          </cell>
        </row>
        <row r="300">
          <cell r="F300" t="str">
            <v>288,100</v>
          </cell>
        </row>
        <row r="301">
          <cell r="C301">
            <v>4706</v>
          </cell>
          <cell r="D301">
            <v>15000</v>
          </cell>
        </row>
        <row r="301">
          <cell r="F301" t="str">
            <v>289,100</v>
          </cell>
        </row>
        <row r="302">
          <cell r="C302">
            <v>4708</v>
          </cell>
          <cell r="D302">
            <v>15000</v>
          </cell>
        </row>
        <row r="302">
          <cell r="F302" t="str">
            <v>290,100</v>
          </cell>
        </row>
        <row r="303">
          <cell r="C303">
            <v>4710</v>
          </cell>
          <cell r="D303">
            <v>15000</v>
          </cell>
        </row>
        <row r="303">
          <cell r="F303" t="str">
            <v>291,100</v>
          </cell>
        </row>
        <row r="304">
          <cell r="C304">
            <v>4712</v>
          </cell>
          <cell r="D304">
            <v>15000</v>
          </cell>
        </row>
        <row r="304">
          <cell r="F304" t="str">
            <v>292,100</v>
          </cell>
        </row>
        <row r="305">
          <cell r="C305">
            <v>4714</v>
          </cell>
          <cell r="D305">
            <v>15000</v>
          </cell>
        </row>
        <row r="305">
          <cell r="F305" t="str">
            <v>293,100</v>
          </cell>
        </row>
        <row r="306">
          <cell r="C306">
            <v>4716</v>
          </cell>
          <cell r="D306">
            <v>15000</v>
          </cell>
        </row>
        <row r="306">
          <cell r="F306" t="str">
            <v>294,100</v>
          </cell>
        </row>
        <row r="307">
          <cell r="C307">
            <v>4720</v>
          </cell>
          <cell r="D307">
            <v>15000</v>
          </cell>
        </row>
        <row r="307">
          <cell r="F307" t="str">
            <v>297,100</v>
          </cell>
        </row>
        <row r="308">
          <cell r="C308">
            <v>4722</v>
          </cell>
          <cell r="D308">
            <v>15000</v>
          </cell>
        </row>
        <row r="308">
          <cell r="F308" t="str">
            <v>298,100</v>
          </cell>
        </row>
        <row r="309">
          <cell r="C309">
            <v>4726</v>
          </cell>
          <cell r="D309">
            <v>15000</v>
          </cell>
        </row>
        <row r="309">
          <cell r="F309" t="str">
            <v>300,100</v>
          </cell>
        </row>
        <row r="310">
          <cell r="C310">
            <v>4728</v>
          </cell>
          <cell r="D310">
            <v>15000</v>
          </cell>
        </row>
        <row r="310">
          <cell r="F310" t="str">
            <v>301,100</v>
          </cell>
        </row>
        <row r="311">
          <cell r="C311">
            <v>4730</v>
          </cell>
          <cell r="D311">
            <v>15000</v>
          </cell>
        </row>
        <row r="311">
          <cell r="F311" t="str">
            <v>302,100</v>
          </cell>
        </row>
        <row r="312">
          <cell r="C312">
            <v>4732</v>
          </cell>
          <cell r="D312">
            <v>15000</v>
          </cell>
        </row>
        <row r="312">
          <cell r="F312" t="str">
            <v>303,100</v>
          </cell>
        </row>
        <row r="313">
          <cell r="C313">
            <v>4734</v>
          </cell>
          <cell r="D313">
            <v>15000</v>
          </cell>
        </row>
        <row r="313">
          <cell r="F313" t="str">
            <v>304,100</v>
          </cell>
        </row>
        <row r="314">
          <cell r="C314">
            <v>4718</v>
          </cell>
          <cell r="D314">
            <v>15000</v>
          </cell>
        </row>
        <row r="314">
          <cell r="F314" t="str">
            <v>295,100</v>
          </cell>
        </row>
        <row r="315">
          <cell r="C315">
            <v>4719</v>
          </cell>
          <cell r="D315">
            <v>15000</v>
          </cell>
        </row>
        <row r="315">
          <cell r="F315" t="str">
            <v>295,100</v>
          </cell>
        </row>
        <row r="316">
          <cell r="C316">
            <v>4724</v>
          </cell>
          <cell r="D316">
            <v>15000</v>
          </cell>
        </row>
        <row r="316">
          <cell r="F316" t="str">
            <v>299,100</v>
          </cell>
        </row>
        <row r="317">
          <cell r="C317">
            <v>4725</v>
          </cell>
          <cell r="D317">
            <v>15000</v>
          </cell>
        </row>
        <row r="317">
          <cell r="F317" t="str">
            <v>299,100</v>
          </cell>
        </row>
        <row r="318">
          <cell r="C318">
            <v>5570</v>
          </cell>
          <cell r="D318">
            <v>15000</v>
          </cell>
        </row>
        <row r="318">
          <cell r="F318" t="str">
            <v>305,100</v>
          </cell>
        </row>
        <row r="319">
          <cell r="C319">
            <v>5571</v>
          </cell>
          <cell r="D319">
            <v>15000</v>
          </cell>
        </row>
        <row r="319">
          <cell r="F319" t="str">
            <v>305,100</v>
          </cell>
        </row>
        <row r="320">
          <cell r="C320">
            <v>5572</v>
          </cell>
          <cell r="D320">
            <v>15000</v>
          </cell>
        </row>
        <row r="320">
          <cell r="F320" t="str">
            <v>305,100</v>
          </cell>
        </row>
        <row r="321">
          <cell r="C321">
            <v>5573</v>
          </cell>
          <cell r="D321">
            <v>15000</v>
          </cell>
        </row>
        <row r="321">
          <cell r="F321" t="str">
            <v>305,100</v>
          </cell>
        </row>
        <row r="322">
          <cell r="C322">
            <v>5574</v>
          </cell>
          <cell r="D322">
            <v>15000</v>
          </cell>
        </row>
        <row r="322">
          <cell r="F322" t="str">
            <v>305,100</v>
          </cell>
        </row>
        <row r="323">
          <cell r="C323">
            <v>5575</v>
          </cell>
          <cell r="D323">
            <v>15000</v>
          </cell>
        </row>
        <row r="323">
          <cell r="F323" t="str">
            <v>305,100</v>
          </cell>
        </row>
        <row r="324">
          <cell r="C324">
            <v>5576</v>
          </cell>
          <cell r="D324">
            <v>15000</v>
          </cell>
        </row>
        <row r="324">
          <cell r="F324" t="str">
            <v>305,100</v>
          </cell>
        </row>
        <row r="325">
          <cell r="C325">
            <v>5578</v>
          </cell>
          <cell r="D325">
            <v>15000</v>
          </cell>
        </row>
        <row r="325">
          <cell r="F325" t="str">
            <v>306,100</v>
          </cell>
        </row>
        <row r="326">
          <cell r="C326">
            <v>5579</v>
          </cell>
          <cell r="D326">
            <v>15000</v>
          </cell>
        </row>
        <row r="326">
          <cell r="F326" t="str">
            <v>306,100</v>
          </cell>
        </row>
        <row r="327">
          <cell r="C327">
            <v>5580</v>
          </cell>
          <cell r="D327">
            <v>15000</v>
          </cell>
        </row>
        <row r="327">
          <cell r="F327" t="str">
            <v>306,100</v>
          </cell>
        </row>
        <row r="328">
          <cell r="C328">
            <v>5581</v>
          </cell>
          <cell r="D328">
            <v>15000</v>
          </cell>
        </row>
        <row r="328">
          <cell r="F328" t="str">
            <v>306,100</v>
          </cell>
        </row>
        <row r="329">
          <cell r="C329">
            <v>5582</v>
          </cell>
          <cell r="D329">
            <v>15000</v>
          </cell>
        </row>
        <row r="329">
          <cell r="F329" t="str">
            <v>306,100</v>
          </cell>
        </row>
        <row r="330">
          <cell r="C330">
            <v>5583</v>
          </cell>
          <cell r="D330">
            <v>15000</v>
          </cell>
        </row>
        <row r="330">
          <cell r="F330" t="str">
            <v>306,100</v>
          </cell>
        </row>
        <row r="331">
          <cell r="C331">
            <v>5585</v>
          </cell>
          <cell r="D331">
            <v>15000</v>
          </cell>
        </row>
        <row r="331">
          <cell r="F331" t="str">
            <v>307,100</v>
          </cell>
        </row>
        <row r="332">
          <cell r="C332">
            <v>5586</v>
          </cell>
          <cell r="D332">
            <v>15000</v>
          </cell>
        </row>
        <row r="332">
          <cell r="F332" t="str">
            <v>307,100</v>
          </cell>
        </row>
        <row r="333">
          <cell r="C333">
            <v>5587</v>
          </cell>
          <cell r="D333">
            <v>15000</v>
          </cell>
        </row>
        <row r="333">
          <cell r="F333" t="str">
            <v>307,100</v>
          </cell>
        </row>
        <row r="334">
          <cell r="C334">
            <v>5588</v>
          </cell>
          <cell r="D334">
            <v>15000</v>
          </cell>
        </row>
        <row r="334">
          <cell r="F334" t="str">
            <v>307,100</v>
          </cell>
        </row>
        <row r="335">
          <cell r="C335">
            <v>5589</v>
          </cell>
          <cell r="D335">
            <v>15000</v>
          </cell>
        </row>
        <row r="335">
          <cell r="F335" t="str">
            <v>307,100</v>
          </cell>
        </row>
        <row r="336">
          <cell r="C336">
            <v>5590</v>
          </cell>
          <cell r="D336">
            <v>15000</v>
          </cell>
        </row>
        <row r="336">
          <cell r="F336" t="str">
            <v>307,100</v>
          </cell>
        </row>
        <row r="337">
          <cell r="C337">
            <v>6899</v>
          </cell>
          <cell r="D337">
            <v>15000</v>
          </cell>
        </row>
        <row r="337">
          <cell r="F337" t="str">
            <v>310,100</v>
          </cell>
        </row>
        <row r="338">
          <cell r="C338">
            <v>6900</v>
          </cell>
          <cell r="D338">
            <v>15000</v>
          </cell>
        </row>
        <row r="338">
          <cell r="F338" t="str">
            <v>310,100</v>
          </cell>
        </row>
        <row r="339">
          <cell r="C339">
            <v>6901</v>
          </cell>
          <cell r="D339">
            <v>15000</v>
          </cell>
        </row>
        <row r="339">
          <cell r="F339" t="str">
            <v>310,100</v>
          </cell>
        </row>
        <row r="340">
          <cell r="C340">
            <v>6902</v>
          </cell>
          <cell r="D340">
            <v>15000</v>
          </cell>
        </row>
        <row r="340">
          <cell r="F340" t="str">
            <v>310,100</v>
          </cell>
        </row>
        <row r="341">
          <cell r="C341">
            <v>6903</v>
          </cell>
          <cell r="D341">
            <v>15000</v>
          </cell>
        </row>
        <row r="341">
          <cell r="F341" t="str">
            <v>310,100</v>
          </cell>
        </row>
        <row r="342">
          <cell r="C342">
            <v>6905</v>
          </cell>
          <cell r="D342">
            <v>15000</v>
          </cell>
        </row>
        <row r="342">
          <cell r="F342" t="str">
            <v>311,100</v>
          </cell>
        </row>
        <row r="343">
          <cell r="C343">
            <v>6906</v>
          </cell>
          <cell r="D343">
            <v>15000</v>
          </cell>
        </row>
        <row r="343">
          <cell r="F343" t="str">
            <v>311,100</v>
          </cell>
        </row>
        <row r="344">
          <cell r="C344">
            <v>6907</v>
          </cell>
          <cell r="D344">
            <v>15000</v>
          </cell>
        </row>
        <row r="344">
          <cell r="F344" t="str">
            <v>311,100</v>
          </cell>
        </row>
        <row r="345">
          <cell r="C345">
            <v>6908</v>
          </cell>
          <cell r="D345">
            <v>15000</v>
          </cell>
        </row>
        <row r="345">
          <cell r="F345" t="str">
            <v>311,100</v>
          </cell>
        </row>
        <row r="346">
          <cell r="C346">
            <v>6909</v>
          </cell>
          <cell r="D346">
            <v>15000</v>
          </cell>
        </row>
        <row r="346">
          <cell r="F346" t="str">
            <v>311,100</v>
          </cell>
        </row>
        <row r="347">
          <cell r="C347">
            <v>6911</v>
          </cell>
          <cell r="D347">
            <v>15000</v>
          </cell>
        </row>
        <row r="347">
          <cell r="F347" t="str">
            <v>312,100</v>
          </cell>
        </row>
        <row r="348">
          <cell r="C348">
            <v>6912</v>
          </cell>
          <cell r="D348">
            <v>15000</v>
          </cell>
        </row>
        <row r="348">
          <cell r="F348" t="str">
            <v>312,100</v>
          </cell>
        </row>
        <row r="349">
          <cell r="C349">
            <v>6913</v>
          </cell>
          <cell r="D349">
            <v>15000</v>
          </cell>
        </row>
        <row r="349">
          <cell r="F349" t="str">
            <v>312,100</v>
          </cell>
        </row>
        <row r="350">
          <cell r="C350">
            <v>6914</v>
          </cell>
          <cell r="D350">
            <v>15000</v>
          </cell>
        </row>
        <row r="350">
          <cell r="F350" t="str">
            <v>312,100</v>
          </cell>
        </row>
        <row r="351">
          <cell r="C351">
            <v>6915</v>
          </cell>
          <cell r="D351">
            <v>15000</v>
          </cell>
        </row>
        <row r="351">
          <cell r="F351" t="str">
            <v>312,100</v>
          </cell>
        </row>
        <row r="352">
          <cell r="C352">
            <v>6917</v>
          </cell>
          <cell r="D352">
            <v>15000</v>
          </cell>
        </row>
        <row r="352">
          <cell r="F352" t="str">
            <v>313,100</v>
          </cell>
        </row>
        <row r="353">
          <cell r="C353">
            <v>6918</v>
          </cell>
          <cell r="D353">
            <v>15000</v>
          </cell>
        </row>
        <row r="353">
          <cell r="F353" t="str">
            <v>313,100</v>
          </cell>
        </row>
        <row r="354">
          <cell r="C354">
            <v>6919</v>
          </cell>
          <cell r="D354">
            <v>15000</v>
          </cell>
        </row>
        <row r="354">
          <cell r="F354" t="str">
            <v>313,100</v>
          </cell>
        </row>
        <row r="355">
          <cell r="C355">
            <v>6920</v>
          </cell>
          <cell r="D355">
            <v>15000</v>
          </cell>
        </row>
        <row r="355">
          <cell r="F355" t="str">
            <v>313,100</v>
          </cell>
        </row>
        <row r="356">
          <cell r="C356">
            <v>6921</v>
          </cell>
          <cell r="D356">
            <v>15000</v>
          </cell>
        </row>
        <row r="356">
          <cell r="F356" t="str">
            <v>313,100</v>
          </cell>
        </row>
        <row r="357">
          <cell r="C357">
            <v>6923</v>
          </cell>
          <cell r="D357">
            <v>15000</v>
          </cell>
        </row>
        <row r="357">
          <cell r="F357" t="str">
            <v>314,100</v>
          </cell>
        </row>
        <row r="358">
          <cell r="C358">
            <v>6924</v>
          </cell>
          <cell r="D358">
            <v>15000</v>
          </cell>
        </row>
        <row r="358">
          <cell r="F358" t="str">
            <v>314,100</v>
          </cell>
        </row>
        <row r="359">
          <cell r="C359">
            <v>6925</v>
          </cell>
          <cell r="D359">
            <v>15000</v>
          </cell>
        </row>
        <row r="359">
          <cell r="F359" t="str">
            <v>314,100</v>
          </cell>
        </row>
        <row r="360">
          <cell r="C360">
            <v>6926</v>
          </cell>
          <cell r="D360">
            <v>15000</v>
          </cell>
        </row>
        <row r="360">
          <cell r="F360" t="str">
            <v>314,100</v>
          </cell>
        </row>
        <row r="361">
          <cell r="C361">
            <v>6927</v>
          </cell>
          <cell r="D361">
            <v>15000</v>
          </cell>
        </row>
        <row r="361">
          <cell r="F361" t="str">
            <v>314,100</v>
          </cell>
        </row>
        <row r="362">
          <cell r="C362">
            <v>6928</v>
          </cell>
          <cell r="D362">
            <v>15000</v>
          </cell>
        </row>
        <row r="362">
          <cell r="F362" t="str">
            <v>314,100</v>
          </cell>
        </row>
        <row r="363">
          <cell r="C363">
            <v>6929</v>
          </cell>
          <cell r="D363">
            <v>15000</v>
          </cell>
        </row>
        <row r="363">
          <cell r="F363" t="str">
            <v>314,100</v>
          </cell>
        </row>
        <row r="364">
          <cell r="C364">
            <v>6930</v>
          </cell>
          <cell r="D364">
            <v>15000</v>
          </cell>
        </row>
        <row r="364">
          <cell r="F364" t="str">
            <v>314,100</v>
          </cell>
        </row>
        <row r="365">
          <cell r="C365">
            <v>6931</v>
          </cell>
          <cell r="D365">
            <v>15000</v>
          </cell>
        </row>
        <row r="365">
          <cell r="F365" t="str">
            <v>314,100</v>
          </cell>
        </row>
        <row r="366">
          <cell r="C366">
            <v>6932</v>
          </cell>
          <cell r="D366">
            <v>15000</v>
          </cell>
        </row>
        <row r="366">
          <cell r="F366" t="str">
            <v>314,100</v>
          </cell>
        </row>
        <row r="367">
          <cell r="C367">
            <v>7054</v>
          </cell>
          <cell r="D367">
            <v>15000</v>
          </cell>
        </row>
        <row r="367">
          <cell r="F367" t="str">
            <v>315,100</v>
          </cell>
        </row>
        <row r="368">
          <cell r="C368">
            <v>7055</v>
          </cell>
          <cell r="D368">
            <v>15000</v>
          </cell>
        </row>
        <row r="368">
          <cell r="F368" t="str">
            <v>315,100</v>
          </cell>
        </row>
        <row r="369">
          <cell r="C369">
            <v>7056</v>
          </cell>
          <cell r="D369">
            <v>15000</v>
          </cell>
        </row>
        <row r="369">
          <cell r="F369" t="str">
            <v>315,100</v>
          </cell>
        </row>
        <row r="370">
          <cell r="C370">
            <v>7057</v>
          </cell>
          <cell r="D370">
            <v>15000</v>
          </cell>
        </row>
        <row r="370">
          <cell r="F370" t="str">
            <v>315,100</v>
          </cell>
        </row>
        <row r="371">
          <cell r="C371">
            <v>7058</v>
          </cell>
          <cell r="D371">
            <v>15000</v>
          </cell>
        </row>
        <row r="371">
          <cell r="F371" t="str">
            <v>315,100</v>
          </cell>
        </row>
        <row r="372">
          <cell r="C372">
            <v>7059</v>
          </cell>
          <cell r="D372">
            <v>15000</v>
          </cell>
        </row>
        <row r="372">
          <cell r="F372" t="str">
            <v>315,100</v>
          </cell>
        </row>
        <row r="373">
          <cell r="C373">
            <v>7060</v>
          </cell>
          <cell r="D373">
            <v>15000</v>
          </cell>
        </row>
        <row r="373">
          <cell r="F373" t="str">
            <v>315,100</v>
          </cell>
        </row>
        <row r="374">
          <cell r="C374">
            <v>7061</v>
          </cell>
          <cell r="D374">
            <v>15000</v>
          </cell>
        </row>
        <row r="374">
          <cell r="F374" t="str">
            <v>315,100</v>
          </cell>
        </row>
        <row r="375">
          <cell r="C375">
            <v>7062</v>
          </cell>
          <cell r="D375">
            <v>15000</v>
          </cell>
        </row>
        <row r="375">
          <cell r="F375" t="str">
            <v>315,100</v>
          </cell>
        </row>
        <row r="376">
          <cell r="C376">
            <v>7360</v>
          </cell>
          <cell r="D376">
            <v>15000</v>
          </cell>
        </row>
        <row r="376">
          <cell r="F376" t="str">
            <v>316,100</v>
          </cell>
        </row>
        <row r="377">
          <cell r="C377">
            <v>7361</v>
          </cell>
          <cell r="D377">
            <v>15000</v>
          </cell>
        </row>
        <row r="377">
          <cell r="F377" t="str">
            <v>316,100</v>
          </cell>
        </row>
        <row r="378">
          <cell r="C378">
            <v>7362</v>
          </cell>
          <cell r="D378">
            <v>15000</v>
          </cell>
        </row>
        <row r="378">
          <cell r="F378" t="str">
            <v>316,100</v>
          </cell>
        </row>
        <row r="379">
          <cell r="C379">
            <v>7363</v>
          </cell>
          <cell r="D379">
            <v>15000</v>
          </cell>
        </row>
        <row r="379">
          <cell r="F379" t="str">
            <v>316,100</v>
          </cell>
        </row>
        <row r="380">
          <cell r="C380">
            <v>7364</v>
          </cell>
          <cell r="D380">
            <v>15000</v>
          </cell>
        </row>
        <row r="380">
          <cell r="F380" t="str">
            <v>316,100</v>
          </cell>
        </row>
        <row r="381">
          <cell r="C381">
            <v>7365</v>
          </cell>
          <cell r="D381">
            <v>15000</v>
          </cell>
        </row>
        <row r="381">
          <cell r="F381" t="str">
            <v>316,100</v>
          </cell>
        </row>
        <row r="382">
          <cell r="C382">
            <v>7366</v>
          </cell>
          <cell r="D382">
            <v>15000</v>
          </cell>
        </row>
        <row r="382">
          <cell r="F382" t="str">
            <v>316,100</v>
          </cell>
        </row>
        <row r="383">
          <cell r="C383">
            <v>7368</v>
          </cell>
          <cell r="D383">
            <v>15000</v>
          </cell>
        </row>
        <row r="383">
          <cell r="F383" t="str">
            <v>317,100</v>
          </cell>
        </row>
        <row r="384">
          <cell r="C384">
            <v>7369</v>
          </cell>
          <cell r="D384">
            <v>15000</v>
          </cell>
        </row>
        <row r="384">
          <cell r="F384" t="str">
            <v>317,100</v>
          </cell>
        </row>
        <row r="385">
          <cell r="C385">
            <v>7370</v>
          </cell>
          <cell r="D385">
            <v>15000</v>
          </cell>
        </row>
        <row r="385">
          <cell r="F385" t="str">
            <v>317,100</v>
          </cell>
        </row>
        <row r="386">
          <cell r="C386">
            <v>7371</v>
          </cell>
          <cell r="D386">
            <v>15000</v>
          </cell>
        </row>
        <row r="386">
          <cell r="F386" t="str">
            <v>317,100</v>
          </cell>
        </row>
        <row r="387">
          <cell r="C387">
            <v>7372</v>
          </cell>
          <cell r="D387">
            <v>15000</v>
          </cell>
        </row>
        <row r="387">
          <cell r="F387" t="str">
            <v>317,100</v>
          </cell>
        </row>
        <row r="388">
          <cell r="C388">
            <v>7373</v>
          </cell>
          <cell r="D388">
            <v>15000</v>
          </cell>
        </row>
        <row r="388">
          <cell r="F388" t="str">
            <v>317,100</v>
          </cell>
        </row>
        <row r="389">
          <cell r="C389">
            <v>7374</v>
          </cell>
          <cell r="D389">
            <v>15000</v>
          </cell>
        </row>
        <row r="389">
          <cell r="F389" t="str">
            <v>317,100</v>
          </cell>
        </row>
        <row r="390">
          <cell r="C390">
            <v>7375</v>
          </cell>
          <cell r="D390">
            <v>15000</v>
          </cell>
        </row>
        <row r="390">
          <cell r="F390" t="str">
            <v>317,100</v>
          </cell>
        </row>
        <row r="391">
          <cell r="C391">
            <v>7939</v>
          </cell>
          <cell r="D391">
            <v>15000</v>
          </cell>
        </row>
        <row r="391">
          <cell r="F391" t="str">
            <v>318,100</v>
          </cell>
        </row>
        <row r="392">
          <cell r="C392">
            <v>7940</v>
          </cell>
          <cell r="D392">
            <v>15000</v>
          </cell>
        </row>
        <row r="392">
          <cell r="F392" t="str">
            <v>318,100</v>
          </cell>
        </row>
        <row r="393">
          <cell r="C393">
            <v>7941</v>
          </cell>
          <cell r="D393">
            <v>15000</v>
          </cell>
        </row>
        <row r="393">
          <cell r="F393" t="str">
            <v>318,100</v>
          </cell>
        </row>
        <row r="394">
          <cell r="C394">
            <v>7942</v>
          </cell>
          <cell r="D394">
            <v>15000</v>
          </cell>
        </row>
        <row r="394">
          <cell r="F394" t="str">
            <v>318,100</v>
          </cell>
        </row>
        <row r="395">
          <cell r="C395">
            <v>9089</v>
          </cell>
          <cell r="D395">
            <v>15000</v>
          </cell>
        </row>
        <row r="395">
          <cell r="F395" t="str">
            <v>20041,100</v>
          </cell>
        </row>
        <row r="396">
          <cell r="C396">
            <v>9091</v>
          </cell>
          <cell r="D396">
            <v>15000</v>
          </cell>
        </row>
        <row r="396">
          <cell r="F396" t="str">
            <v>20041,100</v>
          </cell>
        </row>
        <row r="397">
          <cell r="C397">
            <v>9093</v>
          </cell>
          <cell r="D397">
            <v>15000</v>
          </cell>
        </row>
        <row r="397">
          <cell r="F397" t="str">
            <v>20041,100</v>
          </cell>
        </row>
        <row r="398">
          <cell r="C398">
            <v>9095</v>
          </cell>
          <cell r="D398">
            <v>15000</v>
          </cell>
        </row>
        <row r="398">
          <cell r="F398" t="str">
            <v>20041,100</v>
          </cell>
        </row>
        <row r="399">
          <cell r="C399">
            <v>9097</v>
          </cell>
          <cell r="D399">
            <v>15000</v>
          </cell>
        </row>
        <row r="399">
          <cell r="F399" t="str">
            <v>20041,100</v>
          </cell>
        </row>
        <row r="400">
          <cell r="C400">
            <v>9099</v>
          </cell>
          <cell r="D400">
            <v>15000</v>
          </cell>
        </row>
        <row r="400">
          <cell r="F400" t="str">
            <v>20041,100</v>
          </cell>
        </row>
        <row r="401">
          <cell r="C401">
            <v>9101</v>
          </cell>
          <cell r="D401">
            <v>15000</v>
          </cell>
        </row>
        <row r="401">
          <cell r="F401" t="str">
            <v>20041,100</v>
          </cell>
        </row>
        <row r="402">
          <cell r="C402">
            <v>9103</v>
          </cell>
          <cell r="D402">
            <v>15000</v>
          </cell>
        </row>
        <row r="402">
          <cell r="F402" t="str">
            <v>20041,100</v>
          </cell>
        </row>
        <row r="403">
          <cell r="C403">
            <v>9105</v>
          </cell>
          <cell r="D403">
            <v>15000</v>
          </cell>
        </row>
        <row r="403">
          <cell r="F403" t="str">
            <v>20041,100</v>
          </cell>
        </row>
        <row r="404">
          <cell r="C404">
            <v>9107</v>
          </cell>
          <cell r="D404">
            <v>15000</v>
          </cell>
        </row>
        <row r="404">
          <cell r="F404" t="str">
            <v>20041,100</v>
          </cell>
        </row>
        <row r="405">
          <cell r="C405">
            <v>9109</v>
          </cell>
          <cell r="D405">
            <v>15000</v>
          </cell>
        </row>
        <row r="405">
          <cell r="F405" t="str">
            <v>20041,100</v>
          </cell>
        </row>
        <row r="406">
          <cell r="C406">
            <v>9111</v>
          </cell>
          <cell r="D406">
            <v>15000</v>
          </cell>
        </row>
        <row r="406">
          <cell r="F406" t="str">
            <v>20041,100</v>
          </cell>
        </row>
        <row r="407">
          <cell r="C407">
            <v>9113</v>
          </cell>
          <cell r="D407">
            <v>15000</v>
          </cell>
        </row>
        <row r="407">
          <cell r="F407" t="str">
            <v>20041,100</v>
          </cell>
        </row>
        <row r="408">
          <cell r="C408">
            <v>9115</v>
          </cell>
          <cell r="D408">
            <v>15000</v>
          </cell>
        </row>
        <row r="408">
          <cell r="F408" t="str">
            <v>20041,100</v>
          </cell>
        </row>
        <row r="409">
          <cell r="C409">
            <v>9117</v>
          </cell>
          <cell r="D409">
            <v>15000</v>
          </cell>
        </row>
        <row r="409">
          <cell r="F409" t="str">
            <v>20041,100</v>
          </cell>
        </row>
        <row r="410">
          <cell r="C410">
            <v>9119</v>
          </cell>
          <cell r="D410">
            <v>15000</v>
          </cell>
        </row>
        <row r="410">
          <cell r="F410" t="str">
            <v>20041,100</v>
          </cell>
        </row>
        <row r="411">
          <cell r="C411">
            <v>9121</v>
          </cell>
          <cell r="D411">
            <v>15000</v>
          </cell>
        </row>
        <row r="411">
          <cell r="F411" t="str">
            <v>20041,100</v>
          </cell>
        </row>
        <row r="412">
          <cell r="C412">
            <v>9123</v>
          </cell>
          <cell r="D412">
            <v>15000</v>
          </cell>
        </row>
        <row r="412">
          <cell r="F412" t="str">
            <v>20041,100</v>
          </cell>
        </row>
        <row r="413">
          <cell r="C413">
            <v>9125</v>
          </cell>
          <cell r="D413">
            <v>15000</v>
          </cell>
        </row>
        <row r="413">
          <cell r="F413" t="str">
            <v>20041,100</v>
          </cell>
        </row>
        <row r="414">
          <cell r="C414">
            <v>9127</v>
          </cell>
          <cell r="D414">
            <v>15000</v>
          </cell>
        </row>
        <row r="414">
          <cell r="F414" t="str">
            <v>20041,100</v>
          </cell>
        </row>
        <row r="415">
          <cell r="C415">
            <v>9195</v>
          </cell>
          <cell r="D415">
            <v>15000</v>
          </cell>
        </row>
        <row r="415">
          <cell r="F415" t="str">
            <v>20041,100</v>
          </cell>
        </row>
        <row r="416">
          <cell r="C416">
            <v>9200</v>
          </cell>
          <cell r="D416">
            <v>15000</v>
          </cell>
        </row>
        <row r="416">
          <cell r="F416" t="str">
            <v>20041,100</v>
          </cell>
        </row>
        <row r="417">
          <cell r="C417">
            <v>9205</v>
          </cell>
          <cell r="D417">
            <v>15000</v>
          </cell>
        </row>
        <row r="417">
          <cell r="F417" t="str">
            <v>20041,100</v>
          </cell>
        </row>
        <row r="418">
          <cell r="C418">
            <v>9210</v>
          </cell>
          <cell r="D418">
            <v>15000</v>
          </cell>
        </row>
        <row r="418">
          <cell r="F418" t="str">
            <v>20041,100</v>
          </cell>
        </row>
        <row r="419">
          <cell r="C419">
            <v>9215</v>
          </cell>
          <cell r="D419">
            <v>15000</v>
          </cell>
        </row>
        <row r="419">
          <cell r="F419" t="str">
            <v>20041,100</v>
          </cell>
        </row>
        <row r="420">
          <cell r="C420">
            <v>9220</v>
          </cell>
          <cell r="D420">
            <v>15000</v>
          </cell>
        </row>
        <row r="420">
          <cell r="F420" t="str">
            <v>20041,100</v>
          </cell>
        </row>
        <row r="421">
          <cell r="C421">
            <v>9225</v>
          </cell>
          <cell r="D421">
            <v>15000</v>
          </cell>
        </row>
        <row r="421">
          <cell r="F421" t="str">
            <v>20041,100</v>
          </cell>
        </row>
        <row r="422">
          <cell r="C422">
            <v>9230</v>
          </cell>
          <cell r="D422">
            <v>15000</v>
          </cell>
        </row>
        <row r="422">
          <cell r="F422" t="str">
            <v>20041,100</v>
          </cell>
        </row>
        <row r="423">
          <cell r="C423">
            <v>9235</v>
          </cell>
          <cell r="D423">
            <v>15000</v>
          </cell>
        </row>
        <row r="423">
          <cell r="F423" t="str">
            <v>20041,100</v>
          </cell>
        </row>
        <row r="424">
          <cell r="C424">
            <v>9240</v>
          </cell>
          <cell r="D424">
            <v>15000</v>
          </cell>
        </row>
        <row r="424">
          <cell r="F424" t="str">
            <v>20041,100</v>
          </cell>
        </row>
        <row r="425">
          <cell r="C425">
            <v>9245</v>
          </cell>
          <cell r="D425">
            <v>15000</v>
          </cell>
        </row>
        <row r="425">
          <cell r="F425" t="str">
            <v>20041,100</v>
          </cell>
        </row>
        <row r="426">
          <cell r="C426">
            <v>9250</v>
          </cell>
          <cell r="D426">
            <v>15000</v>
          </cell>
        </row>
        <row r="426">
          <cell r="F426" t="str">
            <v>20041,100</v>
          </cell>
        </row>
        <row r="427">
          <cell r="C427">
            <v>9255</v>
          </cell>
          <cell r="D427">
            <v>15000</v>
          </cell>
        </row>
        <row r="427">
          <cell r="F427" t="str">
            <v>20041,100</v>
          </cell>
        </row>
        <row r="428">
          <cell r="C428">
            <v>9260</v>
          </cell>
          <cell r="D428">
            <v>15000</v>
          </cell>
        </row>
        <row r="428">
          <cell r="F428" t="str">
            <v>20041,100</v>
          </cell>
        </row>
        <row r="429">
          <cell r="C429">
            <v>9265</v>
          </cell>
          <cell r="D429">
            <v>15000</v>
          </cell>
        </row>
        <row r="429">
          <cell r="F429" t="str">
            <v>20041,100</v>
          </cell>
        </row>
        <row r="430">
          <cell r="C430">
            <v>9270</v>
          </cell>
          <cell r="D430">
            <v>15000</v>
          </cell>
        </row>
        <row r="430">
          <cell r="F430" t="str">
            <v>20041,100</v>
          </cell>
        </row>
        <row r="431">
          <cell r="C431">
            <v>9275</v>
          </cell>
          <cell r="D431">
            <v>15000</v>
          </cell>
        </row>
        <row r="431">
          <cell r="F431" t="str">
            <v>20041,100</v>
          </cell>
        </row>
        <row r="432">
          <cell r="C432">
            <v>9280</v>
          </cell>
          <cell r="D432">
            <v>15000</v>
          </cell>
        </row>
        <row r="432">
          <cell r="F432" t="str">
            <v>20041,100</v>
          </cell>
        </row>
        <row r="433">
          <cell r="C433">
            <v>9140</v>
          </cell>
          <cell r="D433">
            <v>15000</v>
          </cell>
        </row>
        <row r="433">
          <cell r="F433" t="str">
            <v>20041,100</v>
          </cell>
        </row>
        <row r="434">
          <cell r="C434">
            <v>9145</v>
          </cell>
          <cell r="D434">
            <v>15000</v>
          </cell>
        </row>
        <row r="434">
          <cell r="F434" t="str">
            <v>20041,100</v>
          </cell>
        </row>
        <row r="435">
          <cell r="C435">
            <v>9150</v>
          </cell>
          <cell r="D435">
            <v>15000</v>
          </cell>
        </row>
        <row r="435">
          <cell r="F435" t="str">
            <v>20041,100</v>
          </cell>
        </row>
        <row r="436">
          <cell r="C436">
            <v>9155</v>
          </cell>
          <cell r="D436">
            <v>15000</v>
          </cell>
        </row>
        <row r="436">
          <cell r="F436" t="str">
            <v>20041,100</v>
          </cell>
        </row>
        <row r="437">
          <cell r="C437">
            <v>9160</v>
          </cell>
          <cell r="D437">
            <v>15000</v>
          </cell>
        </row>
        <row r="437">
          <cell r="F437" t="str">
            <v>20041,100</v>
          </cell>
        </row>
        <row r="438">
          <cell r="C438">
            <v>9165</v>
          </cell>
          <cell r="D438">
            <v>15000</v>
          </cell>
        </row>
        <row r="438">
          <cell r="F438" t="str">
            <v>20041,100</v>
          </cell>
        </row>
        <row r="439">
          <cell r="C439">
            <v>9170</v>
          </cell>
          <cell r="D439">
            <v>15000</v>
          </cell>
        </row>
        <row r="439">
          <cell r="F439" t="str">
            <v>20041,100</v>
          </cell>
        </row>
        <row r="440">
          <cell r="C440">
            <v>9175</v>
          </cell>
          <cell r="D440">
            <v>15000</v>
          </cell>
        </row>
        <row r="440">
          <cell r="F440" t="str">
            <v>20041,100</v>
          </cell>
        </row>
        <row r="441">
          <cell r="C441">
            <v>9180</v>
          </cell>
          <cell r="D441">
            <v>15000</v>
          </cell>
        </row>
        <row r="441">
          <cell r="F441" t="str">
            <v>20041,100</v>
          </cell>
        </row>
        <row r="442">
          <cell r="C442">
            <v>9320</v>
          </cell>
          <cell r="D442">
            <v>15000</v>
          </cell>
        </row>
        <row r="442">
          <cell r="F442" t="str">
            <v>20041,100</v>
          </cell>
        </row>
        <row r="443">
          <cell r="C443">
            <v>9325</v>
          </cell>
          <cell r="D443">
            <v>15000</v>
          </cell>
        </row>
        <row r="443">
          <cell r="F443" t="str">
            <v>20041,100</v>
          </cell>
        </row>
        <row r="444">
          <cell r="C444">
            <v>9330</v>
          </cell>
          <cell r="D444">
            <v>15000</v>
          </cell>
        </row>
        <row r="444">
          <cell r="F444" t="str">
            <v>20041,100</v>
          </cell>
        </row>
        <row r="445">
          <cell r="C445">
            <v>9335</v>
          </cell>
          <cell r="D445">
            <v>15000</v>
          </cell>
        </row>
        <row r="445">
          <cell r="F445" t="str">
            <v>20041,100</v>
          </cell>
        </row>
        <row r="446">
          <cell r="C446">
            <v>9340</v>
          </cell>
          <cell r="D446">
            <v>15000</v>
          </cell>
        </row>
        <row r="446">
          <cell r="F446" t="str">
            <v>20041,100</v>
          </cell>
        </row>
        <row r="447">
          <cell r="C447">
            <v>9345</v>
          </cell>
          <cell r="D447">
            <v>15000</v>
          </cell>
        </row>
        <row r="447">
          <cell r="F447" t="str">
            <v>20041,100</v>
          </cell>
        </row>
        <row r="448">
          <cell r="C448">
            <v>9350</v>
          </cell>
          <cell r="D448">
            <v>15000</v>
          </cell>
        </row>
        <row r="448">
          <cell r="F448" t="str">
            <v>20041,100</v>
          </cell>
        </row>
        <row r="449">
          <cell r="C449">
            <v>9355</v>
          </cell>
          <cell r="D449">
            <v>15000</v>
          </cell>
        </row>
        <row r="449">
          <cell r="F449" t="str">
            <v>20041,100</v>
          </cell>
        </row>
        <row r="450">
          <cell r="C450">
            <v>9360</v>
          </cell>
          <cell r="D450">
            <v>15000</v>
          </cell>
        </row>
        <row r="450">
          <cell r="F450" t="str">
            <v>20041,100</v>
          </cell>
        </row>
        <row r="451">
          <cell r="C451">
            <v>9365</v>
          </cell>
          <cell r="D451">
            <v>15000</v>
          </cell>
        </row>
        <row r="451">
          <cell r="F451" t="str">
            <v>20041,100</v>
          </cell>
        </row>
        <row r="452">
          <cell r="C452">
            <v>9370</v>
          </cell>
          <cell r="D452">
            <v>15000</v>
          </cell>
        </row>
        <row r="452">
          <cell r="F452" t="str">
            <v>20041,100</v>
          </cell>
        </row>
        <row r="453">
          <cell r="C453">
            <v>9375</v>
          </cell>
          <cell r="D453">
            <v>15000</v>
          </cell>
        </row>
        <row r="453">
          <cell r="F453" t="str">
            <v>20041,100</v>
          </cell>
        </row>
        <row r="454">
          <cell r="C454">
            <v>9380</v>
          </cell>
          <cell r="D454">
            <v>15000</v>
          </cell>
        </row>
        <row r="454">
          <cell r="F454" t="str">
            <v>20041,100</v>
          </cell>
        </row>
        <row r="455">
          <cell r="C455">
            <v>9385</v>
          </cell>
          <cell r="D455">
            <v>15000</v>
          </cell>
        </row>
        <row r="455">
          <cell r="F455" t="str">
            <v>20041,100</v>
          </cell>
        </row>
        <row r="456">
          <cell r="C456">
            <v>9438</v>
          </cell>
          <cell r="D456">
            <v>15000</v>
          </cell>
        </row>
        <row r="456">
          <cell r="F456" t="str">
            <v>20047,100</v>
          </cell>
        </row>
        <row r="457">
          <cell r="C457">
            <v>9438</v>
          </cell>
          <cell r="D457">
            <v>15000</v>
          </cell>
        </row>
        <row r="457">
          <cell r="F457" t="str">
            <v>20048,100</v>
          </cell>
        </row>
        <row r="458">
          <cell r="C458">
            <v>9438</v>
          </cell>
          <cell r="D458">
            <v>15000</v>
          </cell>
        </row>
        <row r="458">
          <cell r="F458" t="str">
            <v>20049,100</v>
          </cell>
        </row>
        <row r="459">
          <cell r="C459">
            <v>9441</v>
          </cell>
          <cell r="D459">
            <v>15000</v>
          </cell>
        </row>
        <row r="459">
          <cell r="F459" t="str">
            <v>20050,100</v>
          </cell>
        </row>
        <row r="460">
          <cell r="C460">
            <v>9441</v>
          </cell>
          <cell r="D460">
            <v>15000</v>
          </cell>
        </row>
        <row r="460">
          <cell r="F460" t="str">
            <v>20051,100</v>
          </cell>
        </row>
        <row r="461">
          <cell r="C461">
            <v>9441</v>
          </cell>
          <cell r="D461">
            <v>15000</v>
          </cell>
        </row>
        <row r="461">
          <cell r="F461" t="str">
            <v>20052,100</v>
          </cell>
        </row>
        <row r="462">
          <cell r="C462">
            <v>9516</v>
          </cell>
          <cell r="D462">
            <v>15000</v>
          </cell>
        </row>
        <row r="462">
          <cell r="F462" t="str">
            <v>20047,100</v>
          </cell>
        </row>
        <row r="463">
          <cell r="C463">
            <v>9517</v>
          </cell>
          <cell r="D463">
            <v>15000</v>
          </cell>
        </row>
        <row r="463">
          <cell r="F463" t="str">
            <v>20047,100</v>
          </cell>
        </row>
        <row r="464">
          <cell r="C464">
            <v>9518</v>
          </cell>
          <cell r="D464">
            <v>15000</v>
          </cell>
        </row>
        <row r="464">
          <cell r="F464" t="str">
            <v>20047,100</v>
          </cell>
        </row>
        <row r="465">
          <cell r="C465">
            <v>9519</v>
          </cell>
          <cell r="D465">
            <v>15000</v>
          </cell>
        </row>
        <row r="465">
          <cell r="F465" t="str">
            <v>20048,100</v>
          </cell>
        </row>
        <row r="466">
          <cell r="C466">
            <v>9520</v>
          </cell>
          <cell r="D466">
            <v>15000</v>
          </cell>
        </row>
        <row r="466">
          <cell r="F466" t="str">
            <v>20048,100</v>
          </cell>
        </row>
        <row r="467">
          <cell r="C467">
            <v>9521</v>
          </cell>
          <cell r="D467">
            <v>15000</v>
          </cell>
        </row>
        <row r="467">
          <cell r="F467" t="str">
            <v>20048,100</v>
          </cell>
        </row>
        <row r="468">
          <cell r="C468">
            <v>9522</v>
          </cell>
          <cell r="D468">
            <v>15000</v>
          </cell>
        </row>
        <row r="468">
          <cell r="F468" t="str">
            <v>20050,100</v>
          </cell>
        </row>
        <row r="469">
          <cell r="C469">
            <v>9523</v>
          </cell>
          <cell r="D469">
            <v>15000</v>
          </cell>
        </row>
        <row r="469">
          <cell r="F469" t="str">
            <v>20050,100</v>
          </cell>
        </row>
        <row r="470">
          <cell r="C470">
            <v>9524</v>
          </cell>
          <cell r="D470">
            <v>15000</v>
          </cell>
        </row>
        <row r="470">
          <cell r="F470" t="str">
            <v>20050,100</v>
          </cell>
        </row>
        <row r="471">
          <cell r="C471">
            <v>9525</v>
          </cell>
          <cell r="D471">
            <v>15000</v>
          </cell>
        </row>
        <row r="471">
          <cell r="F471" t="str">
            <v>20051,100</v>
          </cell>
        </row>
        <row r="472">
          <cell r="C472">
            <v>9526</v>
          </cell>
          <cell r="D472">
            <v>15000</v>
          </cell>
        </row>
        <row r="472">
          <cell r="F472" t="str">
            <v>20051,100</v>
          </cell>
        </row>
        <row r="473">
          <cell r="C473">
            <v>9527</v>
          </cell>
          <cell r="D473">
            <v>15000</v>
          </cell>
        </row>
        <row r="473">
          <cell r="F473" t="str">
            <v>20051,100</v>
          </cell>
        </row>
        <row r="474">
          <cell r="C474">
            <v>9528</v>
          </cell>
          <cell r="D474">
            <v>15000</v>
          </cell>
        </row>
        <row r="474">
          <cell r="F474" t="str">
            <v>20052,100</v>
          </cell>
        </row>
        <row r="475">
          <cell r="C475">
            <v>9529</v>
          </cell>
          <cell r="D475">
            <v>15000</v>
          </cell>
        </row>
        <row r="475">
          <cell r="F475" t="str">
            <v>20052,100</v>
          </cell>
        </row>
        <row r="476">
          <cell r="C476">
            <v>9530</v>
          </cell>
          <cell r="D476">
            <v>15000</v>
          </cell>
        </row>
        <row r="476">
          <cell r="F476" t="str">
            <v>20052,100</v>
          </cell>
        </row>
        <row r="477">
          <cell r="C477">
            <v>9531</v>
          </cell>
          <cell r="D477">
            <v>15000</v>
          </cell>
        </row>
        <row r="477">
          <cell r="F477" t="str">
            <v>20050,100</v>
          </cell>
        </row>
        <row r="478">
          <cell r="C478">
            <v>9532</v>
          </cell>
          <cell r="D478">
            <v>15000</v>
          </cell>
        </row>
        <row r="478">
          <cell r="F478" t="str">
            <v>20050,100</v>
          </cell>
        </row>
        <row r="479">
          <cell r="C479">
            <v>9533</v>
          </cell>
          <cell r="D479">
            <v>15000</v>
          </cell>
        </row>
        <row r="479">
          <cell r="F479" t="str">
            <v>20050,100</v>
          </cell>
        </row>
        <row r="480">
          <cell r="C480">
            <v>9534</v>
          </cell>
          <cell r="D480">
            <v>15000</v>
          </cell>
        </row>
        <row r="480">
          <cell r="F480" t="str">
            <v>20051,100</v>
          </cell>
        </row>
        <row r="481">
          <cell r="C481">
            <v>9535</v>
          </cell>
          <cell r="D481">
            <v>15000</v>
          </cell>
        </row>
        <row r="481">
          <cell r="F481" t="str">
            <v>20051,100</v>
          </cell>
        </row>
        <row r="482">
          <cell r="C482">
            <v>9536</v>
          </cell>
          <cell r="D482">
            <v>15000</v>
          </cell>
        </row>
        <row r="482">
          <cell r="F482" t="str">
            <v>20051,100</v>
          </cell>
        </row>
        <row r="483">
          <cell r="C483">
            <v>9537</v>
          </cell>
          <cell r="D483">
            <v>15000</v>
          </cell>
        </row>
        <row r="483">
          <cell r="F483" t="str">
            <v>20052,100</v>
          </cell>
        </row>
        <row r="484">
          <cell r="C484">
            <v>9538</v>
          </cell>
          <cell r="D484">
            <v>15000</v>
          </cell>
        </row>
        <row r="484">
          <cell r="F484" t="str">
            <v>20052,100</v>
          </cell>
        </row>
        <row r="485">
          <cell r="C485">
            <v>9539</v>
          </cell>
          <cell r="D485">
            <v>15000</v>
          </cell>
        </row>
        <row r="485">
          <cell r="F485" t="str">
            <v>20052,100</v>
          </cell>
        </row>
        <row r="486">
          <cell r="C486">
            <v>9573</v>
          </cell>
          <cell r="D486">
            <v>15000</v>
          </cell>
        </row>
        <row r="486">
          <cell r="F486" t="str">
            <v>20047,100</v>
          </cell>
        </row>
        <row r="487">
          <cell r="C487">
            <v>9574</v>
          </cell>
          <cell r="D487">
            <v>15000</v>
          </cell>
        </row>
        <row r="487">
          <cell r="F487" t="str">
            <v>20047,100</v>
          </cell>
        </row>
        <row r="488">
          <cell r="C488">
            <v>9575</v>
          </cell>
          <cell r="D488">
            <v>15000</v>
          </cell>
        </row>
        <row r="488">
          <cell r="F488" t="str">
            <v>20047,100</v>
          </cell>
        </row>
        <row r="489">
          <cell r="C489">
            <v>9576</v>
          </cell>
          <cell r="D489">
            <v>15000</v>
          </cell>
        </row>
        <row r="489">
          <cell r="F489" t="str">
            <v>20048,100</v>
          </cell>
        </row>
        <row r="490">
          <cell r="C490">
            <v>9577</v>
          </cell>
          <cell r="D490">
            <v>15000</v>
          </cell>
        </row>
        <row r="490">
          <cell r="F490" t="str">
            <v>20048,100</v>
          </cell>
        </row>
        <row r="491">
          <cell r="C491">
            <v>9578</v>
          </cell>
          <cell r="D491">
            <v>15000</v>
          </cell>
        </row>
        <row r="491">
          <cell r="F491" t="str">
            <v>20048,100</v>
          </cell>
        </row>
        <row r="492">
          <cell r="C492">
            <v>9550</v>
          </cell>
          <cell r="D492">
            <v>15000</v>
          </cell>
        </row>
        <row r="492">
          <cell r="F492" t="str">
            <v>327,100</v>
          </cell>
        </row>
        <row r="493">
          <cell r="C493">
            <v>9551</v>
          </cell>
          <cell r="D493">
            <v>15000</v>
          </cell>
        </row>
        <row r="493">
          <cell r="F493" t="str">
            <v>327,100</v>
          </cell>
        </row>
        <row r="494">
          <cell r="C494">
            <v>9508</v>
          </cell>
          <cell r="D494">
            <v>15000</v>
          </cell>
        </row>
        <row r="494">
          <cell r="F494" t="str">
            <v>327,100</v>
          </cell>
        </row>
        <row r="495">
          <cell r="C495">
            <v>9553</v>
          </cell>
          <cell r="D495">
            <v>15000</v>
          </cell>
        </row>
        <row r="495">
          <cell r="F495" t="str">
            <v>328,100</v>
          </cell>
        </row>
        <row r="496">
          <cell r="C496">
            <v>9554</v>
          </cell>
          <cell r="D496">
            <v>15000</v>
          </cell>
        </row>
        <row r="496">
          <cell r="F496" t="str">
            <v>328,100</v>
          </cell>
        </row>
        <row r="497">
          <cell r="C497">
            <v>9509</v>
          </cell>
          <cell r="D497">
            <v>15000</v>
          </cell>
        </row>
        <row r="497">
          <cell r="F497" t="str">
            <v>328,100</v>
          </cell>
        </row>
        <row r="498">
          <cell r="C498">
            <v>9556</v>
          </cell>
          <cell r="D498">
            <v>15000</v>
          </cell>
        </row>
        <row r="498">
          <cell r="F498" t="str">
            <v>329,100</v>
          </cell>
        </row>
        <row r="499">
          <cell r="C499">
            <v>9557</v>
          </cell>
          <cell r="D499">
            <v>15000</v>
          </cell>
        </row>
        <row r="499">
          <cell r="F499" t="str">
            <v>329,100</v>
          </cell>
        </row>
        <row r="500">
          <cell r="C500">
            <v>9496</v>
          </cell>
          <cell r="D500">
            <v>15000</v>
          </cell>
        </row>
        <row r="500">
          <cell r="F500" t="str">
            <v>329,100</v>
          </cell>
        </row>
        <row r="501">
          <cell r="C501">
            <v>9497</v>
          </cell>
          <cell r="D501">
            <v>15000</v>
          </cell>
        </row>
        <row r="501">
          <cell r="F501" t="str">
            <v>330,100</v>
          </cell>
        </row>
        <row r="502">
          <cell r="C502">
            <v>9559</v>
          </cell>
          <cell r="D502">
            <v>15000</v>
          </cell>
        </row>
        <row r="502">
          <cell r="F502" t="str">
            <v>330,100</v>
          </cell>
        </row>
        <row r="503">
          <cell r="C503">
            <v>9560</v>
          </cell>
          <cell r="D503">
            <v>15000</v>
          </cell>
        </row>
        <row r="503">
          <cell r="F503" t="str">
            <v>330,100</v>
          </cell>
        </row>
        <row r="504">
          <cell r="C504">
            <v>9562</v>
          </cell>
          <cell r="D504">
            <v>15000</v>
          </cell>
        </row>
        <row r="504">
          <cell r="F504" t="str">
            <v>331,100</v>
          </cell>
        </row>
        <row r="505">
          <cell r="C505">
            <v>9563</v>
          </cell>
          <cell r="D505">
            <v>15000</v>
          </cell>
        </row>
        <row r="505">
          <cell r="F505" t="str">
            <v>331,100</v>
          </cell>
        </row>
        <row r="506">
          <cell r="C506">
            <v>9498</v>
          </cell>
          <cell r="D506">
            <v>15000</v>
          </cell>
        </row>
        <row r="506">
          <cell r="F506" t="str">
            <v>331,100</v>
          </cell>
        </row>
        <row r="507">
          <cell r="C507">
            <v>9544</v>
          </cell>
          <cell r="D507">
            <v>15000</v>
          </cell>
        </row>
        <row r="507">
          <cell r="F507" t="str">
            <v>332,100</v>
          </cell>
        </row>
        <row r="508">
          <cell r="C508">
            <v>9545</v>
          </cell>
          <cell r="D508">
            <v>15000</v>
          </cell>
        </row>
        <row r="508">
          <cell r="F508" t="str">
            <v>332,100</v>
          </cell>
        </row>
        <row r="509">
          <cell r="C509">
            <v>9510</v>
          </cell>
          <cell r="D509">
            <v>15000</v>
          </cell>
        </row>
        <row r="509">
          <cell r="F509" t="str">
            <v>332,100</v>
          </cell>
        </row>
        <row r="510">
          <cell r="C510">
            <v>9547</v>
          </cell>
          <cell r="D510">
            <v>15000</v>
          </cell>
        </row>
        <row r="510">
          <cell r="F510" t="str">
            <v>333,100</v>
          </cell>
        </row>
        <row r="511">
          <cell r="C511">
            <v>9548</v>
          </cell>
          <cell r="D511">
            <v>15000</v>
          </cell>
        </row>
        <row r="511">
          <cell r="F511" t="str">
            <v>333,100</v>
          </cell>
        </row>
        <row r="512">
          <cell r="C512">
            <v>9511</v>
          </cell>
          <cell r="D512">
            <v>15000</v>
          </cell>
        </row>
        <row r="512">
          <cell r="F512" t="str">
            <v>333,100</v>
          </cell>
        </row>
        <row r="513">
          <cell r="C513">
            <v>9565</v>
          </cell>
          <cell r="D513">
            <v>15000</v>
          </cell>
        </row>
        <row r="513">
          <cell r="F513" t="str">
            <v>334,100</v>
          </cell>
        </row>
        <row r="514">
          <cell r="C514">
            <v>9566</v>
          </cell>
          <cell r="D514">
            <v>15000</v>
          </cell>
        </row>
        <row r="514">
          <cell r="F514" t="str">
            <v>334,100</v>
          </cell>
        </row>
        <row r="515">
          <cell r="C515">
            <v>9499</v>
          </cell>
          <cell r="D515">
            <v>15000</v>
          </cell>
        </row>
        <row r="515">
          <cell r="F515" t="str">
            <v>334,100</v>
          </cell>
        </row>
        <row r="516">
          <cell r="C516">
            <v>9568</v>
          </cell>
          <cell r="D516">
            <v>15000</v>
          </cell>
        </row>
        <row r="516">
          <cell r="F516" t="str">
            <v>335,100</v>
          </cell>
        </row>
        <row r="517">
          <cell r="C517">
            <v>9569</v>
          </cell>
          <cell r="D517">
            <v>15000</v>
          </cell>
        </row>
        <row r="517">
          <cell r="F517" t="str">
            <v>335,100</v>
          </cell>
        </row>
        <row r="518">
          <cell r="C518">
            <v>9500</v>
          </cell>
          <cell r="D518">
            <v>15000</v>
          </cell>
        </row>
        <row r="518">
          <cell r="F518" t="str">
            <v>335,100</v>
          </cell>
        </row>
        <row r="519">
          <cell r="C519">
            <v>9501</v>
          </cell>
          <cell r="D519">
            <v>15000</v>
          </cell>
        </row>
        <row r="519">
          <cell r="F519" t="str">
            <v>336,100</v>
          </cell>
        </row>
        <row r="520">
          <cell r="C520">
            <v>9571</v>
          </cell>
          <cell r="D520">
            <v>15000</v>
          </cell>
        </row>
        <row r="520">
          <cell r="F520" t="str">
            <v>336,100</v>
          </cell>
        </row>
        <row r="521">
          <cell r="C521">
            <v>9572</v>
          </cell>
          <cell r="D521">
            <v>15000</v>
          </cell>
        </row>
        <row r="521">
          <cell r="F521" t="str">
            <v>336,100</v>
          </cell>
        </row>
        <row r="522">
          <cell r="C522">
            <v>9847</v>
          </cell>
          <cell r="D522">
            <v>600000</v>
          </cell>
        </row>
        <row r="522">
          <cell r="F522" t="str">
            <v>20055,100</v>
          </cell>
        </row>
        <row r="523">
          <cell r="C523">
            <v>9848</v>
          </cell>
          <cell r="D523">
            <v>600000</v>
          </cell>
        </row>
        <row r="523">
          <cell r="F523" t="str">
            <v>20055,100</v>
          </cell>
        </row>
        <row r="524">
          <cell r="C524">
            <v>9849</v>
          </cell>
          <cell r="D524">
            <v>600000</v>
          </cell>
        </row>
        <row r="524">
          <cell r="F524" t="str">
            <v>20055,100</v>
          </cell>
        </row>
        <row r="525">
          <cell r="C525">
            <v>9856</v>
          </cell>
          <cell r="D525">
            <v>600000</v>
          </cell>
        </row>
        <row r="525">
          <cell r="F525" t="str">
            <v>20055,100</v>
          </cell>
        </row>
        <row r="526">
          <cell r="C526">
            <v>9857</v>
          </cell>
          <cell r="D526">
            <v>600000</v>
          </cell>
        </row>
        <row r="526">
          <cell r="F526" t="str">
            <v>20055,100</v>
          </cell>
        </row>
        <row r="527">
          <cell r="C527">
            <v>9858</v>
          </cell>
          <cell r="D527">
            <v>600000</v>
          </cell>
        </row>
        <row r="527">
          <cell r="F527" t="str">
            <v>20055,100</v>
          </cell>
        </row>
        <row r="528">
          <cell r="C528">
            <v>9865</v>
          </cell>
          <cell r="D528">
            <v>600000</v>
          </cell>
        </row>
        <row r="528">
          <cell r="F528" t="str">
            <v>20055,100</v>
          </cell>
        </row>
        <row r="529">
          <cell r="C529">
            <v>9866</v>
          </cell>
          <cell r="D529">
            <v>600000</v>
          </cell>
        </row>
        <row r="529">
          <cell r="F529" t="str">
            <v>20055,100</v>
          </cell>
        </row>
        <row r="530">
          <cell r="C530">
            <v>9867</v>
          </cell>
          <cell r="D530">
            <v>600000</v>
          </cell>
        </row>
        <row r="530">
          <cell r="F530" t="str">
            <v>20055,100</v>
          </cell>
        </row>
        <row r="531">
          <cell r="C531">
            <v>9874</v>
          </cell>
          <cell r="D531">
            <v>600000</v>
          </cell>
        </row>
        <row r="531">
          <cell r="F531" t="str">
            <v>20055,100</v>
          </cell>
        </row>
        <row r="532">
          <cell r="C532">
            <v>9875</v>
          </cell>
          <cell r="D532">
            <v>600000</v>
          </cell>
        </row>
        <row r="532">
          <cell r="F532" t="str">
            <v>20055,100</v>
          </cell>
        </row>
        <row r="533">
          <cell r="C533">
            <v>9876</v>
          </cell>
          <cell r="D533">
            <v>600000</v>
          </cell>
        </row>
        <row r="533">
          <cell r="F533" t="str">
            <v>20055,100</v>
          </cell>
        </row>
        <row r="534">
          <cell r="C534">
            <v>9883</v>
          </cell>
          <cell r="D534">
            <v>600000</v>
          </cell>
        </row>
        <row r="534">
          <cell r="F534" t="str">
            <v>20055,100</v>
          </cell>
        </row>
        <row r="535">
          <cell r="C535">
            <v>9884</v>
          </cell>
          <cell r="D535">
            <v>600000</v>
          </cell>
        </row>
        <row r="535">
          <cell r="F535" t="str">
            <v>20055,100</v>
          </cell>
        </row>
        <row r="536">
          <cell r="C536">
            <v>9885</v>
          </cell>
          <cell r="D536">
            <v>600000</v>
          </cell>
        </row>
        <row r="536">
          <cell r="F536" t="str">
            <v>20055,100</v>
          </cell>
        </row>
        <row r="537">
          <cell r="C537">
            <v>9892</v>
          </cell>
          <cell r="D537">
            <v>600000</v>
          </cell>
        </row>
        <row r="537">
          <cell r="F537" t="str">
            <v>20055,100</v>
          </cell>
        </row>
        <row r="538">
          <cell r="C538">
            <v>9893</v>
          </cell>
          <cell r="D538">
            <v>600000</v>
          </cell>
        </row>
        <row r="538">
          <cell r="F538" t="str">
            <v>20055,100</v>
          </cell>
        </row>
        <row r="539">
          <cell r="C539">
            <v>9894</v>
          </cell>
          <cell r="D539">
            <v>600000</v>
          </cell>
        </row>
        <row r="539">
          <cell r="F539" t="str">
            <v>20055,100</v>
          </cell>
        </row>
        <row r="540">
          <cell r="C540">
            <v>9901</v>
          </cell>
          <cell r="D540">
            <v>600000</v>
          </cell>
        </row>
        <row r="540">
          <cell r="F540" t="str">
            <v>20055,100</v>
          </cell>
        </row>
        <row r="541">
          <cell r="C541">
            <v>9902</v>
          </cell>
          <cell r="D541">
            <v>600000</v>
          </cell>
        </row>
        <row r="541">
          <cell r="F541" t="str">
            <v>20055,100</v>
          </cell>
        </row>
        <row r="542">
          <cell r="C542">
            <v>9903</v>
          </cell>
          <cell r="D542">
            <v>600000</v>
          </cell>
        </row>
        <row r="542">
          <cell r="F542" t="str">
            <v>20055,100</v>
          </cell>
        </row>
        <row r="543">
          <cell r="C543">
            <v>10428</v>
          </cell>
          <cell r="D543">
            <v>15000</v>
          </cell>
        </row>
        <row r="543">
          <cell r="F543" t="str">
            <v>337,100</v>
          </cell>
        </row>
        <row r="544">
          <cell r="C544">
            <v>10429</v>
          </cell>
          <cell r="D544">
            <v>15000</v>
          </cell>
        </row>
        <row r="544">
          <cell r="F544" t="str">
            <v>337,100</v>
          </cell>
        </row>
        <row r="545">
          <cell r="C545">
            <v>10430</v>
          </cell>
          <cell r="D545">
            <v>15000</v>
          </cell>
        </row>
        <row r="545">
          <cell r="F545" t="str">
            <v>337,100</v>
          </cell>
        </row>
        <row r="546">
          <cell r="C546">
            <v>11492</v>
          </cell>
          <cell r="D546">
            <v>43200000</v>
          </cell>
        </row>
        <row r="546">
          <cell r="F546" t="str">
            <v>20057,100</v>
          </cell>
        </row>
        <row r="547">
          <cell r="C547">
            <v>11493</v>
          </cell>
          <cell r="D547">
            <v>15000</v>
          </cell>
        </row>
        <row r="547">
          <cell r="F547" t="str">
            <v>20058,100</v>
          </cell>
        </row>
        <row r="548">
          <cell r="C548">
            <v>11551</v>
          </cell>
          <cell r="D548">
            <v>15000</v>
          </cell>
        </row>
        <row r="548">
          <cell r="F548" t="str">
            <v>20058,100</v>
          </cell>
        </row>
        <row r="549">
          <cell r="C549">
            <v>11552</v>
          </cell>
          <cell r="D549">
            <v>15000</v>
          </cell>
        </row>
        <row r="549">
          <cell r="F549" t="str">
            <v>20058,100</v>
          </cell>
        </row>
        <row r="550">
          <cell r="C550">
            <v>11553</v>
          </cell>
          <cell r="D550">
            <v>15000</v>
          </cell>
        </row>
        <row r="550">
          <cell r="F550" t="str">
            <v>20058,100</v>
          </cell>
        </row>
        <row r="551">
          <cell r="C551">
            <v>11554</v>
          </cell>
          <cell r="D551">
            <v>15000</v>
          </cell>
        </row>
        <row r="551">
          <cell r="F551" t="str">
            <v>20058,100</v>
          </cell>
        </row>
        <row r="552">
          <cell r="C552">
            <v>11555</v>
          </cell>
          <cell r="D552">
            <v>15000</v>
          </cell>
        </row>
        <row r="552">
          <cell r="F552" t="str">
            <v>20058,100</v>
          </cell>
        </row>
        <row r="553">
          <cell r="C553">
            <v>11556</v>
          </cell>
          <cell r="D553">
            <v>15000</v>
          </cell>
        </row>
        <row r="553">
          <cell r="F553" t="str">
            <v>20058,100</v>
          </cell>
        </row>
        <row r="554">
          <cell r="C554">
            <v>11557</v>
          </cell>
          <cell r="D554">
            <v>15000</v>
          </cell>
        </row>
        <row r="554">
          <cell r="F554" t="str">
            <v>20058,100</v>
          </cell>
        </row>
        <row r="555">
          <cell r="C555">
            <v>11558</v>
          </cell>
          <cell r="D555">
            <v>15000</v>
          </cell>
        </row>
        <row r="555">
          <cell r="F555" t="str">
            <v>20058,100</v>
          </cell>
        </row>
        <row r="556">
          <cell r="C556">
            <v>11559</v>
          </cell>
          <cell r="D556">
            <v>15000</v>
          </cell>
        </row>
        <row r="556">
          <cell r="F556" t="str">
            <v>20058,100</v>
          </cell>
        </row>
        <row r="557">
          <cell r="C557">
            <v>11560</v>
          </cell>
          <cell r="D557">
            <v>15000</v>
          </cell>
        </row>
        <row r="557">
          <cell r="F557" t="str">
            <v>20058,100</v>
          </cell>
        </row>
        <row r="558">
          <cell r="C558">
            <v>11561</v>
          </cell>
          <cell r="D558">
            <v>15000</v>
          </cell>
        </row>
        <row r="558">
          <cell r="F558" t="str">
            <v>20058,100</v>
          </cell>
        </row>
        <row r="559">
          <cell r="C559">
            <v>11562</v>
          </cell>
          <cell r="D559">
            <v>15000</v>
          </cell>
        </row>
        <row r="559">
          <cell r="F559" t="str">
            <v>20058,100</v>
          </cell>
        </row>
        <row r="560">
          <cell r="C560">
            <v>11563</v>
          </cell>
          <cell r="D560">
            <v>15000</v>
          </cell>
        </row>
        <row r="560">
          <cell r="F560" t="str">
            <v>20058,100</v>
          </cell>
        </row>
        <row r="561">
          <cell r="C561">
            <v>11564</v>
          </cell>
          <cell r="D561">
            <v>15000</v>
          </cell>
        </row>
        <row r="561">
          <cell r="F561" t="str">
            <v>20058,100</v>
          </cell>
        </row>
        <row r="562">
          <cell r="C562">
            <v>11565</v>
          </cell>
          <cell r="D562">
            <v>15000</v>
          </cell>
        </row>
        <row r="562">
          <cell r="F562" t="str">
            <v>20058,100</v>
          </cell>
        </row>
        <row r="563">
          <cell r="C563">
            <v>11566</v>
          </cell>
          <cell r="D563">
            <v>15000</v>
          </cell>
        </row>
        <row r="563">
          <cell r="F563" t="str">
            <v>20058,100</v>
          </cell>
        </row>
        <row r="564">
          <cell r="C564">
            <v>11567</v>
          </cell>
          <cell r="D564">
            <v>15000</v>
          </cell>
        </row>
        <row r="564">
          <cell r="F564" t="str">
            <v>20058,100</v>
          </cell>
        </row>
        <row r="565">
          <cell r="C565">
            <v>11568</v>
          </cell>
          <cell r="D565">
            <v>15000</v>
          </cell>
        </row>
        <row r="565">
          <cell r="F565" t="str">
            <v>20058,100</v>
          </cell>
        </row>
        <row r="566">
          <cell r="C566">
            <v>11569</v>
          </cell>
          <cell r="D566">
            <v>15000</v>
          </cell>
        </row>
        <row r="566">
          <cell r="F566" t="str">
            <v>20058,100</v>
          </cell>
        </row>
        <row r="567">
          <cell r="C567">
            <v>11570</v>
          </cell>
          <cell r="D567">
            <v>15000</v>
          </cell>
        </row>
        <row r="567">
          <cell r="F567" t="str">
            <v>20058,100</v>
          </cell>
        </row>
        <row r="568">
          <cell r="C568">
            <v>11571</v>
          </cell>
          <cell r="D568">
            <v>15000</v>
          </cell>
        </row>
        <row r="568">
          <cell r="F568" t="str">
            <v>20058,100</v>
          </cell>
        </row>
        <row r="569">
          <cell r="C569">
            <v>11572</v>
          </cell>
          <cell r="D569">
            <v>15000</v>
          </cell>
        </row>
        <row r="569">
          <cell r="F569" t="str">
            <v>20058,100</v>
          </cell>
        </row>
        <row r="570">
          <cell r="C570">
            <v>11573</v>
          </cell>
          <cell r="D570">
            <v>15000</v>
          </cell>
        </row>
        <row r="570">
          <cell r="F570" t="str">
            <v>20058,100</v>
          </cell>
        </row>
        <row r="571">
          <cell r="C571">
            <v>11574</v>
          </cell>
          <cell r="D571">
            <v>15000</v>
          </cell>
        </row>
        <row r="571">
          <cell r="F571" t="str">
            <v>20058,100</v>
          </cell>
        </row>
        <row r="572">
          <cell r="C572">
            <v>11575</v>
          </cell>
          <cell r="D572">
            <v>15000</v>
          </cell>
        </row>
        <row r="572">
          <cell r="F572" t="str">
            <v>20058,100</v>
          </cell>
        </row>
        <row r="573">
          <cell r="C573">
            <v>11576</v>
          </cell>
          <cell r="D573">
            <v>15000</v>
          </cell>
        </row>
        <row r="573">
          <cell r="F573" t="str">
            <v>20058,100</v>
          </cell>
        </row>
        <row r="574">
          <cell r="C574">
            <v>11577</v>
          </cell>
          <cell r="D574">
            <v>15000</v>
          </cell>
        </row>
        <row r="574">
          <cell r="F574" t="str">
            <v>20058,100</v>
          </cell>
        </row>
        <row r="575">
          <cell r="C575">
            <v>11578</v>
          </cell>
          <cell r="D575">
            <v>15000</v>
          </cell>
        </row>
        <row r="575">
          <cell r="F575" t="str">
            <v>20058,100</v>
          </cell>
        </row>
        <row r="576">
          <cell r="C576">
            <v>11579</v>
          </cell>
          <cell r="D576">
            <v>15000</v>
          </cell>
        </row>
        <row r="576">
          <cell r="F576" t="str">
            <v>20058,100</v>
          </cell>
        </row>
        <row r="577">
          <cell r="C577">
            <v>11580</v>
          </cell>
          <cell r="D577">
            <v>15000</v>
          </cell>
        </row>
        <row r="577">
          <cell r="F577" t="str">
            <v>20058,100</v>
          </cell>
        </row>
        <row r="578">
          <cell r="C578">
            <v>11581</v>
          </cell>
          <cell r="D578">
            <v>15000</v>
          </cell>
        </row>
        <row r="578">
          <cell r="F578" t="str">
            <v>20058,100</v>
          </cell>
        </row>
        <row r="579">
          <cell r="C579">
            <v>11582</v>
          </cell>
          <cell r="D579">
            <v>15000</v>
          </cell>
        </row>
        <row r="579">
          <cell r="F579" t="str">
            <v>20058,100</v>
          </cell>
        </row>
        <row r="580">
          <cell r="C580">
            <v>11583</v>
          </cell>
          <cell r="D580">
            <v>15000</v>
          </cell>
        </row>
        <row r="580">
          <cell r="F580" t="str">
            <v>20058,100</v>
          </cell>
        </row>
        <row r="581">
          <cell r="C581">
            <v>11584</v>
          </cell>
          <cell r="D581">
            <v>15000</v>
          </cell>
        </row>
        <row r="581">
          <cell r="F581" t="str">
            <v>20058,100</v>
          </cell>
        </row>
        <row r="582">
          <cell r="C582">
            <v>11585</v>
          </cell>
          <cell r="D582">
            <v>15000</v>
          </cell>
        </row>
        <row r="582">
          <cell r="F582" t="str">
            <v>20058,100</v>
          </cell>
        </row>
        <row r="583">
          <cell r="C583">
            <v>11586</v>
          </cell>
          <cell r="D583">
            <v>15000</v>
          </cell>
        </row>
        <row r="583">
          <cell r="F583" t="str">
            <v>20058,100</v>
          </cell>
        </row>
        <row r="584">
          <cell r="C584">
            <v>11587</v>
          </cell>
          <cell r="D584">
            <v>15000</v>
          </cell>
        </row>
        <row r="584">
          <cell r="F584" t="str">
            <v>20056,100</v>
          </cell>
        </row>
        <row r="585">
          <cell r="C585">
            <v>11588</v>
          </cell>
          <cell r="D585">
            <v>15000</v>
          </cell>
        </row>
        <row r="585">
          <cell r="F585" t="str">
            <v>20056,100</v>
          </cell>
        </row>
        <row r="586">
          <cell r="C586">
            <v>11589</v>
          </cell>
          <cell r="D586">
            <v>15000</v>
          </cell>
        </row>
        <row r="586">
          <cell r="F586" t="str">
            <v>20056,100</v>
          </cell>
        </row>
        <row r="587">
          <cell r="C587">
            <v>11590</v>
          </cell>
          <cell r="D587">
            <v>15000</v>
          </cell>
        </row>
        <row r="587">
          <cell r="F587" t="str">
            <v>20056,100</v>
          </cell>
        </row>
        <row r="588">
          <cell r="C588">
            <v>11591</v>
          </cell>
          <cell r="D588">
            <v>15000</v>
          </cell>
        </row>
        <row r="588">
          <cell r="F588" t="str">
            <v>20056,100</v>
          </cell>
        </row>
        <row r="589">
          <cell r="C589">
            <v>11592</v>
          </cell>
          <cell r="D589">
            <v>15000</v>
          </cell>
        </row>
        <row r="589">
          <cell r="F589" t="str">
            <v>20056,100</v>
          </cell>
        </row>
        <row r="590">
          <cell r="C590">
            <v>11593</v>
          </cell>
          <cell r="D590">
            <v>15000</v>
          </cell>
        </row>
        <row r="590">
          <cell r="F590" t="str">
            <v>20056,100</v>
          </cell>
        </row>
        <row r="591">
          <cell r="C591">
            <v>11594</v>
          </cell>
          <cell r="D591">
            <v>15000</v>
          </cell>
        </row>
        <row r="591">
          <cell r="F591" t="str">
            <v>20056,100</v>
          </cell>
        </row>
        <row r="592">
          <cell r="C592">
            <v>11595</v>
          </cell>
          <cell r="D592">
            <v>15000</v>
          </cell>
        </row>
        <row r="592">
          <cell r="F592" t="str">
            <v>20056,100</v>
          </cell>
        </row>
        <row r="593">
          <cell r="C593">
            <v>11596</v>
          </cell>
          <cell r="D593">
            <v>15000</v>
          </cell>
        </row>
        <row r="593">
          <cell r="F593" t="str">
            <v>20056,100</v>
          </cell>
        </row>
        <row r="594">
          <cell r="C594">
            <v>11597</v>
          </cell>
          <cell r="D594">
            <v>15000</v>
          </cell>
        </row>
        <row r="594">
          <cell r="F594" t="str">
            <v>20056,100</v>
          </cell>
        </row>
        <row r="595">
          <cell r="C595">
            <v>11598</v>
          </cell>
          <cell r="D595">
            <v>15000</v>
          </cell>
        </row>
        <row r="595">
          <cell r="F595" t="str">
            <v>20056,100</v>
          </cell>
        </row>
        <row r="596">
          <cell r="C596">
            <v>11599</v>
          </cell>
          <cell r="D596">
            <v>15000</v>
          </cell>
        </row>
        <row r="596">
          <cell r="F596" t="str">
            <v>20056,100</v>
          </cell>
        </row>
        <row r="597">
          <cell r="C597">
            <v>11600</v>
          </cell>
          <cell r="D597">
            <v>15000</v>
          </cell>
        </row>
        <row r="597">
          <cell r="F597" t="str">
            <v>20056,100</v>
          </cell>
        </row>
        <row r="598">
          <cell r="C598">
            <v>11601</v>
          </cell>
          <cell r="D598">
            <v>15000</v>
          </cell>
        </row>
        <row r="598">
          <cell r="F598" t="str">
            <v>20056,100</v>
          </cell>
        </row>
        <row r="599">
          <cell r="C599">
            <v>11602</v>
          </cell>
          <cell r="D599">
            <v>15000</v>
          </cell>
        </row>
        <row r="599">
          <cell r="F599" t="str">
            <v>20056,100</v>
          </cell>
        </row>
        <row r="600">
          <cell r="C600">
            <v>11603</v>
          </cell>
          <cell r="D600">
            <v>15000</v>
          </cell>
        </row>
        <row r="600">
          <cell r="F600" t="str">
            <v>20056,100</v>
          </cell>
        </row>
        <row r="601">
          <cell r="C601">
            <v>11604</v>
          </cell>
          <cell r="D601">
            <v>15000</v>
          </cell>
        </row>
        <row r="601">
          <cell r="F601" t="str">
            <v>20056,100</v>
          </cell>
        </row>
        <row r="602">
          <cell r="C602">
            <v>11605</v>
          </cell>
          <cell r="D602">
            <v>15000</v>
          </cell>
        </row>
        <row r="602">
          <cell r="F602" t="str">
            <v>20056,100</v>
          </cell>
        </row>
        <row r="603">
          <cell r="C603">
            <v>11606</v>
          </cell>
          <cell r="D603">
            <v>15000</v>
          </cell>
        </row>
        <row r="603">
          <cell r="F603" t="str">
            <v>20056,100</v>
          </cell>
        </row>
        <row r="604">
          <cell r="C604">
            <v>11607</v>
          </cell>
          <cell r="D604">
            <v>15000</v>
          </cell>
        </row>
        <row r="604">
          <cell r="F604" t="str">
            <v>20056,100</v>
          </cell>
        </row>
        <row r="605">
          <cell r="C605">
            <v>12987</v>
          </cell>
          <cell r="D605">
            <v>15000</v>
          </cell>
        </row>
        <row r="605">
          <cell r="F605" t="str">
            <v>338,100</v>
          </cell>
        </row>
        <row r="606">
          <cell r="C606">
            <v>12988</v>
          </cell>
          <cell r="D606">
            <v>15000</v>
          </cell>
        </row>
        <row r="606">
          <cell r="F606" t="str">
            <v>338,100</v>
          </cell>
        </row>
        <row r="607">
          <cell r="C607">
            <v>12990</v>
          </cell>
          <cell r="D607">
            <v>15000</v>
          </cell>
        </row>
        <row r="607">
          <cell r="F607" t="str">
            <v>339,100</v>
          </cell>
        </row>
        <row r="608">
          <cell r="C608">
            <v>12991</v>
          </cell>
          <cell r="D608">
            <v>15000</v>
          </cell>
        </row>
        <row r="608">
          <cell r="F608" t="str">
            <v>339,100</v>
          </cell>
        </row>
        <row r="609">
          <cell r="C609">
            <v>12993</v>
          </cell>
          <cell r="D609">
            <v>15000</v>
          </cell>
        </row>
        <row r="609">
          <cell r="F609" t="str">
            <v>340,100</v>
          </cell>
        </row>
        <row r="610">
          <cell r="C610">
            <v>12994</v>
          </cell>
          <cell r="D610">
            <v>15000</v>
          </cell>
        </row>
        <row r="610">
          <cell r="F610" t="str">
            <v>340,100</v>
          </cell>
        </row>
        <row r="611">
          <cell r="C611">
            <v>12474</v>
          </cell>
          <cell r="D611">
            <v>15000</v>
          </cell>
        </row>
        <row r="611">
          <cell r="F611" t="str">
            <v>341,100</v>
          </cell>
        </row>
        <row r="612">
          <cell r="C612">
            <v>12475</v>
          </cell>
          <cell r="D612">
            <v>15000</v>
          </cell>
        </row>
        <row r="612">
          <cell r="F612" t="str">
            <v>341,100</v>
          </cell>
        </row>
        <row r="613">
          <cell r="C613">
            <v>12478</v>
          </cell>
          <cell r="D613">
            <v>15000</v>
          </cell>
        </row>
        <row r="613">
          <cell r="F613" t="str">
            <v>342,100</v>
          </cell>
        </row>
        <row r="614">
          <cell r="C614">
            <v>12479</v>
          </cell>
          <cell r="D614">
            <v>15000</v>
          </cell>
        </row>
        <row r="614">
          <cell r="F614" t="str">
            <v>342,100</v>
          </cell>
        </row>
        <row r="615">
          <cell r="C615">
            <v>12624</v>
          </cell>
          <cell r="D615">
            <v>15000</v>
          </cell>
        </row>
        <row r="615">
          <cell r="F615" t="str">
            <v>343,100</v>
          </cell>
        </row>
        <row r="616">
          <cell r="C616">
            <v>12625</v>
          </cell>
          <cell r="D616">
            <v>15000</v>
          </cell>
        </row>
        <row r="616">
          <cell r="F616" t="str">
            <v>343,100</v>
          </cell>
        </row>
        <row r="617">
          <cell r="C617">
            <v>12628</v>
          </cell>
          <cell r="D617">
            <v>15000</v>
          </cell>
        </row>
        <row r="617">
          <cell r="F617" t="str">
            <v>344,100</v>
          </cell>
        </row>
        <row r="618">
          <cell r="C618">
            <v>12629</v>
          </cell>
          <cell r="D618">
            <v>15000</v>
          </cell>
        </row>
        <row r="618">
          <cell r="F618" t="str">
            <v>344,100</v>
          </cell>
        </row>
        <row r="619">
          <cell r="C619">
            <v>12632</v>
          </cell>
          <cell r="D619">
            <v>15000</v>
          </cell>
        </row>
        <row r="619">
          <cell r="F619" t="str">
            <v>345,100</v>
          </cell>
        </row>
        <row r="620">
          <cell r="C620">
            <v>12633</v>
          </cell>
          <cell r="D620">
            <v>15000</v>
          </cell>
        </row>
        <row r="620">
          <cell r="F620" t="str">
            <v>345,100</v>
          </cell>
        </row>
        <row r="621">
          <cell r="C621">
            <v>12636</v>
          </cell>
          <cell r="D621">
            <v>15000</v>
          </cell>
        </row>
        <row r="621">
          <cell r="F621" t="str">
            <v>346,100</v>
          </cell>
        </row>
        <row r="622">
          <cell r="C622">
            <v>12637</v>
          </cell>
          <cell r="D622">
            <v>15000</v>
          </cell>
        </row>
        <row r="622">
          <cell r="F622" t="str">
            <v>346,100</v>
          </cell>
        </row>
        <row r="623">
          <cell r="C623">
            <v>12640</v>
          </cell>
          <cell r="D623">
            <v>15000</v>
          </cell>
        </row>
        <row r="623">
          <cell r="F623" t="str">
            <v>347,100</v>
          </cell>
        </row>
        <row r="624">
          <cell r="C624">
            <v>12641</v>
          </cell>
          <cell r="D624">
            <v>15000</v>
          </cell>
        </row>
        <row r="624">
          <cell r="F624" t="str">
            <v>347,100</v>
          </cell>
        </row>
        <row r="625">
          <cell r="C625">
            <v>13866</v>
          </cell>
          <cell r="D625">
            <v>600000</v>
          </cell>
        </row>
        <row r="625">
          <cell r="F625" t="str">
            <v>30001,100</v>
          </cell>
        </row>
        <row r="626">
          <cell r="C626">
            <v>13868</v>
          </cell>
          <cell r="D626">
            <v>600000</v>
          </cell>
        </row>
        <row r="626">
          <cell r="F626" t="str">
            <v>30002,100</v>
          </cell>
        </row>
        <row r="627">
          <cell r="C627">
            <v>13869</v>
          </cell>
          <cell r="D627">
            <v>600000</v>
          </cell>
        </row>
        <row r="627">
          <cell r="F627" t="str">
            <v>30003,100</v>
          </cell>
        </row>
        <row r="628">
          <cell r="C628">
            <v>14664</v>
          </cell>
          <cell r="D628">
            <v>15000</v>
          </cell>
        </row>
        <row r="628">
          <cell r="F628" t="str">
            <v>348,100</v>
          </cell>
        </row>
        <row r="629">
          <cell r="C629">
            <v>14665</v>
          </cell>
          <cell r="D629">
            <v>15000</v>
          </cell>
        </row>
        <row r="629">
          <cell r="F629" t="str">
            <v>349,100</v>
          </cell>
        </row>
        <row r="630">
          <cell r="C630">
            <v>14666</v>
          </cell>
          <cell r="D630">
            <v>15000</v>
          </cell>
        </row>
        <row r="630">
          <cell r="F630" t="str">
            <v>350,100</v>
          </cell>
        </row>
        <row r="631">
          <cell r="C631">
            <v>14885</v>
          </cell>
          <cell r="D631">
            <v>15000</v>
          </cell>
        </row>
        <row r="631">
          <cell r="F631" t="str">
            <v>351,100</v>
          </cell>
        </row>
        <row r="632">
          <cell r="C632">
            <v>14886</v>
          </cell>
          <cell r="D632">
            <v>15000</v>
          </cell>
        </row>
        <row r="632">
          <cell r="F632" t="str">
            <v>352,100</v>
          </cell>
        </row>
        <row r="633">
          <cell r="C633">
            <v>14887</v>
          </cell>
          <cell r="D633">
            <v>15000</v>
          </cell>
        </row>
        <row r="633">
          <cell r="F633" t="str">
            <v>353,100</v>
          </cell>
        </row>
        <row r="634">
          <cell r="C634">
            <v>14891</v>
          </cell>
          <cell r="D634">
            <v>15000</v>
          </cell>
        </row>
        <row r="634">
          <cell r="F634" t="str">
            <v>354,100</v>
          </cell>
        </row>
        <row r="635">
          <cell r="C635">
            <v>14892</v>
          </cell>
          <cell r="D635">
            <v>15000</v>
          </cell>
        </row>
        <row r="635">
          <cell r="F635" t="str">
            <v>355,100</v>
          </cell>
        </row>
        <row r="636">
          <cell r="C636">
            <v>14893</v>
          </cell>
          <cell r="D636">
            <v>15000</v>
          </cell>
        </row>
        <row r="636">
          <cell r="F636" t="str">
            <v>356,100</v>
          </cell>
        </row>
        <row r="637">
          <cell r="C637">
            <v>14894</v>
          </cell>
          <cell r="D637">
            <v>15000</v>
          </cell>
        </row>
        <row r="637">
          <cell r="F637" t="str">
            <v>357,100</v>
          </cell>
        </row>
        <row r="638">
          <cell r="C638">
            <v>14895</v>
          </cell>
          <cell r="D638">
            <v>15000</v>
          </cell>
        </row>
        <row r="638">
          <cell r="F638" t="str">
            <v>358,100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7</v>
          </cell>
          <cell r="B1">
            <v>1</v>
          </cell>
          <cell r="C1">
            <v>9999</v>
          </cell>
          <cell r="D1">
            <v>22</v>
          </cell>
        </row>
        <row r="2">
          <cell r="A2" t="str">
            <v>触发点怪物ID</v>
          </cell>
          <cell r="B2" t="str">
            <v>等级</v>
          </cell>
          <cell r="C2" t="str">
            <v>外形ID</v>
          </cell>
          <cell r="D2" t="str">
            <v>EmptyKey-D2</v>
          </cell>
          <cell r="E2" t="str">
            <v>怪物类型
0普通野怪
5大航海怪物</v>
          </cell>
          <cell r="F2" t="str">
            <v>怪物名字</v>
          </cell>
        </row>
        <row r="2">
          <cell r="O2" t="str">
            <v>战斗内怪物(组id,权重;)</v>
          </cell>
        </row>
        <row r="3">
          <cell r="A3" t="str">
            <v>monsterId</v>
          </cell>
          <cell r="B3" t="str">
            <v>level</v>
          </cell>
          <cell r="C3" t="str">
            <v>modelId</v>
          </cell>
        </row>
        <row r="3">
          <cell r="F3" t="str">
            <v>name</v>
          </cell>
        </row>
        <row r="3">
          <cell r="O3" t="str">
            <v>enemys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</row>
        <row r="4">
          <cell r="E4" t="str">
            <v>int</v>
          </cell>
          <cell r="F4" t="str">
            <v>string(intern)</v>
          </cell>
        </row>
        <row r="4">
          <cell r="O4" t="str">
            <v>string</v>
          </cell>
        </row>
        <row r="5">
          <cell r="A5" t="str">
            <v>primary</v>
          </cell>
          <cell r="B5" t="str">
            <v>none</v>
          </cell>
          <cell r="C5" t="str">
            <v>none</v>
          </cell>
        </row>
        <row r="5">
          <cell r="E5" t="str">
            <v>none</v>
          </cell>
          <cell r="F5" t="str">
            <v>none</v>
          </cell>
        </row>
        <row r="5">
          <cell r="O5" t="str">
            <v>none</v>
          </cell>
        </row>
        <row r="6">
          <cell r="A6" t="str">
            <v>monsterId</v>
          </cell>
        </row>
        <row r="6">
          <cell r="C6" t="str">
            <v>modelId</v>
          </cell>
        </row>
        <row r="6">
          <cell r="E6" t="str">
            <v>type</v>
          </cell>
          <cell r="F6" t="str">
            <v>name</v>
          </cell>
        </row>
        <row r="6">
          <cell r="O6" t="str">
            <v>enemys</v>
          </cell>
        </row>
        <row r="7">
          <cell r="A7">
            <v>1</v>
          </cell>
          <cell r="B7">
            <v>1</v>
          </cell>
          <cell r="C7">
            <v>1003</v>
          </cell>
          <cell r="D7" t="str">
            <v>monster_001</v>
          </cell>
          <cell r="E7">
            <v>0</v>
          </cell>
          <cell r="F7" t="str">
            <v>持刀黑猫海盗</v>
          </cell>
        </row>
        <row r="7">
          <cell r="O7" t="str">
            <v>40030203,100</v>
          </cell>
        </row>
        <row r="8">
          <cell r="A8">
            <v>2</v>
          </cell>
          <cell r="B8">
            <v>1</v>
          </cell>
          <cell r="C8">
            <v>1004</v>
          </cell>
          <cell r="D8" t="str">
            <v>monster_002</v>
          </cell>
          <cell r="E8">
            <v>0</v>
          </cell>
          <cell r="F8" t="str">
            <v>石锤黑猫海盗</v>
          </cell>
        </row>
        <row r="8">
          <cell r="O8" t="str">
            <v>40030202,100</v>
          </cell>
        </row>
        <row r="9">
          <cell r="A9">
            <v>3</v>
          </cell>
          <cell r="B9">
            <v>1</v>
          </cell>
          <cell r="C9">
            <v>1033</v>
          </cell>
          <cell r="D9" t="str">
            <v>monster_026</v>
          </cell>
          <cell r="E9">
            <v>0</v>
          </cell>
          <cell r="F9" t="str">
            <v>刺豚鱼人</v>
          </cell>
        </row>
        <row r="9">
          <cell r="O9" t="str">
            <v>40030203,100</v>
          </cell>
        </row>
        <row r="10">
          <cell r="A10">
            <v>4</v>
          </cell>
          <cell r="B10">
            <v>2</v>
          </cell>
          <cell r="C10">
            <v>1032</v>
          </cell>
          <cell r="D10" t="str">
            <v>monster_004</v>
          </cell>
          <cell r="E10">
            <v>0</v>
          </cell>
          <cell r="F10" t="str">
            <v>流氓鱼人</v>
          </cell>
        </row>
        <row r="10">
          <cell r="O10" t="str">
            <v>40030204,100</v>
          </cell>
        </row>
        <row r="11">
          <cell r="A11">
            <v>5</v>
          </cell>
          <cell r="B11">
            <v>1</v>
          </cell>
          <cell r="C11">
            <v>1027</v>
          </cell>
          <cell r="D11" t="str">
            <v>monster_027</v>
          </cell>
          <cell r="E11">
            <v>0</v>
          </cell>
          <cell r="F11" t="str">
            <v>胖鱼人</v>
          </cell>
        </row>
        <row r="11">
          <cell r="O11" t="str">
            <v>40030201,100</v>
          </cell>
        </row>
        <row r="12">
          <cell r="A12">
            <v>6</v>
          </cell>
          <cell r="B12">
            <v>2</v>
          </cell>
          <cell r="C12">
            <v>1031</v>
          </cell>
          <cell r="D12" t="str">
            <v>monster_028</v>
          </cell>
          <cell r="E12">
            <v>0</v>
          </cell>
          <cell r="F12" t="str">
            <v>阔嘴鱼人</v>
          </cell>
        </row>
        <row r="12">
          <cell r="O12" t="str">
            <v>40030202,100</v>
          </cell>
        </row>
        <row r="13">
          <cell r="A13">
            <v>7</v>
          </cell>
          <cell r="B13">
            <v>1</v>
          </cell>
          <cell r="C13">
            <v>1023</v>
          </cell>
          <cell r="D13" t="str">
            <v>monster_007</v>
          </cell>
          <cell r="E13">
            <v>0</v>
          </cell>
          <cell r="F13" t="str">
            <v>持刀海盗</v>
          </cell>
        </row>
        <row r="13">
          <cell r="O13" t="str">
            <v>40030203,100</v>
          </cell>
        </row>
        <row r="14">
          <cell r="A14">
            <v>8</v>
          </cell>
          <cell r="B14">
            <v>1</v>
          </cell>
          <cell r="C14">
            <v>1026</v>
          </cell>
          <cell r="D14" t="str">
            <v>monster_008</v>
          </cell>
          <cell r="E14">
            <v>0</v>
          </cell>
          <cell r="F14" t="str">
            <v>持斧海盗</v>
          </cell>
        </row>
        <row r="14">
          <cell r="O14" t="str">
            <v>40030202,100</v>
          </cell>
        </row>
        <row r="15">
          <cell r="A15">
            <v>9</v>
          </cell>
          <cell r="B15">
            <v>1</v>
          </cell>
          <cell r="C15">
            <v>1013</v>
          </cell>
          <cell r="D15" t="str">
            <v>monster_010</v>
          </cell>
          <cell r="E15">
            <v>0</v>
          </cell>
          <cell r="F15" t="str">
            <v>黄帽子海盗</v>
          </cell>
        </row>
        <row r="15">
          <cell r="O15" t="str">
            <v>40020102,100</v>
          </cell>
        </row>
        <row r="16">
          <cell r="A16">
            <v>10</v>
          </cell>
          <cell r="B16">
            <v>1</v>
          </cell>
          <cell r="C16">
            <v>1014</v>
          </cell>
          <cell r="D16" t="str">
            <v>monster_009</v>
          </cell>
          <cell r="E16">
            <v>0</v>
          </cell>
          <cell r="F16" t="str">
            <v>小丑帽海盗</v>
          </cell>
        </row>
        <row r="16">
          <cell r="O16" t="str">
            <v>40020101,100</v>
          </cell>
        </row>
        <row r="17">
          <cell r="A17">
            <v>11</v>
          </cell>
          <cell r="B17">
            <v>1</v>
          </cell>
          <cell r="C17">
            <v>1015</v>
          </cell>
          <cell r="D17" t="str">
            <v>monster_011</v>
          </cell>
          <cell r="E17">
            <v>0</v>
          </cell>
          <cell r="F17" t="str">
            <v>光头海盗</v>
          </cell>
        </row>
        <row r="17">
          <cell r="O17" t="str">
            <v>40020103,100</v>
          </cell>
        </row>
        <row r="18">
          <cell r="A18">
            <v>12</v>
          </cell>
          <cell r="B18">
            <v>1</v>
          </cell>
          <cell r="C18">
            <v>1013</v>
          </cell>
          <cell r="D18" t="str">
            <v>monster_012</v>
          </cell>
          <cell r="E18">
            <v>0</v>
          </cell>
          <cell r="F18" t="str">
            <v>黄帽子海盗</v>
          </cell>
        </row>
        <row r="18">
          <cell r="O18" t="str">
            <v>40020102,100</v>
          </cell>
        </row>
        <row r="19">
          <cell r="A19">
            <v>13</v>
          </cell>
          <cell r="B19">
            <v>1</v>
          </cell>
          <cell r="C19">
            <v>1014</v>
          </cell>
          <cell r="D19" t="str">
            <v>monster_013</v>
          </cell>
          <cell r="E19">
            <v>0</v>
          </cell>
          <cell r="F19" t="str">
            <v>小丑帽海盗</v>
          </cell>
        </row>
        <row r="19">
          <cell r="O19" t="str">
            <v>40020101,100</v>
          </cell>
        </row>
        <row r="20">
          <cell r="A20">
            <v>14</v>
          </cell>
          <cell r="B20">
            <v>1</v>
          </cell>
          <cell r="C20">
            <v>1015</v>
          </cell>
          <cell r="D20" t="str">
            <v>monster_014</v>
          </cell>
          <cell r="E20">
            <v>0</v>
          </cell>
          <cell r="F20" t="str">
            <v>光头海盗</v>
          </cell>
        </row>
        <row r="20">
          <cell r="O20" t="str">
            <v>40020103,100</v>
          </cell>
        </row>
        <row r="21">
          <cell r="A21">
            <v>22</v>
          </cell>
          <cell r="B21">
            <v>1</v>
          </cell>
          <cell r="C21">
            <v>1033</v>
          </cell>
          <cell r="D21" t="str">
            <v>monster_026</v>
          </cell>
          <cell r="E21">
            <v>0</v>
          </cell>
          <cell r="F21" t="str">
            <v>刺豚鱼人</v>
          </cell>
        </row>
        <row r="21">
          <cell r="O21" t="str">
            <v>40030203,100</v>
          </cell>
        </row>
        <row r="22">
          <cell r="A22">
            <v>23</v>
          </cell>
          <cell r="B22">
            <v>1</v>
          </cell>
          <cell r="C22">
            <v>1032</v>
          </cell>
          <cell r="D22" t="str">
            <v>monster_004</v>
          </cell>
          <cell r="E22">
            <v>0</v>
          </cell>
          <cell r="F22" t="str">
            <v>流氓鱼人</v>
          </cell>
        </row>
        <row r="22">
          <cell r="O22" t="str">
            <v>40030204,100</v>
          </cell>
        </row>
        <row r="23">
          <cell r="A23">
            <v>24</v>
          </cell>
          <cell r="B23">
            <v>1</v>
          </cell>
          <cell r="C23">
            <v>1027</v>
          </cell>
          <cell r="D23" t="str">
            <v>monster_027</v>
          </cell>
          <cell r="E23">
            <v>0</v>
          </cell>
          <cell r="F23" t="str">
            <v>胖鱼人</v>
          </cell>
        </row>
        <row r="23">
          <cell r="O23" t="str">
            <v>40030201,100</v>
          </cell>
        </row>
        <row r="24">
          <cell r="A24">
            <v>25</v>
          </cell>
          <cell r="B24">
            <v>1</v>
          </cell>
          <cell r="C24">
            <v>1031</v>
          </cell>
          <cell r="D24" t="str">
            <v>monster_028</v>
          </cell>
          <cell r="E24">
            <v>0</v>
          </cell>
          <cell r="F24" t="str">
            <v>阔嘴鱼人</v>
          </cell>
        </row>
        <row r="24">
          <cell r="O24" t="str">
            <v>40030202,100</v>
          </cell>
        </row>
        <row r="25">
          <cell r="A25">
            <v>26</v>
          </cell>
          <cell r="B25">
            <v>1</v>
          </cell>
          <cell r="C25">
            <v>1003</v>
          </cell>
          <cell r="D25" t="str">
            <v>monster_001</v>
          </cell>
          <cell r="E25">
            <v>0</v>
          </cell>
          <cell r="F25" t="str">
            <v>持刀黑猫海盗</v>
          </cell>
        </row>
        <row r="25">
          <cell r="O25" t="str">
            <v>40030203,100</v>
          </cell>
        </row>
        <row r="26">
          <cell r="A26">
            <v>27</v>
          </cell>
          <cell r="B26">
            <v>1</v>
          </cell>
          <cell r="C26">
            <v>1004</v>
          </cell>
          <cell r="D26" t="str">
            <v>monster_002</v>
          </cell>
          <cell r="E26">
            <v>0</v>
          </cell>
          <cell r="F26" t="str">
            <v>石锤黑猫海盗</v>
          </cell>
        </row>
        <row r="26">
          <cell r="O26" t="str">
            <v>40030202,100</v>
          </cell>
        </row>
        <row r="27">
          <cell r="A27">
            <v>28</v>
          </cell>
          <cell r="B27">
            <v>1</v>
          </cell>
          <cell r="C27">
            <v>1033</v>
          </cell>
          <cell r="D27" t="str">
            <v>monster_003</v>
          </cell>
          <cell r="E27">
            <v>0</v>
          </cell>
          <cell r="F27" t="str">
            <v>刺豚鱼人</v>
          </cell>
        </row>
        <row r="27">
          <cell r="O27" t="str">
            <v>40030203,100</v>
          </cell>
        </row>
        <row r="28">
          <cell r="A28">
            <v>29</v>
          </cell>
          <cell r="B28">
            <v>1</v>
          </cell>
          <cell r="C28">
            <v>1032</v>
          </cell>
          <cell r="D28" t="str">
            <v>monster_004</v>
          </cell>
          <cell r="E28">
            <v>0</v>
          </cell>
          <cell r="F28" t="str">
            <v>流氓鱼人</v>
          </cell>
        </row>
        <row r="28">
          <cell r="O28" t="str">
            <v>40030204,100</v>
          </cell>
        </row>
        <row r="29">
          <cell r="A29">
            <v>30</v>
          </cell>
          <cell r="B29">
            <v>1</v>
          </cell>
          <cell r="C29">
            <v>23</v>
          </cell>
          <cell r="D29" t="str">
            <v>monster_029</v>
          </cell>
          <cell r="E29">
            <v>0</v>
          </cell>
          <cell r="F29" t="str">
            <v>克比</v>
          </cell>
        </row>
        <row r="29">
          <cell r="O29" t="str">
            <v>811001,100</v>
          </cell>
        </row>
        <row r="30">
          <cell r="A30">
            <v>31</v>
          </cell>
          <cell r="B30">
            <v>1</v>
          </cell>
          <cell r="C30">
            <v>18</v>
          </cell>
          <cell r="D30" t="str">
            <v>monster_030</v>
          </cell>
          <cell r="E30">
            <v>0</v>
          </cell>
          <cell r="F30" t="str">
            <v>斧手蒙卡</v>
          </cell>
        </row>
        <row r="30">
          <cell r="O30" t="str">
            <v>811002,100</v>
          </cell>
        </row>
        <row r="31">
          <cell r="A31">
            <v>32</v>
          </cell>
          <cell r="B31">
            <v>1</v>
          </cell>
          <cell r="C31">
            <v>24</v>
          </cell>
          <cell r="D31" t="str">
            <v>monster_031</v>
          </cell>
          <cell r="E31">
            <v>0</v>
          </cell>
          <cell r="F31" t="str">
            <v>卡巴奇</v>
          </cell>
        </row>
        <row r="31">
          <cell r="O31" t="str">
            <v>811003,100</v>
          </cell>
        </row>
        <row r="32">
          <cell r="A32">
            <v>33</v>
          </cell>
          <cell r="B32">
            <v>1</v>
          </cell>
          <cell r="C32">
            <v>19</v>
          </cell>
          <cell r="D32" t="str">
            <v>monster_032</v>
          </cell>
          <cell r="E32">
            <v>0</v>
          </cell>
          <cell r="F32" t="str">
            <v>克洛</v>
          </cell>
        </row>
        <row r="32">
          <cell r="O32" t="str">
            <v>811004,100</v>
          </cell>
        </row>
        <row r="33">
          <cell r="A33">
            <v>34</v>
          </cell>
          <cell r="B33">
            <v>1</v>
          </cell>
          <cell r="C33">
            <v>8</v>
          </cell>
          <cell r="D33" t="str">
            <v>monster_033</v>
          </cell>
          <cell r="E33">
            <v>0</v>
          </cell>
          <cell r="F33" t="str">
            <v>强高</v>
          </cell>
        </row>
        <row r="33">
          <cell r="O33" t="str">
            <v>811005,100</v>
          </cell>
        </row>
        <row r="34">
          <cell r="A34">
            <v>35</v>
          </cell>
          <cell r="B34">
            <v>1</v>
          </cell>
          <cell r="C34">
            <v>21</v>
          </cell>
          <cell r="D34" t="str">
            <v>monster_034</v>
          </cell>
          <cell r="E34">
            <v>0</v>
          </cell>
          <cell r="F34" t="str">
            <v>克里克</v>
          </cell>
        </row>
        <row r="34">
          <cell r="O34" t="str">
            <v>811006,100</v>
          </cell>
        </row>
        <row r="35">
          <cell r="A35">
            <v>36</v>
          </cell>
          <cell r="B35">
            <v>1</v>
          </cell>
          <cell r="C35">
            <v>22</v>
          </cell>
          <cell r="D35" t="str">
            <v>monster_035</v>
          </cell>
          <cell r="E35">
            <v>0</v>
          </cell>
          <cell r="F35" t="str">
            <v>阿金</v>
          </cell>
        </row>
        <row r="35">
          <cell r="O35" t="str">
            <v>811007,100</v>
          </cell>
        </row>
        <row r="36">
          <cell r="A36">
            <v>37</v>
          </cell>
          <cell r="B36">
            <v>1</v>
          </cell>
          <cell r="C36">
            <v>32</v>
          </cell>
          <cell r="D36" t="str">
            <v>monster_036</v>
          </cell>
          <cell r="E36">
            <v>0</v>
          </cell>
          <cell r="F36" t="str">
            <v>帕鲁</v>
          </cell>
        </row>
        <row r="36">
          <cell r="O36" t="str">
            <v>811008,100</v>
          </cell>
        </row>
        <row r="37">
          <cell r="A37">
            <v>38</v>
          </cell>
          <cell r="B37">
            <v>1</v>
          </cell>
          <cell r="C37">
            <v>20</v>
          </cell>
          <cell r="D37" t="str">
            <v>monster_037</v>
          </cell>
          <cell r="E37">
            <v>0</v>
          </cell>
          <cell r="F37" t="str">
            <v>阿龙</v>
          </cell>
        </row>
        <row r="37">
          <cell r="O37" t="str">
            <v>811009,100</v>
          </cell>
        </row>
        <row r="38">
          <cell r="A38">
            <v>39</v>
          </cell>
          <cell r="B38">
            <v>1</v>
          </cell>
          <cell r="C38">
            <v>29</v>
          </cell>
          <cell r="D38" t="str">
            <v>monster_038</v>
          </cell>
          <cell r="E38">
            <v>0</v>
          </cell>
          <cell r="F38" t="str">
            <v>小八</v>
          </cell>
        </row>
        <row r="38">
          <cell r="O38" t="str">
            <v>811010,100</v>
          </cell>
        </row>
        <row r="39">
          <cell r="A39">
            <v>40</v>
          </cell>
          <cell r="B39">
            <v>1</v>
          </cell>
          <cell r="C39">
            <v>45</v>
          </cell>
          <cell r="D39" t="str">
            <v>monster_039</v>
          </cell>
          <cell r="E39">
            <v>0</v>
          </cell>
          <cell r="F39" t="str">
            <v>薇薇</v>
          </cell>
        </row>
        <row r="39">
          <cell r="O39" t="str">
            <v>811011,100</v>
          </cell>
        </row>
        <row r="40">
          <cell r="A40">
            <v>41</v>
          </cell>
          <cell r="B40">
            <v>1</v>
          </cell>
          <cell r="C40">
            <v>31</v>
          </cell>
          <cell r="D40" t="str">
            <v>monster_040</v>
          </cell>
          <cell r="E40">
            <v>0</v>
          </cell>
          <cell r="F40" t="str">
            <v>Mr.5</v>
          </cell>
        </row>
        <row r="40">
          <cell r="O40" t="str">
            <v>811012,100</v>
          </cell>
        </row>
        <row r="41">
          <cell r="A41">
            <v>42</v>
          </cell>
          <cell r="B41">
            <v>1</v>
          </cell>
          <cell r="C41">
            <v>44</v>
          </cell>
          <cell r="D41" t="str">
            <v>monster_041</v>
          </cell>
          <cell r="E41">
            <v>0</v>
          </cell>
          <cell r="F41" t="str">
            <v>瓦波尔</v>
          </cell>
        </row>
        <row r="41">
          <cell r="O41" t="str">
            <v>811013,100</v>
          </cell>
        </row>
        <row r="42">
          <cell r="A42">
            <v>43</v>
          </cell>
          <cell r="B42">
            <v>1</v>
          </cell>
          <cell r="C42">
            <v>30</v>
          </cell>
          <cell r="D42" t="str">
            <v>monster_042</v>
          </cell>
          <cell r="E42">
            <v>0</v>
          </cell>
          <cell r="F42" t="str">
            <v>Mr.4</v>
          </cell>
        </row>
        <row r="42">
          <cell r="O42" t="str">
            <v>811014,100</v>
          </cell>
        </row>
        <row r="43">
          <cell r="A43">
            <v>44</v>
          </cell>
          <cell r="B43">
            <v>1</v>
          </cell>
          <cell r="C43">
            <v>33</v>
          </cell>
          <cell r="D43" t="str">
            <v>monster_043</v>
          </cell>
          <cell r="E43">
            <v>0</v>
          </cell>
          <cell r="F43" t="str">
            <v>Miss.黄金周</v>
          </cell>
        </row>
        <row r="43">
          <cell r="O43" t="str">
            <v>811015,100</v>
          </cell>
        </row>
        <row r="44">
          <cell r="A44">
            <v>45</v>
          </cell>
          <cell r="B44">
            <v>1</v>
          </cell>
          <cell r="C44">
            <v>49</v>
          </cell>
          <cell r="D44" t="str">
            <v>monster_044</v>
          </cell>
          <cell r="E44">
            <v>0</v>
          </cell>
          <cell r="F44" t="str">
            <v>猫头鹰</v>
          </cell>
        </row>
        <row r="44">
          <cell r="O44" t="str">
            <v>51111016,100</v>
          </cell>
        </row>
        <row r="45">
          <cell r="A45">
            <v>46</v>
          </cell>
          <cell r="B45">
            <v>1</v>
          </cell>
          <cell r="C45">
            <v>1</v>
          </cell>
          <cell r="D45" t="str">
            <v>monster_045</v>
          </cell>
          <cell r="E45">
            <v>0</v>
          </cell>
          <cell r="F45" t="str">
            <v>路飞</v>
          </cell>
        </row>
        <row r="45">
          <cell r="O45" t="str">
            <v>812001,100</v>
          </cell>
        </row>
        <row r="46">
          <cell r="A46">
            <v>47</v>
          </cell>
          <cell r="B46">
            <v>1</v>
          </cell>
          <cell r="C46">
            <v>2</v>
          </cell>
          <cell r="D46" t="str">
            <v>monster_046</v>
          </cell>
          <cell r="E46">
            <v>0</v>
          </cell>
          <cell r="F46" t="str">
            <v>佐罗</v>
          </cell>
        </row>
        <row r="46">
          <cell r="O46" t="str">
            <v>812002,100</v>
          </cell>
        </row>
        <row r="47">
          <cell r="A47">
            <v>48</v>
          </cell>
          <cell r="B47">
            <v>1</v>
          </cell>
          <cell r="C47">
            <v>5</v>
          </cell>
          <cell r="D47" t="str">
            <v>monster_047</v>
          </cell>
          <cell r="E47">
            <v>0</v>
          </cell>
          <cell r="F47" t="str">
            <v>奈美</v>
          </cell>
        </row>
        <row r="47">
          <cell r="O47" t="str">
            <v>812003,100</v>
          </cell>
        </row>
        <row r="48">
          <cell r="A48">
            <v>49</v>
          </cell>
          <cell r="B48">
            <v>1</v>
          </cell>
          <cell r="C48">
            <v>4</v>
          </cell>
          <cell r="D48" t="str">
            <v>monster_048</v>
          </cell>
          <cell r="E48">
            <v>0</v>
          </cell>
          <cell r="F48" t="str">
            <v>撒谎布</v>
          </cell>
        </row>
        <row r="48">
          <cell r="O48" t="str">
            <v>812004,100</v>
          </cell>
        </row>
        <row r="49">
          <cell r="A49">
            <v>50</v>
          </cell>
          <cell r="B49">
            <v>1</v>
          </cell>
          <cell r="C49">
            <v>3</v>
          </cell>
          <cell r="D49" t="str">
            <v>monster_049</v>
          </cell>
          <cell r="E49">
            <v>0</v>
          </cell>
          <cell r="F49" t="str">
            <v>山智</v>
          </cell>
        </row>
        <row r="49">
          <cell r="O49" t="str">
            <v>812005,100</v>
          </cell>
        </row>
        <row r="50">
          <cell r="A50">
            <v>51</v>
          </cell>
          <cell r="B50">
            <v>1</v>
          </cell>
          <cell r="C50">
            <v>7</v>
          </cell>
          <cell r="D50" t="str">
            <v>monster_050</v>
          </cell>
          <cell r="E50">
            <v>0</v>
          </cell>
          <cell r="F50" t="str">
            <v>乔巴</v>
          </cell>
        </row>
        <row r="50">
          <cell r="O50" t="str">
            <v>812006,100</v>
          </cell>
        </row>
        <row r="51">
          <cell r="A51">
            <v>52</v>
          </cell>
          <cell r="B51">
            <v>1</v>
          </cell>
          <cell r="C51">
            <v>47</v>
          </cell>
          <cell r="D51" t="str">
            <v>monster_051</v>
          </cell>
          <cell r="E51">
            <v>0</v>
          </cell>
          <cell r="F51" t="str">
            <v>罗宾</v>
          </cell>
        </row>
        <row r="51">
          <cell r="O51" t="str">
            <v>51112007,100</v>
          </cell>
        </row>
        <row r="52">
          <cell r="A52">
            <v>53</v>
          </cell>
          <cell r="B52">
            <v>1</v>
          </cell>
          <cell r="C52">
            <v>6</v>
          </cell>
          <cell r="D52" t="str">
            <v>monster_052</v>
          </cell>
          <cell r="E52">
            <v>0</v>
          </cell>
          <cell r="F52" t="str">
            <v>弗兰奇</v>
          </cell>
        </row>
        <row r="52">
          <cell r="O52" t="str">
            <v>812008,100</v>
          </cell>
        </row>
        <row r="53">
          <cell r="A53">
            <v>54</v>
          </cell>
          <cell r="B53">
            <v>1</v>
          </cell>
          <cell r="C53">
            <v>10</v>
          </cell>
          <cell r="D53" t="str">
            <v>monster_053</v>
          </cell>
          <cell r="E53">
            <v>0</v>
          </cell>
          <cell r="F53" t="str">
            <v>布鲁克</v>
          </cell>
        </row>
        <row r="53">
          <cell r="O53" t="str">
            <v>812009,100</v>
          </cell>
        </row>
        <row r="54">
          <cell r="A54">
            <v>55</v>
          </cell>
          <cell r="B54">
            <v>1</v>
          </cell>
          <cell r="C54">
            <v>9</v>
          </cell>
          <cell r="D54" t="str">
            <v>monster_054</v>
          </cell>
          <cell r="E54">
            <v>0</v>
          </cell>
          <cell r="F54" t="str">
            <v>巴基</v>
          </cell>
        </row>
        <row r="54">
          <cell r="O54" t="str">
            <v>812010,100</v>
          </cell>
        </row>
        <row r="55">
          <cell r="A55">
            <v>56</v>
          </cell>
          <cell r="B55">
            <v>1</v>
          </cell>
          <cell r="C55">
            <v>11</v>
          </cell>
          <cell r="D55" t="str">
            <v>monster_055</v>
          </cell>
          <cell r="E55">
            <v>0</v>
          </cell>
          <cell r="F55" t="str">
            <v>烟鬼</v>
          </cell>
        </row>
        <row r="55">
          <cell r="O55" t="str">
            <v>812011,100</v>
          </cell>
        </row>
        <row r="56">
          <cell r="A56">
            <v>57</v>
          </cell>
          <cell r="B56">
            <v>1</v>
          </cell>
          <cell r="C56">
            <v>13</v>
          </cell>
          <cell r="D56" t="str">
            <v>monster_056</v>
          </cell>
          <cell r="E56">
            <v>0</v>
          </cell>
          <cell r="F56" t="str">
            <v>塔希米</v>
          </cell>
        </row>
        <row r="56">
          <cell r="O56" t="str">
            <v>812012,100</v>
          </cell>
        </row>
        <row r="57">
          <cell r="A57">
            <v>58</v>
          </cell>
          <cell r="B57">
            <v>1</v>
          </cell>
          <cell r="C57">
            <v>12</v>
          </cell>
          <cell r="D57" t="str">
            <v>monster_057</v>
          </cell>
          <cell r="E57">
            <v>0</v>
          </cell>
          <cell r="F57" t="str">
            <v>Mr.1</v>
          </cell>
        </row>
        <row r="57">
          <cell r="O57" t="str">
            <v>812013,100</v>
          </cell>
        </row>
        <row r="58">
          <cell r="A58">
            <v>59</v>
          </cell>
          <cell r="B58">
            <v>1</v>
          </cell>
          <cell r="C58">
            <v>15</v>
          </cell>
          <cell r="D58" t="str">
            <v>monster_058</v>
          </cell>
          <cell r="E58">
            <v>0</v>
          </cell>
          <cell r="F58" t="str">
            <v>Mr.2</v>
          </cell>
        </row>
        <row r="58">
          <cell r="O58" t="str">
            <v>812014,100</v>
          </cell>
        </row>
        <row r="59">
          <cell r="A59">
            <v>60</v>
          </cell>
          <cell r="B59">
            <v>1</v>
          </cell>
          <cell r="C59">
            <v>14</v>
          </cell>
          <cell r="D59" t="str">
            <v>monster_059</v>
          </cell>
          <cell r="E59">
            <v>0</v>
          </cell>
          <cell r="F59" t="str">
            <v>Mr.3</v>
          </cell>
        </row>
        <row r="59">
          <cell r="O59" t="str">
            <v>812015,100</v>
          </cell>
        </row>
        <row r="60">
          <cell r="A60">
            <v>61</v>
          </cell>
          <cell r="B60">
            <v>1</v>
          </cell>
          <cell r="C60">
            <v>46</v>
          </cell>
          <cell r="D60" t="str">
            <v>monster_060</v>
          </cell>
          <cell r="E60">
            <v>0</v>
          </cell>
          <cell r="F60" t="str">
            <v>Miss.双手指</v>
          </cell>
        </row>
        <row r="60">
          <cell r="O60" t="str">
            <v>812016,100</v>
          </cell>
        </row>
        <row r="61">
          <cell r="A61">
            <v>62</v>
          </cell>
          <cell r="B61">
            <v>1</v>
          </cell>
          <cell r="C61">
            <v>28</v>
          </cell>
          <cell r="D61" t="str">
            <v>monster_061</v>
          </cell>
          <cell r="E61">
            <v>0</v>
          </cell>
          <cell r="F61" t="str">
            <v>贝拉密</v>
          </cell>
        </row>
        <row r="61">
          <cell r="O61" t="str">
            <v>812017,100</v>
          </cell>
        </row>
        <row r="62">
          <cell r="A62">
            <v>64</v>
          </cell>
          <cell r="B62">
            <v>1</v>
          </cell>
          <cell r="C62">
            <v>38</v>
          </cell>
          <cell r="D62" t="str">
            <v>monster_063</v>
          </cell>
          <cell r="E62">
            <v>0</v>
          </cell>
          <cell r="F62" t="str">
            <v>杰布拉</v>
          </cell>
        </row>
        <row r="62">
          <cell r="O62" t="str">
            <v>812018,100</v>
          </cell>
        </row>
        <row r="63">
          <cell r="A63">
            <v>65</v>
          </cell>
          <cell r="B63">
            <v>1</v>
          </cell>
          <cell r="C63">
            <v>41</v>
          </cell>
          <cell r="D63" t="str">
            <v>monster_064</v>
          </cell>
          <cell r="E63">
            <v>0</v>
          </cell>
          <cell r="F63" t="str">
            <v>佳妮法</v>
          </cell>
        </row>
        <row r="63">
          <cell r="O63" t="str">
            <v>812019,100</v>
          </cell>
        </row>
        <row r="64">
          <cell r="A64">
            <v>66</v>
          </cell>
          <cell r="B64">
            <v>1</v>
          </cell>
          <cell r="C64">
            <v>17</v>
          </cell>
          <cell r="D64" t="str">
            <v>monster_065</v>
          </cell>
          <cell r="E64">
            <v>0</v>
          </cell>
          <cell r="F64" t="str">
            <v>罗布·鲁兹</v>
          </cell>
        </row>
        <row r="64">
          <cell r="O64" t="str">
            <v>813022,100</v>
          </cell>
        </row>
        <row r="65">
          <cell r="A65">
            <v>67</v>
          </cell>
          <cell r="B65">
            <v>70</v>
          </cell>
          <cell r="C65">
            <v>27</v>
          </cell>
          <cell r="D65" t="str">
            <v>monster_066</v>
          </cell>
          <cell r="E65">
            <v>0</v>
          </cell>
          <cell r="F65" t="str">
            <v>阿布萨罗姆</v>
          </cell>
        </row>
        <row r="65">
          <cell r="O65" t="str">
            <v>812024,100</v>
          </cell>
        </row>
        <row r="66">
          <cell r="A66">
            <v>68</v>
          </cell>
          <cell r="B66">
            <v>70</v>
          </cell>
          <cell r="C66">
            <v>51</v>
          </cell>
          <cell r="D66" t="str">
            <v>monster_067</v>
          </cell>
          <cell r="E66">
            <v>0</v>
          </cell>
          <cell r="F66" t="str">
            <v>豪格巴克</v>
          </cell>
        </row>
        <row r="66">
          <cell r="O66" t="str">
            <v>812022,100</v>
          </cell>
        </row>
        <row r="67">
          <cell r="A67">
            <v>69</v>
          </cell>
          <cell r="B67">
            <v>70</v>
          </cell>
          <cell r="C67">
            <v>25</v>
          </cell>
          <cell r="D67" t="str">
            <v>monster_068</v>
          </cell>
          <cell r="E67">
            <v>0</v>
          </cell>
          <cell r="F67" t="str">
            <v>佩罗娜</v>
          </cell>
        </row>
        <row r="67">
          <cell r="O67" t="str">
            <v>812023,100</v>
          </cell>
        </row>
        <row r="68">
          <cell r="A68">
            <v>70</v>
          </cell>
          <cell r="B68">
            <v>1</v>
          </cell>
          <cell r="C68">
            <v>35</v>
          </cell>
          <cell r="D68" t="str">
            <v>monster_069</v>
          </cell>
          <cell r="E68">
            <v>0</v>
          </cell>
          <cell r="F68" t="str">
            <v>沙·鳄鱼</v>
          </cell>
        </row>
        <row r="68">
          <cell r="O68" t="str">
            <v>813001,100</v>
          </cell>
        </row>
        <row r="69">
          <cell r="A69">
            <v>71</v>
          </cell>
          <cell r="B69">
            <v>1</v>
          </cell>
          <cell r="C69">
            <v>36</v>
          </cell>
          <cell r="D69" t="str">
            <v>monster_070</v>
          </cell>
          <cell r="E69">
            <v>0</v>
          </cell>
          <cell r="F69" t="str">
            <v>艾尼路</v>
          </cell>
        </row>
        <row r="69">
          <cell r="O69" t="str">
            <v>813002,100</v>
          </cell>
        </row>
        <row r="70">
          <cell r="A70">
            <v>72</v>
          </cell>
          <cell r="B70">
            <v>1</v>
          </cell>
          <cell r="C70">
            <v>16</v>
          </cell>
          <cell r="D70" t="str">
            <v>monster_071</v>
          </cell>
          <cell r="E70">
            <v>0</v>
          </cell>
          <cell r="F70" t="str">
            <v>青雉</v>
          </cell>
        </row>
        <row r="70">
          <cell r="O70" t="str">
            <v>813003,100</v>
          </cell>
        </row>
        <row r="71">
          <cell r="A71">
            <v>73</v>
          </cell>
          <cell r="B71">
            <v>1</v>
          </cell>
          <cell r="C71">
            <v>42</v>
          </cell>
          <cell r="D71" t="str">
            <v>monster_072</v>
          </cell>
          <cell r="E71">
            <v>0</v>
          </cell>
          <cell r="F71" t="str">
            <v>戈普</v>
          </cell>
        </row>
        <row r="71">
          <cell r="O71" t="str">
            <v>813004,100</v>
          </cell>
        </row>
        <row r="72">
          <cell r="A72">
            <v>74</v>
          </cell>
          <cell r="B72">
            <v>1</v>
          </cell>
          <cell r="C72">
            <v>39</v>
          </cell>
          <cell r="D72" t="str">
            <v>monster_073</v>
          </cell>
          <cell r="E72">
            <v>0</v>
          </cell>
          <cell r="F72" t="str">
            <v>大熊</v>
          </cell>
        </row>
        <row r="72">
          <cell r="O72" t="str">
            <v>813006,100</v>
          </cell>
        </row>
        <row r="73">
          <cell r="A73">
            <v>75</v>
          </cell>
          <cell r="B73">
            <v>1</v>
          </cell>
          <cell r="C73">
            <v>50</v>
          </cell>
          <cell r="D73" t="str">
            <v>monster_074</v>
          </cell>
          <cell r="E73">
            <v>0</v>
          </cell>
          <cell r="F73" t="str">
            <v>艾斯</v>
          </cell>
        </row>
        <row r="73">
          <cell r="O73" t="str">
            <v>813008,100</v>
          </cell>
        </row>
        <row r="74">
          <cell r="A74">
            <v>76</v>
          </cell>
          <cell r="B74">
            <v>1</v>
          </cell>
          <cell r="C74">
            <v>34</v>
          </cell>
          <cell r="D74" t="str">
            <v>monster_075</v>
          </cell>
          <cell r="E74">
            <v>0</v>
          </cell>
          <cell r="F74" t="str">
            <v>杰拉基尔·米霍克</v>
          </cell>
        </row>
        <row r="74">
          <cell r="O74" t="str">
            <v>813010,100</v>
          </cell>
        </row>
        <row r="75">
          <cell r="A75">
            <v>77</v>
          </cell>
          <cell r="B75">
            <v>1</v>
          </cell>
          <cell r="C75">
            <v>1013</v>
          </cell>
          <cell r="D75" t="str">
            <v>monster_077</v>
          </cell>
          <cell r="E75">
            <v>0</v>
          </cell>
          <cell r="F75" t="str">
            <v>小丑海盗</v>
          </cell>
        </row>
        <row r="75">
          <cell r="O75" t="str">
            <v>40020201,100</v>
          </cell>
        </row>
        <row r="76">
          <cell r="A76">
            <v>78</v>
          </cell>
          <cell r="B76">
            <v>1</v>
          </cell>
          <cell r="C76">
            <v>1014</v>
          </cell>
          <cell r="D76" t="str">
            <v>monster_078</v>
          </cell>
          <cell r="E76">
            <v>0</v>
          </cell>
          <cell r="F76" t="str">
            <v>马戏团海盗</v>
          </cell>
        </row>
        <row r="76">
          <cell r="O76" t="str">
            <v>40020202,100</v>
          </cell>
        </row>
        <row r="77">
          <cell r="A77">
            <v>79</v>
          </cell>
          <cell r="B77">
            <v>1</v>
          </cell>
          <cell r="C77">
            <v>1015</v>
          </cell>
          <cell r="D77" t="str">
            <v>monster_079</v>
          </cell>
          <cell r="E77">
            <v>0</v>
          </cell>
          <cell r="F77" t="str">
            <v>暴力海盗</v>
          </cell>
        </row>
        <row r="77">
          <cell r="O77" t="str">
            <v>40020203,100</v>
          </cell>
        </row>
        <row r="78">
          <cell r="A78">
            <v>80</v>
          </cell>
          <cell r="B78">
            <v>1</v>
          </cell>
          <cell r="C78">
            <v>1031</v>
          </cell>
          <cell r="D78" t="str">
            <v>monster_080</v>
          </cell>
          <cell r="E78">
            <v>0</v>
          </cell>
          <cell r="F78" t="str">
            <v>残暴鱼人</v>
          </cell>
        </row>
        <row r="78">
          <cell r="O78" t="str">
            <v>40030301,100</v>
          </cell>
        </row>
        <row r="79">
          <cell r="A79">
            <v>81</v>
          </cell>
          <cell r="B79">
            <v>1</v>
          </cell>
          <cell r="C79">
            <v>1033</v>
          </cell>
          <cell r="D79" t="str">
            <v>monster_081</v>
          </cell>
          <cell r="E79">
            <v>0</v>
          </cell>
          <cell r="F79" t="str">
            <v>暴力鱼人</v>
          </cell>
        </row>
        <row r="79">
          <cell r="O79" t="str">
            <v>40030302,100</v>
          </cell>
        </row>
        <row r="80">
          <cell r="A80">
            <v>82</v>
          </cell>
          <cell r="B80">
            <v>1</v>
          </cell>
          <cell r="C80">
            <v>1032</v>
          </cell>
          <cell r="D80" t="str">
            <v>monster_082</v>
          </cell>
          <cell r="E80">
            <v>0</v>
          </cell>
          <cell r="F80" t="str">
            <v>鱼人残党</v>
          </cell>
        </row>
        <row r="80">
          <cell r="O80" t="str">
            <v>40030303,100</v>
          </cell>
        </row>
        <row r="81">
          <cell r="A81">
            <v>83</v>
          </cell>
          <cell r="B81">
            <v>1</v>
          </cell>
          <cell r="C81">
            <v>1027</v>
          </cell>
          <cell r="D81" t="str">
            <v>monster_083</v>
          </cell>
          <cell r="E81">
            <v>0</v>
          </cell>
          <cell r="F81" t="str">
            <v>暴虐鱼人</v>
          </cell>
        </row>
        <row r="81">
          <cell r="O81" t="str">
            <v>40030304,100</v>
          </cell>
        </row>
        <row r="82">
          <cell r="A82">
            <v>85</v>
          </cell>
          <cell r="B82">
            <v>1</v>
          </cell>
          <cell r="C82">
            <v>1003</v>
          </cell>
          <cell r="D82" t="str">
            <v>monster_001</v>
          </cell>
          <cell r="E82">
            <v>0</v>
          </cell>
          <cell r="F82" t="str">
            <v>持刀黑猫海盗</v>
          </cell>
        </row>
        <row r="82">
          <cell r="O82" t="str">
            <v>40030203,100</v>
          </cell>
        </row>
        <row r="83">
          <cell r="A83">
            <v>86</v>
          </cell>
          <cell r="B83">
            <v>1</v>
          </cell>
          <cell r="C83">
            <v>1014</v>
          </cell>
          <cell r="D83" t="str">
            <v>monster_078</v>
          </cell>
          <cell r="E83">
            <v>0</v>
          </cell>
          <cell r="F83" t="str">
            <v>马戏团海盗</v>
          </cell>
        </row>
        <row r="83">
          <cell r="O83" t="str">
            <v>40020202,100</v>
          </cell>
        </row>
        <row r="84">
          <cell r="A84">
            <v>87</v>
          </cell>
          <cell r="B84">
            <v>1</v>
          </cell>
          <cell r="C84">
            <v>1031</v>
          </cell>
          <cell r="D84" t="str">
            <v>monster_080</v>
          </cell>
          <cell r="E84">
            <v>0</v>
          </cell>
          <cell r="F84" t="str">
            <v>残暴鱼人</v>
          </cell>
        </row>
        <row r="84">
          <cell r="O84" t="str">
            <v>40030301,100</v>
          </cell>
        </row>
        <row r="85">
          <cell r="A85">
            <v>88</v>
          </cell>
          <cell r="B85">
            <v>1</v>
          </cell>
          <cell r="C85">
            <v>1033</v>
          </cell>
          <cell r="D85" t="str">
            <v>monster_081</v>
          </cell>
          <cell r="E85">
            <v>0</v>
          </cell>
          <cell r="F85" t="str">
            <v>暴力鱼人</v>
          </cell>
        </row>
        <row r="85">
          <cell r="O85" t="str">
            <v>40030302,100</v>
          </cell>
        </row>
        <row r="86">
          <cell r="A86">
            <v>89</v>
          </cell>
          <cell r="B86">
            <v>1</v>
          </cell>
          <cell r="C86">
            <v>1005</v>
          </cell>
          <cell r="D86" t="str">
            <v>monster_089</v>
          </cell>
          <cell r="E86">
            <v>0</v>
          </cell>
          <cell r="F86" t="str">
            <v>爱比达</v>
          </cell>
        </row>
        <row r="86">
          <cell r="O86" t="str">
            <v>710001,100</v>
          </cell>
        </row>
        <row r="87">
          <cell r="A87">
            <v>90</v>
          </cell>
          <cell r="B87">
            <v>1</v>
          </cell>
          <cell r="C87">
            <v>18</v>
          </cell>
          <cell r="D87" t="str">
            <v>monster_090</v>
          </cell>
          <cell r="E87">
            <v>0</v>
          </cell>
          <cell r="F87" t="str">
            <v>摩根</v>
          </cell>
        </row>
        <row r="87">
          <cell r="O87" t="str">
            <v>710003,100</v>
          </cell>
        </row>
        <row r="88">
          <cell r="A88">
            <v>91</v>
          </cell>
          <cell r="B88">
            <v>1</v>
          </cell>
          <cell r="C88">
            <v>24</v>
          </cell>
          <cell r="D88" t="str">
            <v>monster_091</v>
          </cell>
          <cell r="E88">
            <v>0</v>
          </cell>
          <cell r="F88" t="str">
            <v>卡巴奇</v>
          </cell>
        </row>
        <row r="88">
          <cell r="O88" t="str">
            <v>710004,100</v>
          </cell>
        </row>
        <row r="89">
          <cell r="A89">
            <v>92</v>
          </cell>
          <cell r="B89">
            <v>1</v>
          </cell>
          <cell r="C89">
            <v>1010</v>
          </cell>
          <cell r="D89" t="str">
            <v>monster_092</v>
          </cell>
          <cell r="E89">
            <v>0</v>
          </cell>
          <cell r="F89" t="str">
            <v>希路麦波</v>
          </cell>
        </row>
        <row r="89">
          <cell r="O89" t="str">
            <v>710006,100</v>
          </cell>
        </row>
        <row r="90">
          <cell r="A90">
            <v>93</v>
          </cell>
          <cell r="B90">
            <v>1</v>
          </cell>
          <cell r="C90">
            <v>8</v>
          </cell>
          <cell r="D90" t="str">
            <v>monster_093</v>
          </cell>
          <cell r="E90">
            <v>0</v>
          </cell>
          <cell r="F90" t="str">
            <v>强高</v>
          </cell>
        </row>
        <row r="90">
          <cell r="O90" t="str">
            <v>710007,100</v>
          </cell>
        </row>
        <row r="91">
          <cell r="A91">
            <v>94</v>
          </cell>
          <cell r="B91">
            <v>1</v>
          </cell>
          <cell r="C91">
            <v>22</v>
          </cell>
          <cell r="D91" t="str">
            <v>monster_094</v>
          </cell>
          <cell r="E91">
            <v>0</v>
          </cell>
          <cell r="F91" t="str">
            <v>阿金</v>
          </cell>
        </row>
        <row r="91">
          <cell r="O91" t="str">
            <v>710011,100</v>
          </cell>
        </row>
        <row r="92">
          <cell r="A92">
            <v>95</v>
          </cell>
          <cell r="B92">
            <v>1</v>
          </cell>
          <cell r="C92">
            <v>1016</v>
          </cell>
          <cell r="D92" t="str">
            <v>monster_095</v>
          </cell>
          <cell r="E92">
            <v>0</v>
          </cell>
          <cell r="F92" t="str">
            <v>黑带</v>
          </cell>
        </row>
        <row r="92">
          <cell r="O92" t="str">
            <v>710013,100</v>
          </cell>
        </row>
        <row r="93">
          <cell r="A93">
            <v>96</v>
          </cell>
          <cell r="B93">
            <v>1</v>
          </cell>
          <cell r="C93">
            <v>1019</v>
          </cell>
          <cell r="D93" t="str">
            <v>monster_096</v>
          </cell>
          <cell r="E93">
            <v>0</v>
          </cell>
          <cell r="F93" t="str">
            <v>阿秋</v>
          </cell>
        </row>
        <row r="93">
          <cell r="O93" t="str">
            <v>710014,100</v>
          </cell>
        </row>
        <row r="94">
          <cell r="A94">
            <v>97</v>
          </cell>
          <cell r="B94">
            <v>1</v>
          </cell>
          <cell r="C94">
            <v>29</v>
          </cell>
          <cell r="D94" t="str">
            <v>monster_097</v>
          </cell>
          <cell r="E94">
            <v>0</v>
          </cell>
          <cell r="F94" t="str">
            <v>小八</v>
          </cell>
        </row>
        <row r="94">
          <cell r="O94" t="str">
            <v>710015,100</v>
          </cell>
        </row>
        <row r="95">
          <cell r="A95">
            <v>98</v>
          </cell>
          <cell r="B95">
            <v>1</v>
          </cell>
          <cell r="C95">
            <v>9</v>
          </cell>
          <cell r="D95" t="str">
            <v>monster_098</v>
          </cell>
          <cell r="E95">
            <v>0</v>
          </cell>
          <cell r="F95" t="str">
            <v>巴基</v>
          </cell>
        </row>
        <row r="95">
          <cell r="O95" t="str">
            <v>720082,100</v>
          </cell>
        </row>
        <row r="96">
          <cell r="A96">
            <v>99</v>
          </cell>
          <cell r="B96">
            <v>1</v>
          </cell>
          <cell r="C96">
            <v>19</v>
          </cell>
          <cell r="D96" t="str">
            <v>monster_099</v>
          </cell>
          <cell r="E96">
            <v>0</v>
          </cell>
          <cell r="F96" t="str">
            <v>克洛</v>
          </cell>
        </row>
        <row r="96">
          <cell r="O96" t="str">
            <v>720083,100</v>
          </cell>
        </row>
        <row r="97">
          <cell r="A97">
            <v>100</v>
          </cell>
          <cell r="B97">
            <v>1</v>
          </cell>
          <cell r="C97">
            <v>21</v>
          </cell>
          <cell r="D97" t="str">
            <v>monster_100</v>
          </cell>
          <cell r="E97">
            <v>0</v>
          </cell>
          <cell r="F97" t="str">
            <v>克里克</v>
          </cell>
        </row>
        <row r="97">
          <cell r="O97" t="str">
            <v>720084,100</v>
          </cell>
        </row>
        <row r="98">
          <cell r="A98">
            <v>101</v>
          </cell>
          <cell r="B98">
            <v>1</v>
          </cell>
          <cell r="C98">
            <v>20</v>
          </cell>
          <cell r="D98" t="str">
            <v>monster_101</v>
          </cell>
          <cell r="E98">
            <v>0</v>
          </cell>
          <cell r="F98" t="str">
            <v>阿龙</v>
          </cell>
        </row>
        <row r="98">
          <cell r="O98" t="str">
            <v>720085,100</v>
          </cell>
        </row>
        <row r="99">
          <cell r="A99">
            <v>102</v>
          </cell>
          <cell r="B99">
            <v>1</v>
          </cell>
          <cell r="C99">
            <v>1</v>
          </cell>
          <cell r="D99" t="str">
            <v>monster_102</v>
          </cell>
          <cell r="E99">
            <v>0</v>
          </cell>
          <cell r="F99" t="str">
            <v>路飞</v>
          </cell>
        </row>
        <row r="99">
          <cell r="O99" t="str">
            <v>730139,100</v>
          </cell>
        </row>
        <row r="100">
          <cell r="A100">
            <v>103</v>
          </cell>
          <cell r="B100">
            <v>1</v>
          </cell>
          <cell r="C100">
            <v>11</v>
          </cell>
          <cell r="D100" t="str">
            <v>monster_103</v>
          </cell>
          <cell r="E100">
            <v>0</v>
          </cell>
          <cell r="F100" t="str">
            <v>烟鬼</v>
          </cell>
        </row>
        <row r="100">
          <cell r="O100" t="str">
            <v>720086,100</v>
          </cell>
        </row>
        <row r="101">
          <cell r="A101">
            <v>104</v>
          </cell>
          <cell r="B101">
            <v>1</v>
          </cell>
          <cell r="C101">
            <v>1038</v>
          </cell>
          <cell r="D101" t="str">
            <v>monster_104</v>
          </cell>
          <cell r="E101">
            <v>0</v>
          </cell>
          <cell r="F101" t="str">
            <v>伊格拉姆</v>
          </cell>
        </row>
        <row r="101">
          <cell r="O101" t="str">
            <v>710016,100</v>
          </cell>
        </row>
        <row r="102">
          <cell r="A102">
            <v>105</v>
          </cell>
          <cell r="B102">
            <v>1</v>
          </cell>
          <cell r="C102">
            <v>31</v>
          </cell>
          <cell r="D102" t="str">
            <v>monster_105</v>
          </cell>
          <cell r="E102">
            <v>0</v>
          </cell>
          <cell r="F102" t="str">
            <v>Mr.5</v>
          </cell>
        </row>
        <row r="102">
          <cell r="O102" t="str">
            <v>710018,100</v>
          </cell>
        </row>
        <row r="103">
          <cell r="A103">
            <v>106</v>
          </cell>
          <cell r="B103">
            <v>1</v>
          </cell>
          <cell r="C103">
            <v>33</v>
          </cell>
          <cell r="D103" t="str">
            <v>monster_106</v>
          </cell>
          <cell r="E103">
            <v>0</v>
          </cell>
          <cell r="F103" t="str">
            <v>Miss.黄金周</v>
          </cell>
        </row>
        <row r="103">
          <cell r="O103" t="str">
            <v>710020,100</v>
          </cell>
        </row>
        <row r="104">
          <cell r="A104">
            <v>107</v>
          </cell>
          <cell r="B104">
            <v>1</v>
          </cell>
          <cell r="C104">
            <v>1044</v>
          </cell>
          <cell r="D104" t="str">
            <v>monster_107</v>
          </cell>
          <cell r="E104">
            <v>0</v>
          </cell>
          <cell r="F104" t="str">
            <v>Miss.星期一</v>
          </cell>
        </row>
        <row r="104">
          <cell r="O104" t="str">
            <v>710021,100</v>
          </cell>
        </row>
        <row r="105">
          <cell r="A105">
            <v>108</v>
          </cell>
          <cell r="B105">
            <v>1</v>
          </cell>
          <cell r="C105">
            <v>1006</v>
          </cell>
          <cell r="D105" t="str">
            <v>monster_108</v>
          </cell>
          <cell r="E105">
            <v>0</v>
          </cell>
          <cell r="F105" t="str">
            <v>黑莫里莫</v>
          </cell>
        </row>
        <row r="105">
          <cell r="O105" t="str">
            <v>710024,100</v>
          </cell>
        </row>
        <row r="106">
          <cell r="A106">
            <v>109</v>
          </cell>
          <cell r="B106">
            <v>1</v>
          </cell>
          <cell r="C106">
            <v>1037</v>
          </cell>
          <cell r="D106" t="str">
            <v>monster_109</v>
          </cell>
          <cell r="E106">
            <v>0</v>
          </cell>
          <cell r="F106" t="str">
            <v>多尔顿</v>
          </cell>
        </row>
        <row r="106">
          <cell r="O106" t="str">
            <v>710025,100</v>
          </cell>
        </row>
        <row r="107">
          <cell r="A107">
            <v>110</v>
          </cell>
          <cell r="B107">
            <v>1</v>
          </cell>
          <cell r="C107">
            <v>1047</v>
          </cell>
          <cell r="D107" t="str">
            <v>monster_110</v>
          </cell>
          <cell r="E107">
            <v>0</v>
          </cell>
          <cell r="F107" t="str">
            <v>Miss.圣诞快乐</v>
          </cell>
        </row>
        <row r="107">
          <cell r="O107" t="str">
            <v>710026,100</v>
          </cell>
        </row>
        <row r="108">
          <cell r="A108">
            <v>111</v>
          </cell>
          <cell r="B108">
            <v>1</v>
          </cell>
          <cell r="C108">
            <v>1066</v>
          </cell>
          <cell r="D108" t="str">
            <v>monster_111</v>
          </cell>
          <cell r="E108">
            <v>0</v>
          </cell>
          <cell r="F108" t="str">
            <v>恰卡</v>
          </cell>
        </row>
        <row r="108">
          <cell r="O108" t="str">
            <v>710027,100</v>
          </cell>
        </row>
        <row r="109">
          <cell r="A109">
            <v>112</v>
          </cell>
          <cell r="B109">
            <v>1</v>
          </cell>
          <cell r="C109">
            <v>1041</v>
          </cell>
          <cell r="D109" t="str">
            <v>monster_112</v>
          </cell>
          <cell r="E109">
            <v>0</v>
          </cell>
          <cell r="F109" t="str">
            <v>佩鲁</v>
          </cell>
        </row>
        <row r="109">
          <cell r="O109" t="str">
            <v>710028,100</v>
          </cell>
        </row>
        <row r="110">
          <cell r="A110">
            <v>113</v>
          </cell>
          <cell r="B110">
            <v>1</v>
          </cell>
          <cell r="C110">
            <v>45</v>
          </cell>
          <cell r="D110" t="str">
            <v>monster_113</v>
          </cell>
          <cell r="E110">
            <v>0</v>
          </cell>
          <cell r="F110" t="str">
            <v>薇薇</v>
          </cell>
        </row>
        <row r="110">
          <cell r="O110" t="str">
            <v>710066,100</v>
          </cell>
        </row>
        <row r="111">
          <cell r="A111">
            <v>114</v>
          </cell>
          <cell r="B111">
            <v>1</v>
          </cell>
          <cell r="C111">
            <v>44</v>
          </cell>
          <cell r="D111" t="str">
            <v>monster_114</v>
          </cell>
          <cell r="E111">
            <v>0</v>
          </cell>
          <cell r="F111" t="str">
            <v>瓦波尔</v>
          </cell>
        </row>
        <row r="111">
          <cell r="O111" t="str">
            <v>710067,100</v>
          </cell>
        </row>
        <row r="112">
          <cell r="A112">
            <v>115</v>
          </cell>
          <cell r="B112">
            <v>1</v>
          </cell>
          <cell r="C112">
            <v>12</v>
          </cell>
          <cell r="D112" t="str">
            <v>monster_115</v>
          </cell>
          <cell r="E112">
            <v>0</v>
          </cell>
          <cell r="F112" t="str">
            <v>Mr.1</v>
          </cell>
        </row>
        <row r="112">
          <cell r="O112" t="str">
            <v>710068,100</v>
          </cell>
        </row>
        <row r="113">
          <cell r="A113">
            <v>116</v>
          </cell>
          <cell r="B113">
            <v>1</v>
          </cell>
          <cell r="C113">
            <v>11</v>
          </cell>
          <cell r="D113" t="str">
            <v>monster_116</v>
          </cell>
          <cell r="E113">
            <v>0</v>
          </cell>
          <cell r="F113" t="str">
            <v>烟鬼</v>
          </cell>
        </row>
        <row r="113">
          <cell r="O113" t="str">
            <v>720086,100</v>
          </cell>
        </row>
        <row r="114">
          <cell r="A114">
            <v>117</v>
          </cell>
          <cell r="B114">
            <v>1</v>
          </cell>
          <cell r="C114">
            <v>13</v>
          </cell>
          <cell r="D114" t="str">
            <v>monster_117</v>
          </cell>
          <cell r="E114">
            <v>0</v>
          </cell>
          <cell r="F114" t="str">
            <v>塔希米</v>
          </cell>
        </row>
        <row r="114">
          <cell r="O114" t="str">
            <v>720087,100</v>
          </cell>
        </row>
        <row r="115">
          <cell r="A115">
            <v>118</v>
          </cell>
          <cell r="B115">
            <v>1</v>
          </cell>
          <cell r="C115">
            <v>14</v>
          </cell>
          <cell r="D115" t="str">
            <v>monster_118</v>
          </cell>
          <cell r="E115">
            <v>0</v>
          </cell>
          <cell r="F115" t="str">
            <v>Mr.3</v>
          </cell>
        </row>
        <row r="115">
          <cell r="O115" t="str">
            <v>720088,100</v>
          </cell>
        </row>
        <row r="116">
          <cell r="A116">
            <v>119</v>
          </cell>
          <cell r="B116">
            <v>1</v>
          </cell>
          <cell r="C116">
            <v>12</v>
          </cell>
          <cell r="D116" t="str">
            <v>monster_119</v>
          </cell>
          <cell r="E116">
            <v>0</v>
          </cell>
          <cell r="F116" t="str">
            <v>Mr.1</v>
          </cell>
        </row>
        <row r="116">
          <cell r="O116" t="str">
            <v>720091,100</v>
          </cell>
        </row>
        <row r="117">
          <cell r="A117">
            <v>120</v>
          </cell>
          <cell r="B117">
            <v>1</v>
          </cell>
          <cell r="C117">
            <v>15</v>
          </cell>
          <cell r="D117" t="str">
            <v>monster_120</v>
          </cell>
          <cell r="E117">
            <v>0</v>
          </cell>
          <cell r="F117" t="str">
            <v>Mr.2</v>
          </cell>
        </row>
        <row r="117">
          <cell r="O117" t="str">
            <v>720092,100</v>
          </cell>
        </row>
        <row r="118">
          <cell r="A118">
            <v>121</v>
          </cell>
          <cell r="B118">
            <v>1</v>
          </cell>
          <cell r="C118">
            <v>35</v>
          </cell>
          <cell r="D118" t="str">
            <v>monster_121</v>
          </cell>
          <cell r="E118">
            <v>0</v>
          </cell>
          <cell r="F118" t="str">
            <v>沙·鳄鱼</v>
          </cell>
        </row>
        <row r="118">
          <cell r="O118" t="str">
            <v>730129,100</v>
          </cell>
        </row>
        <row r="119">
          <cell r="A119">
            <v>122</v>
          </cell>
          <cell r="B119">
            <v>1</v>
          </cell>
          <cell r="C119">
            <v>34</v>
          </cell>
          <cell r="D119" t="str">
            <v>monster_122</v>
          </cell>
          <cell r="E119">
            <v>0</v>
          </cell>
          <cell r="F119" t="str">
            <v>鹰眼</v>
          </cell>
        </row>
        <row r="119">
          <cell r="O119" t="str">
            <v>730136,100</v>
          </cell>
        </row>
        <row r="120">
          <cell r="A120">
            <v>123</v>
          </cell>
          <cell r="B120">
            <v>1</v>
          </cell>
          <cell r="C120">
            <v>50</v>
          </cell>
          <cell r="D120" t="str">
            <v>monster_123</v>
          </cell>
          <cell r="E120">
            <v>0</v>
          </cell>
          <cell r="F120" t="str">
            <v>艾斯</v>
          </cell>
        </row>
        <row r="120">
          <cell r="O120" t="str">
            <v>730137,100</v>
          </cell>
        </row>
        <row r="121">
          <cell r="A121">
            <v>124</v>
          </cell>
          <cell r="B121">
            <v>1</v>
          </cell>
          <cell r="C121">
            <v>1022</v>
          </cell>
          <cell r="D121" t="str">
            <v>monster_124</v>
          </cell>
          <cell r="E121">
            <v>0</v>
          </cell>
          <cell r="F121" t="str">
            <v>赏金猎人</v>
          </cell>
        </row>
        <row r="121">
          <cell r="O121" t="str">
            <v>40040101,100</v>
          </cell>
        </row>
        <row r="122">
          <cell r="A122">
            <v>125</v>
          </cell>
          <cell r="B122">
            <v>1</v>
          </cell>
          <cell r="C122">
            <v>1050</v>
          </cell>
          <cell r="D122" t="str">
            <v>monster_125</v>
          </cell>
          <cell r="E122">
            <v>0</v>
          </cell>
          <cell r="F122" t="str">
            <v>反叛军</v>
          </cell>
        </row>
        <row r="122">
          <cell r="O122" t="str">
            <v>40040102,100</v>
          </cell>
        </row>
        <row r="123">
          <cell r="A123">
            <v>126</v>
          </cell>
          <cell r="B123">
            <v>1</v>
          </cell>
          <cell r="C123">
            <v>1071</v>
          </cell>
          <cell r="D123" t="str">
            <v>monster_126</v>
          </cell>
          <cell r="E123">
            <v>0</v>
          </cell>
          <cell r="F123" t="str">
            <v>海军士兵</v>
          </cell>
        </row>
        <row r="123">
          <cell r="O123" t="str">
            <v>40040103,100</v>
          </cell>
        </row>
        <row r="124">
          <cell r="A124">
            <v>127</v>
          </cell>
          <cell r="B124">
            <v>1</v>
          </cell>
          <cell r="C124">
            <v>1069</v>
          </cell>
          <cell r="D124" t="str">
            <v>monster_126</v>
          </cell>
          <cell r="E124">
            <v>0</v>
          </cell>
          <cell r="F124" t="str">
            <v>海军士兵</v>
          </cell>
        </row>
        <row r="124">
          <cell r="O124" t="str">
            <v>40040103,100</v>
          </cell>
        </row>
        <row r="125">
          <cell r="A125">
            <v>128</v>
          </cell>
          <cell r="B125">
            <v>1</v>
          </cell>
          <cell r="C125">
            <v>1068</v>
          </cell>
          <cell r="D125" t="str">
            <v>monster_126</v>
          </cell>
          <cell r="E125">
            <v>0</v>
          </cell>
          <cell r="F125" t="str">
            <v>海军士兵</v>
          </cell>
        </row>
        <row r="125">
          <cell r="O125" t="str">
            <v>40040103,100</v>
          </cell>
        </row>
        <row r="126">
          <cell r="A126">
            <v>129</v>
          </cell>
          <cell r="B126">
            <v>1</v>
          </cell>
          <cell r="C126">
            <v>1049</v>
          </cell>
          <cell r="D126" t="str">
            <v>monster_125</v>
          </cell>
          <cell r="E126">
            <v>0</v>
          </cell>
          <cell r="F126" t="str">
            <v>反叛军</v>
          </cell>
        </row>
        <row r="126">
          <cell r="O126" t="str">
            <v>40040102,100</v>
          </cell>
        </row>
        <row r="127">
          <cell r="A127">
            <v>130</v>
          </cell>
          <cell r="B127">
            <v>1</v>
          </cell>
          <cell r="C127">
            <v>1051</v>
          </cell>
          <cell r="D127" t="str">
            <v>monster_125</v>
          </cell>
          <cell r="E127">
            <v>0</v>
          </cell>
          <cell r="F127" t="str">
            <v>反叛军</v>
          </cell>
        </row>
        <row r="127">
          <cell r="O127" t="str">
            <v>40040102,100</v>
          </cell>
        </row>
        <row r="128">
          <cell r="A128">
            <v>131</v>
          </cell>
          <cell r="B128">
            <v>1</v>
          </cell>
          <cell r="C128">
            <v>1052</v>
          </cell>
          <cell r="D128" t="str">
            <v>monster_125</v>
          </cell>
          <cell r="E128">
            <v>0</v>
          </cell>
          <cell r="F128" t="str">
            <v>反叛军</v>
          </cell>
        </row>
        <row r="128">
          <cell r="O128" t="str">
            <v>40040102,100</v>
          </cell>
        </row>
        <row r="129">
          <cell r="A129">
            <v>132</v>
          </cell>
          <cell r="B129">
            <v>1</v>
          </cell>
          <cell r="C129">
            <v>1023</v>
          </cell>
          <cell r="D129" t="str">
            <v>monster_124</v>
          </cell>
          <cell r="E129">
            <v>0</v>
          </cell>
          <cell r="F129" t="str">
            <v>赏金猎人</v>
          </cell>
        </row>
        <row r="129">
          <cell r="O129" t="str">
            <v>40040101,100</v>
          </cell>
        </row>
        <row r="130">
          <cell r="A130">
            <v>133</v>
          </cell>
          <cell r="B130">
            <v>1</v>
          </cell>
          <cell r="C130">
            <v>1026</v>
          </cell>
          <cell r="D130" t="str">
            <v>monster_124</v>
          </cell>
          <cell r="E130">
            <v>0</v>
          </cell>
          <cell r="F130" t="str">
            <v>赏金猎人</v>
          </cell>
        </row>
        <row r="130">
          <cell r="O130" t="str">
            <v>40040101,100</v>
          </cell>
        </row>
        <row r="131">
          <cell r="A131">
            <v>134</v>
          </cell>
          <cell r="B131">
            <v>1</v>
          </cell>
          <cell r="C131">
            <v>1021</v>
          </cell>
          <cell r="D131" t="str">
            <v>monster_124</v>
          </cell>
          <cell r="E131">
            <v>0</v>
          </cell>
          <cell r="F131" t="str">
            <v>赏金猎人</v>
          </cell>
        </row>
        <row r="131">
          <cell r="O131" t="str">
            <v>40040101,100</v>
          </cell>
        </row>
        <row r="132">
          <cell r="A132">
            <v>135</v>
          </cell>
          <cell r="B132">
            <v>1</v>
          </cell>
          <cell r="C132">
            <v>2015</v>
          </cell>
          <cell r="D132" t="str">
            <v>monster_127</v>
          </cell>
          <cell r="E132">
            <v>0</v>
          </cell>
          <cell r="F132" t="str">
            <v>约撒</v>
          </cell>
        </row>
        <row r="132">
          <cell r="O132" t="str">
            <v>811018,100</v>
          </cell>
        </row>
        <row r="133">
          <cell r="A133">
            <v>136</v>
          </cell>
          <cell r="B133">
            <v>1</v>
          </cell>
          <cell r="C133">
            <v>1023</v>
          </cell>
          <cell r="D133" t="str">
            <v>monster_128</v>
          </cell>
          <cell r="E133">
            <v>0</v>
          </cell>
          <cell r="F133" t="str">
            <v>小胡子海盗</v>
          </cell>
        </row>
        <row r="133">
          <cell r="O133" t="str">
            <v>40050101,100</v>
          </cell>
        </row>
        <row r="134">
          <cell r="A134">
            <v>137</v>
          </cell>
          <cell r="B134">
            <v>1</v>
          </cell>
          <cell r="C134">
            <v>1025</v>
          </cell>
          <cell r="D134" t="str">
            <v>monster_129</v>
          </cell>
          <cell r="E134">
            <v>0</v>
          </cell>
          <cell r="F134" t="str">
            <v>黄帽子海盗</v>
          </cell>
        </row>
        <row r="134">
          <cell r="O134" t="str">
            <v>40050102,100</v>
          </cell>
        </row>
        <row r="135">
          <cell r="A135">
            <v>138</v>
          </cell>
          <cell r="B135">
            <v>1</v>
          </cell>
          <cell r="C135">
            <v>1021</v>
          </cell>
          <cell r="D135" t="str">
            <v>monster_130</v>
          </cell>
          <cell r="E135">
            <v>0</v>
          </cell>
          <cell r="F135" t="str">
            <v>扎辫子的海盗</v>
          </cell>
        </row>
        <row r="135">
          <cell r="O135" t="str">
            <v>40050103,100</v>
          </cell>
        </row>
        <row r="136">
          <cell r="A136">
            <v>139</v>
          </cell>
          <cell r="B136">
            <v>1</v>
          </cell>
          <cell r="C136">
            <v>1056</v>
          </cell>
          <cell r="D136" t="str">
            <v>monster_131</v>
          </cell>
          <cell r="E136">
            <v>0</v>
          </cell>
          <cell r="F136" t="str">
            <v>海盗头目</v>
          </cell>
        </row>
        <row r="136">
          <cell r="O136" t="str">
            <v>40050105,100</v>
          </cell>
        </row>
        <row r="137">
          <cell r="A137">
            <v>140</v>
          </cell>
          <cell r="B137">
            <v>1</v>
          </cell>
          <cell r="C137">
            <v>1024</v>
          </cell>
          <cell r="D137" t="str">
            <v>monster_128</v>
          </cell>
          <cell r="E137">
            <v>0</v>
          </cell>
          <cell r="F137" t="str">
            <v>小胡子海盗</v>
          </cell>
        </row>
        <row r="137">
          <cell r="O137" t="str">
            <v>40050101,100</v>
          </cell>
        </row>
        <row r="138">
          <cell r="A138">
            <v>141</v>
          </cell>
          <cell r="B138">
            <v>1</v>
          </cell>
          <cell r="C138">
            <v>1026</v>
          </cell>
          <cell r="D138" t="str">
            <v>monster_129</v>
          </cell>
          <cell r="E138">
            <v>0</v>
          </cell>
          <cell r="F138" t="str">
            <v>黄帽子海盗</v>
          </cell>
        </row>
        <row r="138">
          <cell r="O138" t="str">
            <v>40050102,100</v>
          </cell>
        </row>
        <row r="139">
          <cell r="A139">
            <v>142</v>
          </cell>
          <cell r="B139">
            <v>1</v>
          </cell>
          <cell r="C139">
            <v>1022</v>
          </cell>
          <cell r="D139" t="str">
            <v>monster_130</v>
          </cell>
          <cell r="E139">
            <v>0</v>
          </cell>
          <cell r="F139" t="str">
            <v>扎辫子的海盗</v>
          </cell>
        </row>
        <row r="139">
          <cell r="O139" t="str">
            <v>40050103,100</v>
          </cell>
        </row>
        <row r="140">
          <cell r="A140">
            <v>143</v>
          </cell>
          <cell r="B140">
            <v>1</v>
          </cell>
          <cell r="C140">
            <v>1057</v>
          </cell>
          <cell r="D140" t="str">
            <v>monster_131</v>
          </cell>
          <cell r="E140">
            <v>0</v>
          </cell>
          <cell r="F140" t="str">
            <v>海盗头目</v>
          </cell>
        </row>
        <row r="140">
          <cell r="O140" t="str">
            <v>40050104,100</v>
          </cell>
        </row>
        <row r="141">
          <cell r="A141">
            <v>144</v>
          </cell>
          <cell r="B141">
            <v>1</v>
          </cell>
          <cell r="C141">
            <v>1029</v>
          </cell>
          <cell r="D141" t="str">
            <v>monster_132</v>
          </cell>
          <cell r="E141">
            <v>0</v>
          </cell>
          <cell r="F141" t="str">
            <v>赏金猎人</v>
          </cell>
        </row>
        <row r="141">
          <cell r="O141" t="str">
            <v>40050104,100</v>
          </cell>
        </row>
        <row r="142">
          <cell r="A142">
            <v>145</v>
          </cell>
          <cell r="B142">
            <v>1</v>
          </cell>
          <cell r="C142">
            <v>1023</v>
          </cell>
          <cell r="D142" t="str">
            <v>monster_133</v>
          </cell>
          <cell r="E142">
            <v>0</v>
          </cell>
          <cell r="F142" t="str">
            <v>恶人海盗</v>
          </cell>
        </row>
        <row r="142">
          <cell r="O142" t="str">
            <v>40050106,100</v>
          </cell>
        </row>
        <row r="143">
          <cell r="A143">
            <v>146</v>
          </cell>
          <cell r="B143">
            <v>1</v>
          </cell>
          <cell r="C143">
            <v>1048</v>
          </cell>
          <cell r="D143" t="str">
            <v>monster_146</v>
          </cell>
          <cell r="E143">
            <v>0</v>
          </cell>
          <cell r="F143" t="str">
            <v>国王军护卫队</v>
          </cell>
        </row>
        <row r="143">
          <cell r="O143" t="str">
            <v>40060101,100</v>
          </cell>
        </row>
        <row r="144">
          <cell r="A144">
            <v>147</v>
          </cell>
          <cell r="B144">
            <v>1</v>
          </cell>
          <cell r="C144">
            <v>1046</v>
          </cell>
          <cell r="D144" t="str">
            <v>monster_147</v>
          </cell>
          <cell r="E144">
            <v>0</v>
          </cell>
          <cell r="F144" t="str">
            <v>国王军护卫队</v>
          </cell>
        </row>
        <row r="144">
          <cell r="O144" t="str">
            <v>40060102,100</v>
          </cell>
        </row>
        <row r="145">
          <cell r="A145">
            <v>148</v>
          </cell>
          <cell r="B145">
            <v>1</v>
          </cell>
          <cell r="C145">
            <v>1067</v>
          </cell>
          <cell r="D145" t="str">
            <v>monster_148</v>
          </cell>
          <cell r="E145">
            <v>0</v>
          </cell>
          <cell r="F145" t="str">
            <v>拉邦</v>
          </cell>
        </row>
        <row r="145">
          <cell r="O145" t="str">
            <v>40060103,100</v>
          </cell>
        </row>
        <row r="146">
          <cell r="A146">
            <v>149</v>
          </cell>
          <cell r="B146">
            <v>1</v>
          </cell>
          <cell r="C146">
            <v>1048</v>
          </cell>
          <cell r="D146" t="str">
            <v>monster_149</v>
          </cell>
          <cell r="E146">
            <v>0</v>
          </cell>
          <cell r="F146" t="str">
            <v>国王军残党</v>
          </cell>
        </row>
        <row r="146">
          <cell r="O146" t="str">
            <v>40060104,100</v>
          </cell>
        </row>
        <row r="147">
          <cell r="A147">
            <v>150</v>
          </cell>
          <cell r="B147">
            <v>1</v>
          </cell>
          <cell r="C147">
            <v>1049</v>
          </cell>
          <cell r="D147" t="str">
            <v>monster_150</v>
          </cell>
          <cell r="E147">
            <v>0</v>
          </cell>
          <cell r="F147" t="str">
            <v>反叛军</v>
          </cell>
        </row>
        <row r="147">
          <cell r="O147" t="str">
            <v>40070101,100</v>
          </cell>
        </row>
        <row r="148">
          <cell r="A148">
            <v>151</v>
          </cell>
          <cell r="B148">
            <v>1</v>
          </cell>
          <cell r="C148">
            <v>1069</v>
          </cell>
          <cell r="D148" t="str">
            <v>monster_151</v>
          </cell>
          <cell r="E148">
            <v>0</v>
          </cell>
          <cell r="F148" t="str">
            <v>海军</v>
          </cell>
        </row>
        <row r="148">
          <cell r="O148" t="str">
            <v>40070102,100</v>
          </cell>
        </row>
        <row r="149">
          <cell r="A149">
            <v>152</v>
          </cell>
          <cell r="B149">
            <v>1</v>
          </cell>
          <cell r="C149">
            <v>1023</v>
          </cell>
          <cell r="D149" t="str">
            <v>monster_152</v>
          </cell>
          <cell r="E149">
            <v>0</v>
          </cell>
          <cell r="F149" t="str">
            <v>赏金猎人</v>
          </cell>
        </row>
        <row r="149">
          <cell r="O149" t="str">
            <v>40070103,100</v>
          </cell>
        </row>
        <row r="150">
          <cell r="A150">
            <v>153</v>
          </cell>
          <cell r="B150">
            <v>1</v>
          </cell>
          <cell r="C150">
            <v>1023</v>
          </cell>
          <cell r="D150" t="str">
            <v>monster_153</v>
          </cell>
          <cell r="E150">
            <v>0</v>
          </cell>
          <cell r="F150" t="str">
            <v>海盗</v>
          </cell>
        </row>
        <row r="150">
          <cell r="O150" t="str">
            <v>40070104,100</v>
          </cell>
        </row>
        <row r="151">
          <cell r="A151">
            <v>154</v>
          </cell>
          <cell r="B151">
            <v>1</v>
          </cell>
          <cell r="C151">
            <v>1039</v>
          </cell>
          <cell r="D151" t="str">
            <v>monster_154</v>
          </cell>
          <cell r="E151">
            <v>0</v>
          </cell>
          <cell r="F151" t="str">
            <v>功夫海牛</v>
          </cell>
        </row>
        <row r="151">
          <cell r="O151" t="str">
            <v>40070105,100</v>
          </cell>
        </row>
        <row r="152">
          <cell r="A152">
            <v>155</v>
          </cell>
          <cell r="B152">
            <v>1</v>
          </cell>
          <cell r="C152">
            <v>1036</v>
          </cell>
          <cell r="D152" t="str">
            <v>monster_155</v>
          </cell>
          <cell r="E152">
            <v>0</v>
          </cell>
          <cell r="F152" t="str">
            <v>国王军护卫队</v>
          </cell>
        </row>
        <row r="152">
          <cell r="O152" t="str">
            <v>40080101,100</v>
          </cell>
        </row>
        <row r="153">
          <cell r="A153">
            <v>156</v>
          </cell>
          <cell r="B153">
            <v>1</v>
          </cell>
          <cell r="C153">
            <v>1069</v>
          </cell>
          <cell r="D153" t="str">
            <v>monster_156</v>
          </cell>
          <cell r="E153">
            <v>0</v>
          </cell>
          <cell r="F153" t="str">
            <v>沙漠海军</v>
          </cell>
        </row>
        <row r="153">
          <cell r="O153" t="str">
            <v>40080102,100</v>
          </cell>
        </row>
        <row r="154">
          <cell r="A154">
            <v>157</v>
          </cell>
          <cell r="B154">
            <v>1</v>
          </cell>
          <cell r="C154">
            <v>1023</v>
          </cell>
          <cell r="D154" t="str">
            <v>monster_157</v>
          </cell>
          <cell r="E154">
            <v>0</v>
          </cell>
          <cell r="F154" t="str">
            <v>海盗</v>
          </cell>
        </row>
        <row r="154">
          <cell r="O154" t="str">
            <v>40080103,100</v>
          </cell>
        </row>
        <row r="155">
          <cell r="A155">
            <v>158</v>
          </cell>
          <cell r="B155">
            <v>1</v>
          </cell>
          <cell r="C155">
            <v>1049</v>
          </cell>
          <cell r="D155" t="str">
            <v>monster_158</v>
          </cell>
          <cell r="E155">
            <v>0</v>
          </cell>
          <cell r="F155" t="str">
            <v>反叛军</v>
          </cell>
        </row>
        <row r="155">
          <cell r="O155" t="str">
            <v>40080104,100</v>
          </cell>
        </row>
        <row r="156">
          <cell r="A156">
            <v>159</v>
          </cell>
          <cell r="B156">
            <v>1</v>
          </cell>
          <cell r="C156">
            <v>1026</v>
          </cell>
          <cell r="D156" t="str">
            <v>monster_159</v>
          </cell>
          <cell r="E156">
            <v>0</v>
          </cell>
          <cell r="F156" t="str">
            <v>海盗</v>
          </cell>
        </row>
        <row r="156">
          <cell r="O156" t="str">
            <v>40080105,100</v>
          </cell>
        </row>
        <row r="157">
          <cell r="A157">
            <v>160</v>
          </cell>
          <cell r="B157">
            <v>1</v>
          </cell>
          <cell r="C157">
            <v>1026</v>
          </cell>
          <cell r="D157" t="str">
            <v>monster_160</v>
          </cell>
          <cell r="E157">
            <v>0</v>
          </cell>
          <cell r="F157" t="str">
            <v>海盗</v>
          </cell>
        </row>
        <row r="157">
          <cell r="O157" t="str">
            <v>40090101,100</v>
          </cell>
        </row>
        <row r="158">
          <cell r="A158">
            <v>161</v>
          </cell>
          <cell r="B158">
            <v>1</v>
          </cell>
          <cell r="C158">
            <v>1021</v>
          </cell>
          <cell r="D158" t="str">
            <v>monster_161</v>
          </cell>
          <cell r="E158">
            <v>0</v>
          </cell>
          <cell r="F158" t="str">
            <v>海盗</v>
          </cell>
        </row>
        <row r="158">
          <cell r="O158" t="str">
            <v>40090102,100</v>
          </cell>
        </row>
        <row r="159">
          <cell r="A159">
            <v>162</v>
          </cell>
          <cell r="B159">
            <v>1</v>
          </cell>
          <cell r="C159">
            <v>1025</v>
          </cell>
          <cell r="D159" t="str">
            <v>monster_162</v>
          </cell>
          <cell r="E159">
            <v>0</v>
          </cell>
          <cell r="F159" t="str">
            <v>海盗强者</v>
          </cell>
        </row>
        <row r="159">
          <cell r="O159" t="str">
            <v>40090103,100</v>
          </cell>
        </row>
        <row r="160">
          <cell r="A160">
            <v>163</v>
          </cell>
          <cell r="B160">
            <v>1</v>
          </cell>
          <cell r="C160">
            <v>1023</v>
          </cell>
          <cell r="D160" t="str">
            <v>monster_163</v>
          </cell>
          <cell r="E160">
            <v>0</v>
          </cell>
          <cell r="F160" t="str">
            <v>海盗船员</v>
          </cell>
        </row>
        <row r="160">
          <cell r="O160" t="str">
            <v>40070104,100</v>
          </cell>
        </row>
        <row r="161">
          <cell r="A161">
            <v>164</v>
          </cell>
          <cell r="B161">
            <v>1</v>
          </cell>
          <cell r="C161">
            <v>1023</v>
          </cell>
          <cell r="D161" t="str">
            <v>monster_164</v>
          </cell>
          <cell r="E161">
            <v>0</v>
          </cell>
          <cell r="F161" t="str">
            <v>海盗船员</v>
          </cell>
        </row>
        <row r="161">
          <cell r="O161" t="str">
            <v>40070103,100</v>
          </cell>
        </row>
        <row r="162">
          <cell r="A162">
            <v>165</v>
          </cell>
          <cell r="B162">
            <v>1</v>
          </cell>
          <cell r="C162">
            <v>1056</v>
          </cell>
          <cell r="D162" t="str">
            <v>monster_165</v>
          </cell>
          <cell r="E162">
            <v>0</v>
          </cell>
          <cell r="F162" t="str">
            <v>海盗队长</v>
          </cell>
        </row>
        <row r="162">
          <cell r="O162" t="str">
            <v>40050105,100</v>
          </cell>
        </row>
        <row r="163">
          <cell r="A163">
            <v>166</v>
          </cell>
          <cell r="B163">
            <v>1</v>
          </cell>
          <cell r="C163">
            <v>52</v>
          </cell>
          <cell r="D163" t="str">
            <v>monster_166</v>
          </cell>
          <cell r="E163">
            <v>0</v>
          </cell>
          <cell r="F163" t="str">
            <v>黄猿</v>
          </cell>
        </row>
        <row r="163">
          <cell r="O163" t="str">
            <v>813007,100</v>
          </cell>
        </row>
        <row r="164">
          <cell r="A164">
            <v>167</v>
          </cell>
          <cell r="B164">
            <v>1</v>
          </cell>
          <cell r="C164">
            <v>40</v>
          </cell>
          <cell r="D164" t="str">
            <v>monster_167</v>
          </cell>
          <cell r="E164">
            <v>0</v>
          </cell>
          <cell r="F164" t="str">
            <v>赤犬</v>
          </cell>
        </row>
        <row r="164">
          <cell r="O164" t="str">
            <v>813009,100</v>
          </cell>
        </row>
        <row r="165">
          <cell r="A165">
            <v>168</v>
          </cell>
          <cell r="B165">
            <v>25</v>
          </cell>
          <cell r="C165">
            <v>20</v>
          </cell>
          <cell r="D165" t="str">
            <v>monster_037</v>
          </cell>
          <cell r="E165">
            <v>0</v>
          </cell>
          <cell r="F165" t="str">
            <v>阿龙</v>
          </cell>
        </row>
        <row r="165">
          <cell r="O165" t="str">
            <v>600101,100</v>
          </cell>
        </row>
        <row r="166">
          <cell r="A166">
            <v>169</v>
          </cell>
          <cell r="B166">
            <v>30</v>
          </cell>
          <cell r="C166">
            <v>14</v>
          </cell>
          <cell r="D166" t="str">
            <v>monster_059</v>
          </cell>
          <cell r="E166">
            <v>0</v>
          </cell>
          <cell r="F166" t="str">
            <v>Mr.3</v>
          </cell>
        </row>
        <row r="166">
          <cell r="O166" t="str">
            <v>600102,100</v>
          </cell>
        </row>
        <row r="167">
          <cell r="A167">
            <v>170</v>
          </cell>
          <cell r="B167">
            <v>35</v>
          </cell>
          <cell r="C167">
            <v>44</v>
          </cell>
          <cell r="D167" t="str">
            <v>monster_041</v>
          </cell>
          <cell r="E167">
            <v>0</v>
          </cell>
          <cell r="F167" t="str">
            <v>瓦波尔</v>
          </cell>
        </row>
        <row r="167">
          <cell r="O167" t="str">
            <v>600103,100</v>
          </cell>
        </row>
        <row r="168">
          <cell r="A168">
            <v>171</v>
          </cell>
          <cell r="B168">
            <v>45</v>
          </cell>
          <cell r="C168">
            <v>1092</v>
          </cell>
          <cell r="D168" t="str">
            <v>monster_168</v>
          </cell>
          <cell r="E168">
            <v>0</v>
          </cell>
          <cell r="F168" t="str">
            <v>山迪亚战士</v>
          </cell>
        </row>
        <row r="168">
          <cell r="O168" t="str">
            <v>40100101,100</v>
          </cell>
        </row>
        <row r="169">
          <cell r="A169">
            <v>172</v>
          </cell>
          <cell r="B169">
            <v>45</v>
          </cell>
          <cell r="C169">
            <v>1093</v>
          </cell>
          <cell r="D169" t="str">
            <v>monster_169</v>
          </cell>
          <cell r="E169">
            <v>0</v>
          </cell>
          <cell r="F169" t="str">
            <v>山迪亚战士</v>
          </cell>
        </row>
        <row r="169">
          <cell r="O169" t="str">
            <v>40100102,100</v>
          </cell>
        </row>
        <row r="170">
          <cell r="A170">
            <v>173</v>
          </cell>
          <cell r="B170">
            <v>45</v>
          </cell>
          <cell r="C170">
            <v>1093</v>
          </cell>
          <cell r="D170" t="str">
            <v>monster_170</v>
          </cell>
          <cell r="E170">
            <v>0</v>
          </cell>
          <cell r="F170" t="str">
            <v>山迪亚强者</v>
          </cell>
        </row>
        <row r="170">
          <cell r="O170" t="str">
            <v>40100103,100</v>
          </cell>
        </row>
        <row r="171">
          <cell r="A171">
            <v>174</v>
          </cell>
          <cell r="B171">
            <v>45</v>
          </cell>
          <cell r="C171">
            <v>1093</v>
          </cell>
          <cell r="D171" t="str">
            <v>monster_171</v>
          </cell>
          <cell r="E171">
            <v>0</v>
          </cell>
          <cell r="F171" t="str">
            <v>山迪亚幸存者</v>
          </cell>
        </row>
        <row r="171">
          <cell r="O171" t="str">
            <v>40100102,100</v>
          </cell>
        </row>
        <row r="172">
          <cell r="A172">
            <v>175</v>
          </cell>
          <cell r="B172">
            <v>45</v>
          </cell>
          <cell r="C172">
            <v>1060</v>
          </cell>
          <cell r="D172" t="str">
            <v>monster_172</v>
          </cell>
          <cell r="E172">
            <v>0</v>
          </cell>
          <cell r="F172" t="str">
            <v>神兵幸存者</v>
          </cell>
        </row>
        <row r="172">
          <cell r="O172" t="str">
            <v>40100105,100</v>
          </cell>
        </row>
        <row r="173">
          <cell r="A173">
            <v>176</v>
          </cell>
          <cell r="B173">
            <v>45</v>
          </cell>
          <cell r="C173">
            <v>1061</v>
          </cell>
          <cell r="D173" t="str">
            <v>monster_173</v>
          </cell>
          <cell r="E173">
            <v>0</v>
          </cell>
          <cell r="F173" t="str">
            <v>神兵强者</v>
          </cell>
        </row>
        <row r="173">
          <cell r="O173" t="str">
            <v>40100106,100</v>
          </cell>
        </row>
        <row r="174">
          <cell r="A174">
            <v>177</v>
          </cell>
          <cell r="B174">
            <v>1</v>
          </cell>
          <cell r="C174">
            <v>43</v>
          </cell>
          <cell r="D174" t="str">
            <v>monster_174</v>
          </cell>
          <cell r="E174">
            <v>0</v>
          </cell>
          <cell r="F174" t="str">
            <v>卡古</v>
          </cell>
        </row>
        <row r="174">
          <cell r="O174" t="str">
            <v>812020,100</v>
          </cell>
        </row>
        <row r="175">
          <cell r="A175">
            <v>178</v>
          </cell>
          <cell r="B175">
            <v>45</v>
          </cell>
          <cell r="C175">
            <v>1060</v>
          </cell>
          <cell r="D175" t="str">
            <v>monster_175</v>
          </cell>
          <cell r="E175">
            <v>0</v>
          </cell>
          <cell r="F175" t="str">
            <v>神兵</v>
          </cell>
        </row>
        <row r="175">
          <cell r="O175" t="str">
            <v>40100105,100</v>
          </cell>
        </row>
        <row r="176">
          <cell r="A176">
            <v>179</v>
          </cell>
          <cell r="B176">
            <v>1</v>
          </cell>
          <cell r="C176">
            <v>35</v>
          </cell>
          <cell r="D176" t="str">
            <v>monster_069</v>
          </cell>
          <cell r="E176">
            <v>0</v>
          </cell>
          <cell r="F176" t="str">
            <v>沙·鳄鱼</v>
          </cell>
        </row>
        <row r="176">
          <cell r="O176" t="str">
            <v>901040,100</v>
          </cell>
        </row>
        <row r="177">
          <cell r="A177">
            <v>180</v>
          </cell>
          <cell r="B177">
            <v>2</v>
          </cell>
          <cell r="C177">
            <v>35</v>
          </cell>
          <cell r="D177" t="str">
            <v>monster_069</v>
          </cell>
          <cell r="E177">
            <v>0</v>
          </cell>
          <cell r="F177" t="str">
            <v>沙·鳄鱼</v>
          </cell>
        </row>
        <row r="177">
          <cell r="O177" t="str">
            <v>901041,100</v>
          </cell>
        </row>
        <row r="178">
          <cell r="A178">
            <v>181</v>
          </cell>
          <cell r="B178">
            <v>3</v>
          </cell>
          <cell r="C178">
            <v>35</v>
          </cell>
          <cell r="D178" t="str">
            <v>monster_069</v>
          </cell>
          <cell r="E178">
            <v>0</v>
          </cell>
          <cell r="F178" t="str">
            <v>沙·鳄鱼</v>
          </cell>
        </row>
        <row r="178">
          <cell r="O178" t="str">
            <v>901042,100</v>
          </cell>
        </row>
        <row r="179">
          <cell r="A179">
            <v>182</v>
          </cell>
          <cell r="B179">
            <v>4</v>
          </cell>
          <cell r="C179">
            <v>35</v>
          </cell>
          <cell r="D179" t="str">
            <v>monster_069</v>
          </cell>
          <cell r="E179">
            <v>0</v>
          </cell>
          <cell r="F179" t="str">
            <v>沙·鳄鱼</v>
          </cell>
        </row>
        <row r="179">
          <cell r="O179" t="str">
            <v>901043,100</v>
          </cell>
        </row>
        <row r="180">
          <cell r="A180">
            <v>183</v>
          </cell>
          <cell r="B180">
            <v>5</v>
          </cell>
          <cell r="C180">
            <v>35</v>
          </cell>
          <cell r="D180" t="str">
            <v>monster_069</v>
          </cell>
          <cell r="E180">
            <v>0</v>
          </cell>
          <cell r="F180" t="str">
            <v>沙·鳄鱼</v>
          </cell>
        </row>
        <row r="180">
          <cell r="O180" t="str">
            <v>901044,100</v>
          </cell>
        </row>
        <row r="181">
          <cell r="A181">
            <v>184</v>
          </cell>
          <cell r="B181">
            <v>6</v>
          </cell>
          <cell r="C181">
            <v>35</v>
          </cell>
          <cell r="D181" t="str">
            <v>monster_069</v>
          </cell>
          <cell r="E181">
            <v>0</v>
          </cell>
          <cell r="F181" t="str">
            <v>沙·鳄鱼</v>
          </cell>
        </row>
        <row r="181">
          <cell r="O181" t="str">
            <v>901045,100</v>
          </cell>
        </row>
        <row r="182">
          <cell r="A182">
            <v>185</v>
          </cell>
          <cell r="B182">
            <v>7</v>
          </cell>
          <cell r="C182">
            <v>35</v>
          </cell>
          <cell r="D182" t="str">
            <v>monster_069</v>
          </cell>
          <cell r="E182">
            <v>0</v>
          </cell>
          <cell r="F182" t="str">
            <v>沙·鳄鱼</v>
          </cell>
        </row>
        <row r="182">
          <cell r="O182" t="str">
            <v>901046,100</v>
          </cell>
        </row>
        <row r="183">
          <cell r="A183">
            <v>186</v>
          </cell>
          <cell r="B183">
            <v>8</v>
          </cell>
          <cell r="C183">
            <v>35</v>
          </cell>
          <cell r="D183" t="str">
            <v>monster_069</v>
          </cell>
          <cell r="E183">
            <v>0</v>
          </cell>
          <cell r="F183" t="str">
            <v>沙·鳄鱼</v>
          </cell>
        </row>
        <row r="183">
          <cell r="O183" t="str">
            <v>901047,100</v>
          </cell>
        </row>
        <row r="184">
          <cell r="A184">
            <v>187</v>
          </cell>
          <cell r="B184">
            <v>9</v>
          </cell>
          <cell r="C184">
            <v>35</v>
          </cell>
          <cell r="D184" t="str">
            <v>monster_069</v>
          </cell>
          <cell r="E184">
            <v>0</v>
          </cell>
          <cell r="F184" t="str">
            <v>沙·鳄鱼</v>
          </cell>
        </row>
        <row r="184">
          <cell r="O184" t="str">
            <v>901048,100</v>
          </cell>
        </row>
        <row r="185">
          <cell r="A185">
            <v>188</v>
          </cell>
          <cell r="B185">
            <v>10</v>
          </cell>
          <cell r="C185">
            <v>35</v>
          </cell>
          <cell r="D185" t="str">
            <v>monster_069</v>
          </cell>
          <cell r="E185">
            <v>0</v>
          </cell>
          <cell r="F185" t="str">
            <v>沙·鳄鱼</v>
          </cell>
        </row>
        <row r="185">
          <cell r="O185" t="str">
            <v>901049,100</v>
          </cell>
        </row>
        <row r="186">
          <cell r="A186">
            <v>189</v>
          </cell>
          <cell r="B186">
            <v>11</v>
          </cell>
          <cell r="C186">
            <v>35</v>
          </cell>
          <cell r="D186" t="str">
            <v>monster_069</v>
          </cell>
          <cell r="E186">
            <v>0</v>
          </cell>
          <cell r="F186" t="str">
            <v>沙·鳄鱼</v>
          </cell>
        </row>
        <row r="186">
          <cell r="O186" t="str">
            <v>901050,100</v>
          </cell>
        </row>
        <row r="187">
          <cell r="A187">
            <v>190</v>
          </cell>
          <cell r="B187">
            <v>12</v>
          </cell>
          <cell r="C187">
            <v>35</v>
          </cell>
          <cell r="D187" t="str">
            <v>monster_069</v>
          </cell>
          <cell r="E187">
            <v>0</v>
          </cell>
          <cell r="F187" t="str">
            <v>沙·鳄鱼</v>
          </cell>
        </row>
        <row r="187">
          <cell r="O187" t="str">
            <v>901051,100</v>
          </cell>
        </row>
        <row r="188">
          <cell r="A188">
            <v>191</v>
          </cell>
          <cell r="B188">
            <v>13</v>
          </cell>
          <cell r="C188">
            <v>35</v>
          </cell>
          <cell r="D188" t="str">
            <v>monster_069</v>
          </cell>
          <cell r="E188">
            <v>0</v>
          </cell>
          <cell r="F188" t="str">
            <v>沙·鳄鱼</v>
          </cell>
        </row>
        <row r="188">
          <cell r="O188" t="str">
            <v>901052,100</v>
          </cell>
        </row>
        <row r="189">
          <cell r="A189">
            <v>192</v>
          </cell>
          <cell r="B189">
            <v>14</v>
          </cell>
          <cell r="C189">
            <v>35</v>
          </cell>
          <cell r="D189" t="str">
            <v>monster_069</v>
          </cell>
          <cell r="E189">
            <v>0</v>
          </cell>
          <cell r="F189" t="str">
            <v>沙·鳄鱼</v>
          </cell>
        </row>
        <row r="189">
          <cell r="O189" t="str">
            <v>901053,100</v>
          </cell>
        </row>
        <row r="190">
          <cell r="A190">
            <v>193</v>
          </cell>
          <cell r="B190">
            <v>15</v>
          </cell>
          <cell r="C190">
            <v>35</v>
          </cell>
          <cell r="D190" t="str">
            <v>monster_069</v>
          </cell>
          <cell r="E190">
            <v>0</v>
          </cell>
          <cell r="F190" t="str">
            <v>沙·鳄鱼</v>
          </cell>
        </row>
        <row r="190">
          <cell r="O190" t="str">
            <v>901054,100</v>
          </cell>
        </row>
        <row r="191">
          <cell r="A191">
            <v>194</v>
          </cell>
          <cell r="B191">
            <v>16</v>
          </cell>
          <cell r="C191">
            <v>35</v>
          </cell>
          <cell r="D191" t="str">
            <v>monster_069</v>
          </cell>
          <cell r="E191">
            <v>0</v>
          </cell>
          <cell r="F191" t="str">
            <v>沙·鳄鱼</v>
          </cell>
        </row>
        <row r="191">
          <cell r="O191" t="str">
            <v>901055,100</v>
          </cell>
        </row>
        <row r="192">
          <cell r="A192">
            <v>195</v>
          </cell>
          <cell r="B192">
            <v>17</v>
          </cell>
          <cell r="C192">
            <v>35</v>
          </cell>
          <cell r="D192" t="str">
            <v>monster_069</v>
          </cell>
          <cell r="E192">
            <v>0</v>
          </cell>
          <cell r="F192" t="str">
            <v>沙·鳄鱼</v>
          </cell>
        </row>
        <row r="192">
          <cell r="O192" t="str">
            <v>901056,100</v>
          </cell>
        </row>
        <row r="193">
          <cell r="A193">
            <v>196</v>
          </cell>
          <cell r="B193">
            <v>18</v>
          </cell>
          <cell r="C193">
            <v>35</v>
          </cell>
          <cell r="D193" t="str">
            <v>monster_069</v>
          </cell>
          <cell r="E193">
            <v>0</v>
          </cell>
          <cell r="F193" t="str">
            <v>沙·鳄鱼</v>
          </cell>
        </row>
        <row r="193">
          <cell r="O193" t="str">
            <v>901057,100</v>
          </cell>
        </row>
        <row r="194">
          <cell r="A194">
            <v>197</v>
          </cell>
          <cell r="B194">
            <v>19</v>
          </cell>
          <cell r="C194">
            <v>35</v>
          </cell>
          <cell r="D194" t="str">
            <v>monster_069</v>
          </cell>
          <cell r="E194">
            <v>0</v>
          </cell>
          <cell r="F194" t="str">
            <v>沙·鳄鱼</v>
          </cell>
        </row>
        <row r="194">
          <cell r="O194" t="str">
            <v>901058,100</v>
          </cell>
        </row>
        <row r="195">
          <cell r="A195">
            <v>198</v>
          </cell>
          <cell r="B195">
            <v>20</v>
          </cell>
          <cell r="C195">
            <v>35</v>
          </cell>
          <cell r="D195" t="str">
            <v>monster_069</v>
          </cell>
          <cell r="E195">
            <v>0</v>
          </cell>
          <cell r="F195" t="str">
            <v>沙·鳄鱼</v>
          </cell>
        </row>
        <row r="195">
          <cell r="O195" t="str">
            <v>901059,100</v>
          </cell>
        </row>
        <row r="196">
          <cell r="A196">
            <v>199</v>
          </cell>
          <cell r="B196">
            <v>21</v>
          </cell>
          <cell r="C196">
            <v>35</v>
          </cell>
          <cell r="D196" t="str">
            <v>monster_069</v>
          </cell>
          <cell r="E196">
            <v>0</v>
          </cell>
          <cell r="F196" t="str">
            <v>沙·鳄鱼</v>
          </cell>
        </row>
        <row r="196">
          <cell r="O196" t="str">
            <v>901060,100</v>
          </cell>
        </row>
        <row r="197">
          <cell r="A197">
            <v>200</v>
          </cell>
          <cell r="B197">
            <v>22</v>
          </cell>
          <cell r="C197">
            <v>35</v>
          </cell>
          <cell r="D197" t="str">
            <v>monster_069</v>
          </cell>
          <cell r="E197">
            <v>0</v>
          </cell>
          <cell r="F197" t="str">
            <v>沙·鳄鱼</v>
          </cell>
        </row>
        <row r="197">
          <cell r="O197" t="str">
            <v>901061,100</v>
          </cell>
        </row>
        <row r="198">
          <cell r="A198">
            <v>201</v>
          </cell>
          <cell r="B198">
            <v>23</v>
          </cell>
          <cell r="C198">
            <v>35</v>
          </cell>
          <cell r="D198" t="str">
            <v>monster_069</v>
          </cell>
          <cell r="E198">
            <v>0</v>
          </cell>
          <cell r="F198" t="str">
            <v>沙·鳄鱼</v>
          </cell>
        </row>
        <row r="198">
          <cell r="O198" t="str">
            <v>901062,100</v>
          </cell>
        </row>
        <row r="199">
          <cell r="A199">
            <v>202</v>
          </cell>
          <cell r="B199">
            <v>24</v>
          </cell>
          <cell r="C199">
            <v>35</v>
          </cell>
          <cell r="D199" t="str">
            <v>monster_069</v>
          </cell>
          <cell r="E199">
            <v>0</v>
          </cell>
          <cell r="F199" t="str">
            <v>沙·鳄鱼</v>
          </cell>
        </row>
        <row r="199">
          <cell r="O199" t="str">
            <v>901063,100</v>
          </cell>
        </row>
        <row r="200">
          <cell r="A200">
            <v>203</v>
          </cell>
          <cell r="B200">
            <v>25</v>
          </cell>
          <cell r="C200">
            <v>35</v>
          </cell>
          <cell r="D200" t="str">
            <v>monster_069</v>
          </cell>
          <cell r="E200">
            <v>0</v>
          </cell>
          <cell r="F200" t="str">
            <v>沙·鳄鱼</v>
          </cell>
        </row>
        <row r="200">
          <cell r="O200" t="str">
            <v>901064,100</v>
          </cell>
        </row>
        <row r="201">
          <cell r="A201">
            <v>204</v>
          </cell>
          <cell r="B201">
            <v>26</v>
          </cell>
          <cell r="C201">
            <v>35</v>
          </cell>
          <cell r="D201" t="str">
            <v>monster_069</v>
          </cell>
          <cell r="E201">
            <v>0</v>
          </cell>
          <cell r="F201" t="str">
            <v>沙·鳄鱼</v>
          </cell>
        </row>
        <row r="201">
          <cell r="O201" t="str">
            <v>901065,100</v>
          </cell>
        </row>
        <row r="202">
          <cell r="A202">
            <v>205</v>
          </cell>
          <cell r="B202">
            <v>27</v>
          </cell>
          <cell r="C202">
            <v>35</v>
          </cell>
          <cell r="D202" t="str">
            <v>monster_069</v>
          </cell>
          <cell r="E202">
            <v>0</v>
          </cell>
          <cell r="F202" t="str">
            <v>沙·鳄鱼</v>
          </cell>
        </row>
        <row r="202">
          <cell r="O202" t="str">
            <v>901066,100</v>
          </cell>
        </row>
        <row r="203">
          <cell r="A203">
            <v>206</v>
          </cell>
          <cell r="B203">
            <v>28</v>
          </cell>
          <cell r="C203">
            <v>35</v>
          </cell>
          <cell r="D203" t="str">
            <v>monster_069</v>
          </cell>
          <cell r="E203">
            <v>0</v>
          </cell>
          <cell r="F203" t="str">
            <v>沙·鳄鱼</v>
          </cell>
        </row>
        <row r="203">
          <cell r="O203" t="str">
            <v>901067,100</v>
          </cell>
        </row>
        <row r="204">
          <cell r="A204">
            <v>207</v>
          </cell>
          <cell r="B204">
            <v>29</v>
          </cell>
          <cell r="C204">
            <v>35</v>
          </cell>
          <cell r="D204" t="str">
            <v>monster_069</v>
          </cell>
          <cell r="E204">
            <v>0</v>
          </cell>
          <cell r="F204" t="str">
            <v>沙·鳄鱼</v>
          </cell>
        </row>
        <row r="204">
          <cell r="O204" t="str">
            <v>901068,100</v>
          </cell>
        </row>
        <row r="205">
          <cell r="A205">
            <v>208</v>
          </cell>
          <cell r="B205">
            <v>30</v>
          </cell>
          <cell r="C205">
            <v>35</v>
          </cell>
          <cell r="D205" t="str">
            <v>monster_069</v>
          </cell>
          <cell r="E205">
            <v>0</v>
          </cell>
          <cell r="F205" t="str">
            <v>沙·鳄鱼</v>
          </cell>
        </row>
        <row r="205">
          <cell r="O205" t="str">
            <v>901069,100</v>
          </cell>
        </row>
        <row r="206">
          <cell r="A206">
            <v>209</v>
          </cell>
          <cell r="B206">
            <v>31</v>
          </cell>
          <cell r="C206">
            <v>35</v>
          </cell>
          <cell r="D206" t="str">
            <v>monster_069</v>
          </cell>
          <cell r="E206">
            <v>0</v>
          </cell>
          <cell r="F206" t="str">
            <v>沙·鳄鱼</v>
          </cell>
        </row>
        <row r="206">
          <cell r="O206" t="str">
            <v>901070,100</v>
          </cell>
        </row>
        <row r="207">
          <cell r="A207">
            <v>210</v>
          </cell>
          <cell r="B207">
            <v>32</v>
          </cell>
          <cell r="C207">
            <v>35</v>
          </cell>
          <cell r="D207" t="str">
            <v>monster_069</v>
          </cell>
          <cell r="E207">
            <v>0</v>
          </cell>
          <cell r="F207" t="str">
            <v>沙·鳄鱼</v>
          </cell>
        </row>
        <row r="207">
          <cell r="O207" t="str">
            <v>901071,100</v>
          </cell>
        </row>
        <row r="208">
          <cell r="A208">
            <v>211</v>
          </cell>
          <cell r="B208">
            <v>33</v>
          </cell>
          <cell r="C208">
            <v>35</v>
          </cell>
          <cell r="D208" t="str">
            <v>monster_069</v>
          </cell>
          <cell r="E208">
            <v>0</v>
          </cell>
          <cell r="F208" t="str">
            <v>沙·鳄鱼</v>
          </cell>
        </row>
        <row r="208">
          <cell r="O208" t="str">
            <v>901072,100</v>
          </cell>
        </row>
        <row r="209">
          <cell r="A209">
            <v>212</v>
          </cell>
          <cell r="B209">
            <v>34</v>
          </cell>
          <cell r="C209">
            <v>35</v>
          </cell>
          <cell r="D209" t="str">
            <v>monster_069</v>
          </cell>
          <cell r="E209">
            <v>0</v>
          </cell>
          <cell r="F209" t="str">
            <v>沙·鳄鱼</v>
          </cell>
        </row>
        <row r="209">
          <cell r="O209" t="str">
            <v>901073,100</v>
          </cell>
        </row>
        <row r="210">
          <cell r="A210">
            <v>213</v>
          </cell>
          <cell r="B210">
            <v>35</v>
          </cell>
          <cell r="C210">
            <v>35</v>
          </cell>
          <cell r="D210" t="str">
            <v>monster_069</v>
          </cell>
          <cell r="E210">
            <v>0</v>
          </cell>
          <cell r="F210" t="str">
            <v>沙·鳄鱼</v>
          </cell>
        </row>
        <row r="210">
          <cell r="O210" t="str">
            <v>901074,100</v>
          </cell>
        </row>
        <row r="211">
          <cell r="A211">
            <v>214</v>
          </cell>
          <cell r="B211">
            <v>36</v>
          </cell>
          <cell r="C211">
            <v>35</v>
          </cell>
          <cell r="D211" t="str">
            <v>monster_069</v>
          </cell>
          <cell r="E211">
            <v>0</v>
          </cell>
          <cell r="F211" t="str">
            <v>沙·鳄鱼</v>
          </cell>
        </row>
        <row r="211">
          <cell r="O211" t="str">
            <v>901075,100</v>
          </cell>
        </row>
        <row r="212">
          <cell r="A212">
            <v>215</v>
          </cell>
          <cell r="B212">
            <v>37</v>
          </cell>
          <cell r="C212">
            <v>35</v>
          </cell>
          <cell r="D212" t="str">
            <v>monster_069</v>
          </cell>
          <cell r="E212">
            <v>0</v>
          </cell>
          <cell r="F212" t="str">
            <v>沙·鳄鱼</v>
          </cell>
        </row>
        <row r="212">
          <cell r="O212" t="str">
            <v>901076,100</v>
          </cell>
        </row>
        <row r="213">
          <cell r="A213">
            <v>216</v>
          </cell>
          <cell r="B213">
            <v>38</v>
          </cell>
          <cell r="C213">
            <v>35</v>
          </cell>
          <cell r="D213" t="str">
            <v>monster_069</v>
          </cell>
          <cell r="E213">
            <v>0</v>
          </cell>
          <cell r="F213" t="str">
            <v>沙·鳄鱼</v>
          </cell>
        </row>
        <row r="213">
          <cell r="O213" t="str">
            <v>901077,100</v>
          </cell>
        </row>
        <row r="214">
          <cell r="A214">
            <v>217</v>
          </cell>
          <cell r="B214">
            <v>39</v>
          </cell>
          <cell r="C214">
            <v>35</v>
          </cell>
          <cell r="D214" t="str">
            <v>monster_069</v>
          </cell>
          <cell r="E214">
            <v>0</v>
          </cell>
          <cell r="F214" t="str">
            <v>沙·鳄鱼</v>
          </cell>
        </row>
        <row r="214">
          <cell r="O214" t="str">
            <v>901078,100</v>
          </cell>
        </row>
        <row r="215">
          <cell r="A215">
            <v>218</v>
          </cell>
          <cell r="B215">
            <v>40</v>
          </cell>
          <cell r="C215">
            <v>35</v>
          </cell>
          <cell r="D215" t="str">
            <v>monster_069</v>
          </cell>
          <cell r="E215">
            <v>0</v>
          </cell>
          <cell r="F215" t="str">
            <v>沙·鳄鱼</v>
          </cell>
        </row>
        <row r="215">
          <cell r="O215" t="str">
            <v>901079,100</v>
          </cell>
        </row>
        <row r="216">
          <cell r="A216">
            <v>219</v>
          </cell>
          <cell r="B216">
            <v>41</v>
          </cell>
          <cell r="C216">
            <v>35</v>
          </cell>
          <cell r="D216" t="str">
            <v>monster_069</v>
          </cell>
          <cell r="E216">
            <v>0</v>
          </cell>
          <cell r="F216" t="str">
            <v>沙·鳄鱼</v>
          </cell>
        </row>
        <row r="216">
          <cell r="O216" t="str">
            <v>901080,100</v>
          </cell>
        </row>
        <row r="217">
          <cell r="A217">
            <v>220</v>
          </cell>
          <cell r="B217">
            <v>1</v>
          </cell>
          <cell r="C217">
            <v>36</v>
          </cell>
          <cell r="D217" t="str">
            <v>monster_070</v>
          </cell>
          <cell r="E217">
            <v>0</v>
          </cell>
          <cell r="F217" t="str">
            <v>艾尼路</v>
          </cell>
        </row>
        <row r="217">
          <cell r="O217" t="str">
            <v>902040,100</v>
          </cell>
        </row>
        <row r="218">
          <cell r="A218">
            <v>221</v>
          </cell>
          <cell r="B218">
            <v>2</v>
          </cell>
          <cell r="C218">
            <v>36</v>
          </cell>
          <cell r="D218" t="str">
            <v>monster_070</v>
          </cell>
          <cell r="E218">
            <v>0</v>
          </cell>
          <cell r="F218" t="str">
            <v>艾尼路</v>
          </cell>
        </row>
        <row r="218">
          <cell r="O218" t="str">
            <v>902041,100</v>
          </cell>
        </row>
        <row r="219">
          <cell r="A219">
            <v>222</v>
          </cell>
          <cell r="B219">
            <v>3</v>
          </cell>
          <cell r="C219">
            <v>36</v>
          </cell>
          <cell r="D219" t="str">
            <v>monster_070</v>
          </cell>
          <cell r="E219">
            <v>0</v>
          </cell>
          <cell r="F219" t="str">
            <v>艾尼路</v>
          </cell>
        </row>
        <row r="219">
          <cell r="O219" t="str">
            <v>902042,100</v>
          </cell>
        </row>
        <row r="220">
          <cell r="A220">
            <v>223</v>
          </cell>
          <cell r="B220">
            <v>4</v>
          </cell>
          <cell r="C220">
            <v>36</v>
          </cell>
          <cell r="D220" t="str">
            <v>monster_070</v>
          </cell>
          <cell r="E220">
            <v>0</v>
          </cell>
          <cell r="F220" t="str">
            <v>艾尼路</v>
          </cell>
        </row>
        <row r="220">
          <cell r="O220" t="str">
            <v>902043,100</v>
          </cell>
        </row>
        <row r="221">
          <cell r="A221">
            <v>224</v>
          </cell>
          <cell r="B221">
            <v>5</v>
          </cell>
          <cell r="C221">
            <v>36</v>
          </cell>
          <cell r="D221" t="str">
            <v>monster_070</v>
          </cell>
          <cell r="E221">
            <v>0</v>
          </cell>
          <cell r="F221" t="str">
            <v>艾尼路</v>
          </cell>
        </row>
        <row r="221">
          <cell r="O221" t="str">
            <v>902044,100</v>
          </cell>
        </row>
        <row r="222">
          <cell r="A222">
            <v>225</v>
          </cell>
          <cell r="B222">
            <v>6</v>
          </cell>
          <cell r="C222">
            <v>36</v>
          </cell>
          <cell r="D222" t="str">
            <v>monster_070</v>
          </cell>
          <cell r="E222">
            <v>0</v>
          </cell>
          <cell r="F222" t="str">
            <v>艾尼路</v>
          </cell>
        </row>
        <row r="222">
          <cell r="O222" t="str">
            <v>902045,100</v>
          </cell>
        </row>
        <row r="223">
          <cell r="A223">
            <v>226</v>
          </cell>
          <cell r="B223">
            <v>7</v>
          </cell>
          <cell r="C223">
            <v>36</v>
          </cell>
          <cell r="D223" t="str">
            <v>monster_070</v>
          </cell>
          <cell r="E223">
            <v>0</v>
          </cell>
          <cell r="F223" t="str">
            <v>艾尼路</v>
          </cell>
        </row>
        <row r="223">
          <cell r="O223" t="str">
            <v>902046,100</v>
          </cell>
        </row>
        <row r="224">
          <cell r="A224">
            <v>227</v>
          </cell>
          <cell r="B224">
            <v>8</v>
          </cell>
          <cell r="C224">
            <v>36</v>
          </cell>
          <cell r="D224" t="str">
            <v>monster_070</v>
          </cell>
          <cell r="E224">
            <v>0</v>
          </cell>
          <cell r="F224" t="str">
            <v>艾尼路</v>
          </cell>
        </row>
        <row r="224">
          <cell r="O224" t="str">
            <v>902047,100</v>
          </cell>
        </row>
        <row r="225">
          <cell r="A225">
            <v>228</v>
          </cell>
          <cell r="B225">
            <v>9</v>
          </cell>
          <cell r="C225">
            <v>36</v>
          </cell>
          <cell r="D225" t="str">
            <v>monster_070</v>
          </cell>
          <cell r="E225">
            <v>0</v>
          </cell>
          <cell r="F225" t="str">
            <v>艾尼路</v>
          </cell>
        </row>
        <row r="225">
          <cell r="O225" t="str">
            <v>902048,100</v>
          </cell>
        </row>
        <row r="226">
          <cell r="A226">
            <v>229</v>
          </cell>
          <cell r="B226">
            <v>10</v>
          </cell>
          <cell r="C226">
            <v>36</v>
          </cell>
          <cell r="D226" t="str">
            <v>monster_070</v>
          </cell>
          <cell r="E226">
            <v>0</v>
          </cell>
          <cell r="F226" t="str">
            <v>艾尼路</v>
          </cell>
        </row>
        <row r="226">
          <cell r="O226" t="str">
            <v>902049,100</v>
          </cell>
        </row>
        <row r="227">
          <cell r="A227">
            <v>230</v>
          </cell>
          <cell r="B227">
            <v>11</v>
          </cell>
          <cell r="C227">
            <v>36</v>
          </cell>
          <cell r="D227" t="str">
            <v>monster_070</v>
          </cell>
          <cell r="E227">
            <v>0</v>
          </cell>
          <cell r="F227" t="str">
            <v>艾尼路</v>
          </cell>
        </row>
        <row r="227">
          <cell r="O227" t="str">
            <v>902050,100</v>
          </cell>
        </row>
        <row r="228">
          <cell r="A228">
            <v>231</v>
          </cell>
          <cell r="B228">
            <v>12</v>
          </cell>
          <cell r="C228">
            <v>36</v>
          </cell>
          <cell r="D228" t="str">
            <v>monster_070</v>
          </cell>
          <cell r="E228">
            <v>0</v>
          </cell>
          <cell r="F228" t="str">
            <v>艾尼路</v>
          </cell>
        </row>
        <row r="228">
          <cell r="O228" t="str">
            <v>902051,100</v>
          </cell>
        </row>
        <row r="229">
          <cell r="A229">
            <v>232</v>
          </cell>
          <cell r="B229">
            <v>13</v>
          </cell>
          <cell r="C229">
            <v>36</v>
          </cell>
          <cell r="D229" t="str">
            <v>monster_070</v>
          </cell>
          <cell r="E229">
            <v>0</v>
          </cell>
          <cell r="F229" t="str">
            <v>艾尼路</v>
          </cell>
        </row>
        <row r="229">
          <cell r="O229" t="str">
            <v>902052,100</v>
          </cell>
        </row>
        <row r="230">
          <cell r="A230">
            <v>233</v>
          </cell>
          <cell r="B230">
            <v>14</v>
          </cell>
          <cell r="C230">
            <v>36</v>
          </cell>
          <cell r="D230" t="str">
            <v>monster_070</v>
          </cell>
          <cell r="E230">
            <v>0</v>
          </cell>
          <cell r="F230" t="str">
            <v>艾尼路</v>
          </cell>
        </row>
        <row r="230">
          <cell r="O230" t="str">
            <v>902053,100</v>
          </cell>
        </row>
        <row r="231">
          <cell r="A231">
            <v>234</v>
          </cell>
          <cell r="B231">
            <v>15</v>
          </cell>
          <cell r="C231">
            <v>36</v>
          </cell>
          <cell r="D231" t="str">
            <v>monster_070</v>
          </cell>
          <cell r="E231">
            <v>0</v>
          </cell>
          <cell r="F231" t="str">
            <v>艾尼路</v>
          </cell>
        </row>
        <row r="231">
          <cell r="O231" t="str">
            <v>902054,100</v>
          </cell>
        </row>
        <row r="232">
          <cell r="A232">
            <v>235</v>
          </cell>
          <cell r="B232">
            <v>16</v>
          </cell>
          <cell r="C232">
            <v>36</v>
          </cell>
          <cell r="D232" t="str">
            <v>monster_070</v>
          </cell>
          <cell r="E232">
            <v>0</v>
          </cell>
          <cell r="F232" t="str">
            <v>艾尼路</v>
          </cell>
        </row>
        <row r="232">
          <cell r="O232" t="str">
            <v>902055,100</v>
          </cell>
        </row>
        <row r="233">
          <cell r="A233">
            <v>236</v>
          </cell>
          <cell r="B233">
            <v>17</v>
          </cell>
          <cell r="C233">
            <v>36</v>
          </cell>
          <cell r="D233" t="str">
            <v>monster_070</v>
          </cell>
          <cell r="E233">
            <v>0</v>
          </cell>
          <cell r="F233" t="str">
            <v>艾尼路</v>
          </cell>
        </row>
        <row r="233">
          <cell r="O233" t="str">
            <v>902056,100</v>
          </cell>
        </row>
        <row r="234">
          <cell r="A234">
            <v>237</v>
          </cell>
          <cell r="B234">
            <v>18</v>
          </cell>
          <cell r="C234">
            <v>36</v>
          </cell>
          <cell r="D234" t="str">
            <v>monster_070</v>
          </cell>
          <cell r="E234">
            <v>0</v>
          </cell>
          <cell r="F234" t="str">
            <v>艾尼路</v>
          </cell>
        </row>
        <row r="234">
          <cell r="O234" t="str">
            <v>902057,100</v>
          </cell>
        </row>
        <row r="235">
          <cell r="A235">
            <v>238</v>
          </cell>
          <cell r="B235">
            <v>19</v>
          </cell>
          <cell r="C235">
            <v>36</v>
          </cell>
          <cell r="D235" t="str">
            <v>monster_070</v>
          </cell>
          <cell r="E235">
            <v>0</v>
          </cell>
          <cell r="F235" t="str">
            <v>艾尼路</v>
          </cell>
        </row>
        <row r="235">
          <cell r="O235" t="str">
            <v>902058,100</v>
          </cell>
        </row>
        <row r="236">
          <cell r="A236">
            <v>239</v>
          </cell>
          <cell r="B236">
            <v>20</v>
          </cell>
          <cell r="C236">
            <v>36</v>
          </cell>
          <cell r="D236" t="str">
            <v>monster_070</v>
          </cell>
          <cell r="E236">
            <v>0</v>
          </cell>
          <cell r="F236" t="str">
            <v>艾尼路</v>
          </cell>
        </row>
        <row r="236">
          <cell r="O236" t="str">
            <v>902059,100</v>
          </cell>
        </row>
        <row r="237">
          <cell r="A237">
            <v>240</v>
          </cell>
          <cell r="B237">
            <v>21</v>
          </cell>
          <cell r="C237">
            <v>36</v>
          </cell>
          <cell r="D237" t="str">
            <v>monster_070</v>
          </cell>
          <cell r="E237">
            <v>0</v>
          </cell>
          <cell r="F237" t="str">
            <v>艾尼路</v>
          </cell>
        </row>
        <row r="237">
          <cell r="O237" t="str">
            <v>902060,100</v>
          </cell>
        </row>
        <row r="238">
          <cell r="A238">
            <v>241</v>
          </cell>
          <cell r="B238">
            <v>22</v>
          </cell>
          <cell r="C238">
            <v>36</v>
          </cell>
          <cell r="D238" t="str">
            <v>monster_070</v>
          </cell>
          <cell r="E238">
            <v>0</v>
          </cell>
          <cell r="F238" t="str">
            <v>艾尼路</v>
          </cell>
        </row>
        <row r="238">
          <cell r="O238" t="str">
            <v>902061,100</v>
          </cell>
        </row>
        <row r="239">
          <cell r="A239">
            <v>242</v>
          </cell>
          <cell r="B239">
            <v>23</v>
          </cell>
          <cell r="C239">
            <v>36</v>
          </cell>
          <cell r="D239" t="str">
            <v>monster_070</v>
          </cell>
          <cell r="E239">
            <v>0</v>
          </cell>
          <cell r="F239" t="str">
            <v>艾尼路</v>
          </cell>
        </row>
        <row r="239">
          <cell r="O239" t="str">
            <v>902062,100</v>
          </cell>
        </row>
        <row r="240">
          <cell r="A240">
            <v>243</v>
          </cell>
          <cell r="B240">
            <v>24</v>
          </cell>
          <cell r="C240">
            <v>36</v>
          </cell>
          <cell r="D240" t="str">
            <v>monster_070</v>
          </cell>
          <cell r="E240">
            <v>0</v>
          </cell>
          <cell r="F240" t="str">
            <v>艾尼路</v>
          </cell>
        </row>
        <row r="240">
          <cell r="O240" t="str">
            <v>902063,100</v>
          </cell>
        </row>
        <row r="241">
          <cell r="A241">
            <v>244</v>
          </cell>
          <cell r="B241">
            <v>25</v>
          </cell>
          <cell r="C241">
            <v>36</v>
          </cell>
          <cell r="D241" t="str">
            <v>monster_070</v>
          </cell>
          <cell r="E241">
            <v>0</v>
          </cell>
          <cell r="F241" t="str">
            <v>艾尼路</v>
          </cell>
        </row>
        <row r="241">
          <cell r="O241" t="str">
            <v>902064,100</v>
          </cell>
        </row>
        <row r="242">
          <cell r="A242">
            <v>245</v>
          </cell>
          <cell r="B242">
            <v>26</v>
          </cell>
          <cell r="C242">
            <v>36</v>
          </cell>
          <cell r="D242" t="str">
            <v>monster_070</v>
          </cell>
          <cell r="E242">
            <v>0</v>
          </cell>
          <cell r="F242" t="str">
            <v>艾尼路</v>
          </cell>
        </row>
        <row r="242">
          <cell r="O242" t="str">
            <v>902065,100</v>
          </cell>
        </row>
        <row r="243">
          <cell r="A243">
            <v>246</v>
          </cell>
          <cell r="B243">
            <v>27</v>
          </cell>
          <cell r="C243">
            <v>36</v>
          </cell>
          <cell r="D243" t="str">
            <v>monster_070</v>
          </cell>
          <cell r="E243">
            <v>0</v>
          </cell>
          <cell r="F243" t="str">
            <v>艾尼路</v>
          </cell>
        </row>
        <row r="243">
          <cell r="O243" t="str">
            <v>902066,100</v>
          </cell>
        </row>
        <row r="244">
          <cell r="A244">
            <v>247</v>
          </cell>
          <cell r="B244">
            <v>28</v>
          </cell>
          <cell r="C244">
            <v>36</v>
          </cell>
          <cell r="D244" t="str">
            <v>monster_070</v>
          </cell>
          <cell r="E244">
            <v>0</v>
          </cell>
          <cell r="F244" t="str">
            <v>艾尼路</v>
          </cell>
        </row>
        <row r="244">
          <cell r="O244" t="str">
            <v>902067,100</v>
          </cell>
        </row>
        <row r="245">
          <cell r="A245">
            <v>248</v>
          </cell>
          <cell r="B245">
            <v>29</v>
          </cell>
          <cell r="C245">
            <v>36</v>
          </cell>
          <cell r="D245" t="str">
            <v>monster_070</v>
          </cell>
          <cell r="E245">
            <v>0</v>
          </cell>
          <cell r="F245" t="str">
            <v>艾尼路</v>
          </cell>
        </row>
        <row r="245">
          <cell r="O245" t="str">
            <v>902068,100</v>
          </cell>
        </row>
        <row r="246">
          <cell r="A246">
            <v>249</v>
          </cell>
          <cell r="B246">
            <v>30</v>
          </cell>
          <cell r="C246">
            <v>36</v>
          </cell>
          <cell r="D246" t="str">
            <v>monster_070</v>
          </cell>
          <cell r="E246">
            <v>0</v>
          </cell>
          <cell r="F246" t="str">
            <v>艾尼路</v>
          </cell>
        </row>
        <row r="246">
          <cell r="O246" t="str">
            <v>902069,100</v>
          </cell>
        </row>
        <row r="247">
          <cell r="A247">
            <v>250</v>
          </cell>
          <cell r="B247">
            <v>31</v>
          </cell>
          <cell r="C247">
            <v>36</v>
          </cell>
          <cell r="D247" t="str">
            <v>monster_070</v>
          </cell>
          <cell r="E247">
            <v>0</v>
          </cell>
          <cell r="F247" t="str">
            <v>艾尼路</v>
          </cell>
        </row>
        <row r="247">
          <cell r="O247" t="str">
            <v>902070,100</v>
          </cell>
        </row>
        <row r="248">
          <cell r="A248">
            <v>251</v>
          </cell>
          <cell r="B248">
            <v>32</v>
          </cell>
          <cell r="C248">
            <v>36</v>
          </cell>
          <cell r="D248" t="str">
            <v>monster_070</v>
          </cell>
          <cell r="E248">
            <v>0</v>
          </cell>
          <cell r="F248" t="str">
            <v>艾尼路</v>
          </cell>
        </row>
        <row r="248">
          <cell r="O248" t="str">
            <v>902071,100</v>
          </cell>
        </row>
        <row r="249">
          <cell r="A249">
            <v>252</v>
          </cell>
          <cell r="B249">
            <v>33</v>
          </cell>
          <cell r="C249">
            <v>36</v>
          </cell>
          <cell r="D249" t="str">
            <v>monster_070</v>
          </cell>
          <cell r="E249">
            <v>0</v>
          </cell>
          <cell r="F249" t="str">
            <v>艾尼路</v>
          </cell>
        </row>
        <row r="249">
          <cell r="O249" t="str">
            <v>902072,100</v>
          </cell>
        </row>
        <row r="250">
          <cell r="A250">
            <v>253</v>
          </cell>
          <cell r="B250">
            <v>34</v>
          </cell>
          <cell r="C250">
            <v>36</v>
          </cell>
          <cell r="D250" t="str">
            <v>monster_070</v>
          </cell>
          <cell r="E250">
            <v>0</v>
          </cell>
          <cell r="F250" t="str">
            <v>艾尼路</v>
          </cell>
        </row>
        <row r="250">
          <cell r="O250" t="str">
            <v>902073,100</v>
          </cell>
        </row>
        <row r="251">
          <cell r="A251">
            <v>254</v>
          </cell>
          <cell r="B251">
            <v>35</v>
          </cell>
          <cell r="C251">
            <v>36</v>
          </cell>
          <cell r="D251" t="str">
            <v>monster_070</v>
          </cell>
          <cell r="E251">
            <v>0</v>
          </cell>
          <cell r="F251" t="str">
            <v>艾尼路</v>
          </cell>
        </row>
        <row r="251">
          <cell r="O251" t="str">
            <v>902074,100</v>
          </cell>
        </row>
        <row r="252">
          <cell r="A252">
            <v>255</v>
          </cell>
          <cell r="B252">
            <v>36</v>
          </cell>
          <cell r="C252">
            <v>36</v>
          </cell>
          <cell r="D252" t="str">
            <v>monster_070</v>
          </cell>
          <cell r="E252">
            <v>0</v>
          </cell>
          <cell r="F252" t="str">
            <v>艾尼路</v>
          </cell>
        </row>
        <row r="252">
          <cell r="O252" t="str">
            <v>902075,100</v>
          </cell>
        </row>
        <row r="253">
          <cell r="A253">
            <v>256</v>
          </cell>
          <cell r="B253">
            <v>37</v>
          </cell>
          <cell r="C253">
            <v>36</v>
          </cell>
          <cell r="D253" t="str">
            <v>monster_070</v>
          </cell>
          <cell r="E253">
            <v>0</v>
          </cell>
          <cell r="F253" t="str">
            <v>艾尼路</v>
          </cell>
        </row>
        <row r="253">
          <cell r="O253" t="str">
            <v>902076,100</v>
          </cell>
        </row>
        <row r="254">
          <cell r="A254">
            <v>257</v>
          </cell>
          <cell r="B254">
            <v>38</v>
          </cell>
          <cell r="C254">
            <v>36</v>
          </cell>
          <cell r="D254" t="str">
            <v>monster_070</v>
          </cell>
          <cell r="E254">
            <v>0</v>
          </cell>
          <cell r="F254" t="str">
            <v>艾尼路</v>
          </cell>
        </row>
        <row r="254">
          <cell r="O254" t="str">
            <v>902077,100</v>
          </cell>
        </row>
        <row r="255">
          <cell r="A255">
            <v>258</v>
          </cell>
          <cell r="B255">
            <v>39</v>
          </cell>
          <cell r="C255">
            <v>36</v>
          </cell>
          <cell r="D255" t="str">
            <v>monster_070</v>
          </cell>
          <cell r="E255">
            <v>0</v>
          </cell>
          <cell r="F255" t="str">
            <v>艾尼路</v>
          </cell>
        </row>
        <row r="255">
          <cell r="O255" t="str">
            <v>902078,100</v>
          </cell>
        </row>
        <row r="256">
          <cell r="A256">
            <v>259</v>
          </cell>
          <cell r="B256">
            <v>40</v>
          </cell>
          <cell r="C256">
            <v>36</v>
          </cell>
          <cell r="D256" t="str">
            <v>monster_070</v>
          </cell>
          <cell r="E256">
            <v>0</v>
          </cell>
          <cell r="F256" t="str">
            <v>艾尼路</v>
          </cell>
        </row>
        <row r="256">
          <cell r="O256" t="str">
            <v>902079,100</v>
          </cell>
        </row>
        <row r="257">
          <cell r="A257">
            <v>260</v>
          </cell>
          <cell r="B257">
            <v>41</v>
          </cell>
          <cell r="C257">
            <v>36</v>
          </cell>
          <cell r="D257" t="str">
            <v>monster_070</v>
          </cell>
          <cell r="E257">
            <v>0</v>
          </cell>
          <cell r="F257" t="str">
            <v>艾尼路</v>
          </cell>
        </row>
        <row r="257">
          <cell r="O257" t="str">
            <v>902080,100</v>
          </cell>
        </row>
        <row r="258">
          <cell r="A258">
            <v>261</v>
          </cell>
          <cell r="B258">
            <v>45</v>
          </cell>
          <cell r="C258">
            <v>1023</v>
          </cell>
          <cell r="D258" t="str">
            <v>monster_176</v>
          </cell>
          <cell r="E258">
            <v>0</v>
          </cell>
          <cell r="F258" t="str">
            <v>海盗小偷</v>
          </cell>
        </row>
        <row r="258">
          <cell r="O258" t="str">
            <v>40110101,100</v>
          </cell>
        </row>
        <row r="259">
          <cell r="A259">
            <v>262</v>
          </cell>
          <cell r="B259">
            <v>45</v>
          </cell>
          <cell r="C259">
            <v>1026</v>
          </cell>
          <cell r="D259" t="str">
            <v>monster_177</v>
          </cell>
          <cell r="E259">
            <v>0</v>
          </cell>
          <cell r="F259" t="str">
            <v>恶人海盗</v>
          </cell>
        </row>
        <row r="259">
          <cell r="O259" t="str">
            <v>40110102,100</v>
          </cell>
        </row>
        <row r="260">
          <cell r="A260">
            <v>263</v>
          </cell>
          <cell r="B260">
            <v>45</v>
          </cell>
          <cell r="C260">
            <v>1029</v>
          </cell>
          <cell r="D260" t="str">
            <v>monster_178</v>
          </cell>
          <cell r="E260">
            <v>0</v>
          </cell>
          <cell r="F260" t="str">
            <v>流氓海盗</v>
          </cell>
        </row>
        <row r="260">
          <cell r="O260" t="str">
            <v>40110103,100</v>
          </cell>
        </row>
        <row r="261">
          <cell r="A261">
            <v>264</v>
          </cell>
          <cell r="B261">
            <v>45</v>
          </cell>
          <cell r="C261">
            <v>1095</v>
          </cell>
          <cell r="D261" t="str">
            <v>monster_179</v>
          </cell>
          <cell r="E261">
            <v>0</v>
          </cell>
          <cell r="F261" t="str">
            <v>弗兰奇一伙</v>
          </cell>
        </row>
        <row r="261">
          <cell r="O261" t="str">
            <v>40120101,100</v>
          </cell>
        </row>
        <row r="262">
          <cell r="A262">
            <v>265</v>
          </cell>
          <cell r="B262">
            <v>45</v>
          </cell>
          <cell r="C262">
            <v>1097</v>
          </cell>
          <cell r="D262" t="str">
            <v>monster_180</v>
          </cell>
          <cell r="E262">
            <v>0</v>
          </cell>
          <cell r="F262" t="str">
            <v>弗兰奇一伙</v>
          </cell>
        </row>
        <row r="262">
          <cell r="O262" t="str">
            <v>40120102,100</v>
          </cell>
        </row>
        <row r="263">
          <cell r="A263">
            <v>266</v>
          </cell>
          <cell r="B263">
            <v>45</v>
          </cell>
          <cell r="C263">
            <v>1029</v>
          </cell>
          <cell r="D263" t="str">
            <v>monster_181</v>
          </cell>
          <cell r="E263">
            <v>0</v>
          </cell>
          <cell r="F263" t="str">
            <v>海盗劫匪</v>
          </cell>
        </row>
        <row r="263">
          <cell r="O263" t="str">
            <v>40120103,100</v>
          </cell>
        </row>
        <row r="264">
          <cell r="A264">
            <v>267</v>
          </cell>
          <cell r="B264">
            <v>45</v>
          </cell>
          <cell r="C264">
            <v>1026</v>
          </cell>
          <cell r="D264" t="str">
            <v>monster_182</v>
          </cell>
          <cell r="E264">
            <v>0</v>
          </cell>
          <cell r="F264" t="str">
            <v>海盗强者</v>
          </cell>
        </row>
        <row r="264">
          <cell r="O264" t="str">
            <v>40120104,100</v>
          </cell>
        </row>
        <row r="265">
          <cell r="A265">
            <v>268</v>
          </cell>
          <cell r="B265">
            <v>45</v>
          </cell>
          <cell r="C265">
            <v>1094</v>
          </cell>
          <cell r="D265" t="str">
            <v>monster_183</v>
          </cell>
          <cell r="E265">
            <v>0</v>
          </cell>
          <cell r="F265" t="str">
            <v>船工</v>
          </cell>
        </row>
        <row r="265">
          <cell r="O265" t="str">
            <v>102704,100</v>
          </cell>
        </row>
        <row r="266">
          <cell r="A266">
            <v>269</v>
          </cell>
          <cell r="B266">
            <v>45</v>
          </cell>
          <cell r="C266">
            <v>1100</v>
          </cell>
          <cell r="D266" t="str">
            <v>monster_184</v>
          </cell>
          <cell r="E266">
            <v>0</v>
          </cell>
          <cell r="F266" t="str">
            <v>政府谍报人员</v>
          </cell>
        </row>
        <row r="266">
          <cell r="O266" t="str">
            <v>102802,100</v>
          </cell>
        </row>
        <row r="267">
          <cell r="A267">
            <v>270</v>
          </cell>
          <cell r="B267">
            <v>45</v>
          </cell>
          <cell r="C267">
            <v>1071</v>
          </cell>
          <cell r="D267" t="str">
            <v>monster_126</v>
          </cell>
          <cell r="E267">
            <v>0</v>
          </cell>
          <cell r="F267" t="str">
            <v>海军士兵</v>
          </cell>
        </row>
        <row r="267">
          <cell r="O267" t="str">
            <v>40120105,100</v>
          </cell>
        </row>
        <row r="268">
          <cell r="A268">
            <v>271</v>
          </cell>
          <cell r="B268">
            <v>45</v>
          </cell>
          <cell r="C268">
            <v>1008</v>
          </cell>
          <cell r="D268" t="str">
            <v>monster_126</v>
          </cell>
          <cell r="E268">
            <v>0</v>
          </cell>
          <cell r="F268" t="str">
            <v>海军士兵</v>
          </cell>
        </row>
        <row r="268">
          <cell r="O268" t="str">
            <v>40120106,100</v>
          </cell>
        </row>
        <row r="269">
          <cell r="A269">
            <v>272</v>
          </cell>
          <cell r="B269">
            <v>60</v>
          </cell>
          <cell r="C269">
            <v>1070</v>
          </cell>
          <cell r="D269" t="str">
            <v>monster_185</v>
          </cell>
          <cell r="E269">
            <v>0</v>
          </cell>
          <cell r="F269" t="str">
            <v>海军士兵</v>
          </cell>
        </row>
        <row r="269">
          <cell r="O269" t="str">
            <v>40690101,100</v>
          </cell>
        </row>
        <row r="270">
          <cell r="A270">
            <v>273</v>
          </cell>
          <cell r="B270">
            <v>60</v>
          </cell>
          <cell r="C270">
            <v>1008</v>
          </cell>
          <cell r="D270" t="str">
            <v>monster_186</v>
          </cell>
          <cell r="E270">
            <v>0</v>
          </cell>
          <cell r="F270" t="str">
            <v>海军士兵</v>
          </cell>
        </row>
        <row r="270">
          <cell r="O270" t="str">
            <v>40690102,100</v>
          </cell>
        </row>
        <row r="271">
          <cell r="A271">
            <v>274</v>
          </cell>
          <cell r="B271">
            <v>60</v>
          </cell>
          <cell r="C271">
            <v>1009</v>
          </cell>
          <cell r="D271" t="str">
            <v>monster_187</v>
          </cell>
          <cell r="E271">
            <v>0</v>
          </cell>
          <cell r="F271" t="str">
            <v>海军士兵</v>
          </cell>
        </row>
        <row r="271">
          <cell r="O271" t="str">
            <v>40690103,100</v>
          </cell>
        </row>
        <row r="272">
          <cell r="A272">
            <v>275</v>
          </cell>
          <cell r="B272">
            <v>60</v>
          </cell>
          <cell r="C272">
            <v>1100</v>
          </cell>
          <cell r="D272" t="str">
            <v>monster_188</v>
          </cell>
          <cell r="E272">
            <v>0</v>
          </cell>
          <cell r="F272" t="str">
            <v>政府谍报人员</v>
          </cell>
        </row>
        <row r="272">
          <cell r="O272" t="str">
            <v>40690110,100</v>
          </cell>
        </row>
        <row r="273">
          <cell r="A273">
            <v>276</v>
          </cell>
          <cell r="B273">
            <v>60</v>
          </cell>
          <cell r="C273">
            <v>1099</v>
          </cell>
          <cell r="D273" t="str">
            <v>monster_189</v>
          </cell>
          <cell r="E273">
            <v>0</v>
          </cell>
          <cell r="F273" t="str">
            <v>有罪陪审团</v>
          </cell>
        </row>
        <row r="273">
          <cell r="O273" t="str">
            <v>40690105,100</v>
          </cell>
        </row>
        <row r="274">
          <cell r="A274">
            <v>277</v>
          </cell>
          <cell r="B274">
            <v>60</v>
          </cell>
          <cell r="C274">
            <v>1098</v>
          </cell>
          <cell r="D274" t="str">
            <v>monster_190</v>
          </cell>
          <cell r="E274">
            <v>0</v>
          </cell>
          <cell r="F274" t="str">
            <v>司法犬部队</v>
          </cell>
        </row>
        <row r="274">
          <cell r="O274" t="str">
            <v>40690106,100</v>
          </cell>
        </row>
        <row r="275">
          <cell r="A275">
            <v>278</v>
          </cell>
          <cell r="B275">
            <v>60</v>
          </cell>
          <cell r="C275">
            <v>1090</v>
          </cell>
          <cell r="D275" t="str">
            <v>monster_191</v>
          </cell>
          <cell r="E275">
            <v>0</v>
          </cell>
          <cell r="F275" t="str">
            <v>海军大佐</v>
          </cell>
        </row>
        <row r="275">
          <cell r="O275" t="str">
            <v>40690107,100</v>
          </cell>
        </row>
        <row r="276">
          <cell r="A276">
            <v>279</v>
          </cell>
          <cell r="B276">
            <v>60</v>
          </cell>
          <cell r="C276">
            <v>1091</v>
          </cell>
          <cell r="D276" t="str">
            <v>monster_192</v>
          </cell>
          <cell r="E276">
            <v>0</v>
          </cell>
          <cell r="F276" t="str">
            <v>海军大佐</v>
          </cell>
        </row>
        <row r="276">
          <cell r="O276" t="str">
            <v>40690108,100</v>
          </cell>
        </row>
        <row r="277">
          <cell r="A277">
            <v>280</v>
          </cell>
          <cell r="B277">
            <v>60</v>
          </cell>
          <cell r="C277">
            <v>1098</v>
          </cell>
          <cell r="D277" t="str">
            <v>monster_190</v>
          </cell>
          <cell r="E277">
            <v>0</v>
          </cell>
          <cell r="F277" t="str">
            <v>司法犬部队</v>
          </cell>
        </row>
        <row r="277">
          <cell r="O277" t="str">
            <v>40690106,100</v>
          </cell>
        </row>
        <row r="278">
          <cell r="A278">
            <v>281</v>
          </cell>
          <cell r="B278">
            <v>60</v>
          </cell>
          <cell r="C278">
            <v>1100</v>
          </cell>
          <cell r="D278" t="str">
            <v>monster_188</v>
          </cell>
          <cell r="E278">
            <v>0</v>
          </cell>
          <cell r="F278" t="str">
            <v>政府谍报人员</v>
          </cell>
        </row>
        <row r="278">
          <cell r="O278" t="str">
            <v>40690104,100</v>
          </cell>
        </row>
        <row r="279">
          <cell r="A279">
            <v>282</v>
          </cell>
          <cell r="B279">
            <v>60</v>
          </cell>
          <cell r="C279">
            <v>1070</v>
          </cell>
          <cell r="D279" t="str">
            <v>monster_185</v>
          </cell>
          <cell r="E279">
            <v>0</v>
          </cell>
          <cell r="F279" t="str">
            <v>海军士兵</v>
          </cell>
        </row>
        <row r="279">
          <cell r="O279" t="str">
            <v>40690109,100</v>
          </cell>
        </row>
        <row r="280">
          <cell r="A280">
            <v>283</v>
          </cell>
          <cell r="B280">
            <v>60</v>
          </cell>
          <cell r="C280">
            <v>1098</v>
          </cell>
          <cell r="D280" t="str">
            <v>monster_190</v>
          </cell>
          <cell r="E280">
            <v>0</v>
          </cell>
          <cell r="F280" t="str">
            <v>司法犬部队</v>
          </cell>
        </row>
        <row r="280">
          <cell r="O280" t="str">
            <v>40690106,100</v>
          </cell>
        </row>
        <row r="281">
          <cell r="A281">
            <v>284</v>
          </cell>
          <cell r="B281">
            <v>60</v>
          </cell>
          <cell r="C281">
            <v>1098</v>
          </cell>
          <cell r="D281" t="str">
            <v>monster_190</v>
          </cell>
          <cell r="E281">
            <v>0</v>
          </cell>
          <cell r="F281" t="str">
            <v>司法犬部队</v>
          </cell>
        </row>
        <row r="281">
          <cell r="O281" t="str">
            <v>40690106,100</v>
          </cell>
        </row>
        <row r="282">
          <cell r="A282">
            <v>285</v>
          </cell>
          <cell r="B282">
            <v>60</v>
          </cell>
          <cell r="C282">
            <v>1100</v>
          </cell>
          <cell r="D282" t="str">
            <v>monster_188</v>
          </cell>
          <cell r="E282">
            <v>0</v>
          </cell>
          <cell r="F282" t="str">
            <v>政府谍报人员</v>
          </cell>
        </row>
        <row r="282">
          <cell r="O282" t="str">
            <v>40690104,100</v>
          </cell>
        </row>
        <row r="283">
          <cell r="A283">
            <v>286</v>
          </cell>
          <cell r="B283">
            <v>60</v>
          </cell>
          <cell r="C283">
            <v>1100</v>
          </cell>
          <cell r="D283" t="str">
            <v>monster_188</v>
          </cell>
          <cell r="E283">
            <v>0</v>
          </cell>
          <cell r="F283" t="str">
            <v>政府谍报人员</v>
          </cell>
        </row>
        <row r="283">
          <cell r="O283" t="str">
            <v>40690104,100</v>
          </cell>
        </row>
        <row r="284">
          <cell r="A284">
            <v>287</v>
          </cell>
          <cell r="B284">
            <v>60</v>
          </cell>
          <cell r="C284">
            <v>1008</v>
          </cell>
          <cell r="D284" t="str">
            <v>monster_186</v>
          </cell>
          <cell r="E284">
            <v>0</v>
          </cell>
          <cell r="F284" t="str">
            <v>海军士兵</v>
          </cell>
        </row>
        <row r="284">
          <cell r="O284" t="str">
            <v>40690102,100</v>
          </cell>
        </row>
        <row r="285">
          <cell r="A285">
            <v>288</v>
          </cell>
          <cell r="B285">
            <v>60</v>
          </cell>
          <cell r="C285">
            <v>1008</v>
          </cell>
          <cell r="D285" t="str">
            <v>monster_186</v>
          </cell>
          <cell r="E285">
            <v>0</v>
          </cell>
          <cell r="F285" t="str">
            <v>海军士兵</v>
          </cell>
        </row>
        <row r="285">
          <cell r="O285" t="str">
            <v>40690102,100</v>
          </cell>
        </row>
        <row r="286">
          <cell r="A286">
            <v>289</v>
          </cell>
          <cell r="B286">
            <v>60</v>
          </cell>
          <cell r="C286">
            <v>1008</v>
          </cell>
          <cell r="D286" t="str">
            <v>monster_186</v>
          </cell>
          <cell r="E286">
            <v>0</v>
          </cell>
          <cell r="F286" t="str">
            <v>海军士兵</v>
          </cell>
        </row>
        <row r="286">
          <cell r="O286" t="str">
            <v>40690102,100</v>
          </cell>
        </row>
        <row r="287">
          <cell r="A287">
            <v>290</v>
          </cell>
          <cell r="B287">
            <v>60</v>
          </cell>
          <cell r="C287">
            <v>1100</v>
          </cell>
          <cell r="D287" t="str">
            <v>monster_188</v>
          </cell>
          <cell r="E287">
            <v>0</v>
          </cell>
          <cell r="F287" t="str">
            <v>政府谍报人员</v>
          </cell>
        </row>
        <row r="287">
          <cell r="O287" t="str">
            <v>40690104,100</v>
          </cell>
        </row>
        <row r="288">
          <cell r="A288">
            <v>291</v>
          </cell>
          <cell r="B288">
            <v>60</v>
          </cell>
          <cell r="C288">
            <v>1100</v>
          </cell>
          <cell r="D288" t="str">
            <v>monster_188</v>
          </cell>
          <cell r="E288">
            <v>0</v>
          </cell>
          <cell r="F288" t="str">
            <v>政府谍报人员</v>
          </cell>
        </row>
        <row r="288">
          <cell r="O288" t="str">
            <v>40690104,100</v>
          </cell>
        </row>
        <row r="289">
          <cell r="A289">
            <v>292</v>
          </cell>
          <cell r="B289">
            <v>60</v>
          </cell>
          <cell r="C289">
            <v>1100</v>
          </cell>
          <cell r="D289" t="str">
            <v>monster_188</v>
          </cell>
          <cell r="E289">
            <v>0</v>
          </cell>
          <cell r="F289" t="str">
            <v>政府谍报人员</v>
          </cell>
        </row>
        <row r="289">
          <cell r="O289" t="str">
            <v>40690104,100</v>
          </cell>
        </row>
        <row r="290">
          <cell r="A290">
            <v>293</v>
          </cell>
          <cell r="B290">
            <v>60</v>
          </cell>
          <cell r="C290">
            <v>1008</v>
          </cell>
          <cell r="D290" t="str">
            <v>monster_186</v>
          </cell>
          <cell r="E290">
            <v>0</v>
          </cell>
          <cell r="F290" t="str">
            <v>海军士兵</v>
          </cell>
        </row>
        <row r="290">
          <cell r="O290" t="str">
            <v>40690102,100</v>
          </cell>
        </row>
        <row r="291">
          <cell r="A291">
            <v>294</v>
          </cell>
          <cell r="B291">
            <v>60</v>
          </cell>
          <cell r="C291">
            <v>1009</v>
          </cell>
          <cell r="D291" t="str">
            <v>monster_187</v>
          </cell>
          <cell r="E291">
            <v>0</v>
          </cell>
          <cell r="F291" t="str">
            <v>海军士兵</v>
          </cell>
        </row>
        <row r="291">
          <cell r="O291" t="str">
            <v>40690103,100</v>
          </cell>
        </row>
        <row r="292">
          <cell r="A292">
            <v>295</v>
          </cell>
          <cell r="B292">
            <v>60</v>
          </cell>
          <cell r="C292">
            <v>1098</v>
          </cell>
          <cell r="D292" t="str">
            <v>monster_190</v>
          </cell>
          <cell r="E292">
            <v>0</v>
          </cell>
          <cell r="F292" t="str">
            <v>司法犬部队</v>
          </cell>
        </row>
        <row r="292">
          <cell r="O292" t="str">
            <v>40690106,100</v>
          </cell>
        </row>
        <row r="293">
          <cell r="A293">
            <v>296</v>
          </cell>
          <cell r="B293">
            <v>60</v>
          </cell>
          <cell r="C293">
            <v>1098</v>
          </cell>
          <cell r="D293" t="str">
            <v>monster_190</v>
          </cell>
          <cell r="E293">
            <v>0</v>
          </cell>
          <cell r="F293" t="str">
            <v>司法犬部队</v>
          </cell>
        </row>
        <row r="293">
          <cell r="O293" t="str">
            <v>40690106,100</v>
          </cell>
        </row>
        <row r="294">
          <cell r="A294">
            <v>297</v>
          </cell>
          <cell r="B294">
            <v>60</v>
          </cell>
          <cell r="C294">
            <v>1098</v>
          </cell>
          <cell r="D294" t="str">
            <v>monster_190</v>
          </cell>
          <cell r="E294">
            <v>0</v>
          </cell>
          <cell r="F294" t="str">
            <v>司法犬部队</v>
          </cell>
        </row>
        <row r="294">
          <cell r="O294" t="str">
            <v>40690106,100</v>
          </cell>
        </row>
        <row r="295">
          <cell r="A295">
            <v>298</v>
          </cell>
          <cell r="B295">
            <v>60</v>
          </cell>
          <cell r="C295">
            <v>1098</v>
          </cell>
          <cell r="D295" t="str">
            <v>monster_190</v>
          </cell>
          <cell r="E295">
            <v>0</v>
          </cell>
          <cell r="F295" t="str">
            <v>司法犬部队</v>
          </cell>
        </row>
        <row r="295">
          <cell r="O295" t="str">
            <v>40690106,100</v>
          </cell>
        </row>
        <row r="296">
          <cell r="A296">
            <v>299</v>
          </cell>
          <cell r="B296">
            <v>60</v>
          </cell>
          <cell r="C296">
            <v>1099</v>
          </cell>
          <cell r="D296" t="str">
            <v>monster_189</v>
          </cell>
          <cell r="E296">
            <v>0</v>
          </cell>
          <cell r="F296" t="str">
            <v>有罪陪审团</v>
          </cell>
        </row>
        <row r="296">
          <cell r="O296" t="str">
            <v>40690105,100</v>
          </cell>
        </row>
        <row r="297">
          <cell r="A297">
            <v>300</v>
          </cell>
          <cell r="B297">
            <v>60</v>
          </cell>
          <cell r="C297">
            <v>1100</v>
          </cell>
          <cell r="D297" t="str">
            <v>monster_188</v>
          </cell>
          <cell r="E297">
            <v>0</v>
          </cell>
          <cell r="F297" t="str">
            <v>政府谍报人员</v>
          </cell>
        </row>
        <row r="297">
          <cell r="O297" t="str">
            <v>40690104,100</v>
          </cell>
        </row>
        <row r="298">
          <cell r="A298">
            <v>301</v>
          </cell>
          <cell r="B298">
            <v>60</v>
          </cell>
          <cell r="C298">
            <v>1100</v>
          </cell>
          <cell r="D298" t="str">
            <v>monster_188</v>
          </cell>
          <cell r="E298">
            <v>0</v>
          </cell>
          <cell r="F298" t="str">
            <v>政府谍报人员</v>
          </cell>
        </row>
        <row r="298">
          <cell r="O298" t="str">
            <v>40690104,100</v>
          </cell>
        </row>
        <row r="299">
          <cell r="A299">
            <v>302</v>
          </cell>
          <cell r="B299">
            <v>60</v>
          </cell>
          <cell r="C299">
            <v>1100</v>
          </cell>
          <cell r="D299" t="str">
            <v>monster_188</v>
          </cell>
          <cell r="E299">
            <v>0</v>
          </cell>
          <cell r="F299" t="str">
            <v>政府谍报人员</v>
          </cell>
        </row>
        <row r="299">
          <cell r="O299" t="str">
            <v>40690104,100</v>
          </cell>
        </row>
        <row r="300">
          <cell r="A300">
            <v>303</v>
          </cell>
          <cell r="B300">
            <v>60</v>
          </cell>
          <cell r="C300">
            <v>1008</v>
          </cell>
          <cell r="D300" t="str">
            <v>monster_186</v>
          </cell>
          <cell r="E300">
            <v>0</v>
          </cell>
          <cell r="F300" t="str">
            <v>海军士兵</v>
          </cell>
        </row>
        <row r="300">
          <cell r="O300" t="str">
            <v>40690102,100</v>
          </cell>
        </row>
        <row r="301">
          <cell r="A301">
            <v>304</v>
          </cell>
          <cell r="B301">
            <v>60</v>
          </cell>
          <cell r="C301">
            <v>1099</v>
          </cell>
          <cell r="D301" t="str">
            <v>monster_189</v>
          </cell>
          <cell r="E301">
            <v>0</v>
          </cell>
          <cell r="F301" t="str">
            <v>有罪陪审团</v>
          </cell>
        </row>
        <row r="301">
          <cell r="O301" t="str">
            <v>40690105,100</v>
          </cell>
        </row>
        <row r="302">
          <cell r="A302">
            <v>305</v>
          </cell>
          <cell r="B302">
            <v>70</v>
          </cell>
          <cell r="C302">
            <v>1107</v>
          </cell>
          <cell r="D302" t="str">
            <v>monster_193</v>
          </cell>
          <cell r="E302">
            <v>0</v>
          </cell>
          <cell r="F302" t="str">
            <v>僵尸</v>
          </cell>
        </row>
        <row r="302">
          <cell r="O302" t="str">
            <v>40750101,100</v>
          </cell>
        </row>
        <row r="303">
          <cell r="A303">
            <v>306</v>
          </cell>
          <cell r="B303">
            <v>70</v>
          </cell>
          <cell r="C303">
            <v>1112</v>
          </cell>
          <cell r="D303" t="str">
            <v>monster_194</v>
          </cell>
          <cell r="E303">
            <v>0</v>
          </cell>
          <cell r="F303" t="str">
            <v>僵尸</v>
          </cell>
        </row>
        <row r="303">
          <cell r="O303" t="str">
            <v>40750102,100</v>
          </cell>
        </row>
        <row r="304">
          <cell r="A304">
            <v>307</v>
          </cell>
          <cell r="B304">
            <v>70</v>
          </cell>
          <cell r="C304">
            <v>1118</v>
          </cell>
          <cell r="D304" t="str">
            <v>monster_195</v>
          </cell>
          <cell r="E304">
            <v>0</v>
          </cell>
          <cell r="F304" t="str">
            <v>僵尸树</v>
          </cell>
        </row>
        <row r="304">
          <cell r="O304" t="str">
            <v>40750103,100</v>
          </cell>
        </row>
        <row r="305">
          <cell r="A305">
            <v>308</v>
          </cell>
          <cell r="B305">
            <v>70</v>
          </cell>
          <cell r="C305">
            <v>26</v>
          </cell>
          <cell r="D305" t="str">
            <v>monster_068</v>
          </cell>
          <cell r="E305">
            <v>0</v>
          </cell>
          <cell r="F305" t="str">
            <v>佩罗娜</v>
          </cell>
        </row>
        <row r="305">
          <cell r="O305" t="str">
            <v>812021,100</v>
          </cell>
        </row>
        <row r="306">
          <cell r="A306">
            <v>309</v>
          </cell>
          <cell r="B306">
            <v>70</v>
          </cell>
          <cell r="C306">
            <v>53</v>
          </cell>
          <cell r="D306" t="str">
            <v>monster_068</v>
          </cell>
          <cell r="E306">
            <v>0</v>
          </cell>
          <cell r="F306" t="str">
            <v>佩罗娜</v>
          </cell>
        </row>
        <row r="306">
          <cell r="O306" t="str">
            <v>813005,100</v>
          </cell>
        </row>
        <row r="307">
          <cell r="A307">
            <v>310</v>
          </cell>
          <cell r="B307">
            <v>80</v>
          </cell>
          <cell r="C307">
            <v>1133</v>
          </cell>
          <cell r="D307" t="str">
            <v>monster_196</v>
          </cell>
          <cell r="E307">
            <v>0</v>
          </cell>
          <cell r="F307" t="str">
            <v>盗贼</v>
          </cell>
        </row>
        <row r="307">
          <cell r="O307" t="str">
            <v>40880101,100</v>
          </cell>
        </row>
        <row r="308">
          <cell r="A308">
            <v>311</v>
          </cell>
          <cell r="B308">
            <v>80</v>
          </cell>
          <cell r="C308">
            <v>1140</v>
          </cell>
          <cell r="D308" t="str">
            <v>monster_197</v>
          </cell>
          <cell r="E308">
            <v>0</v>
          </cell>
          <cell r="F308" t="str">
            <v>海盗</v>
          </cell>
        </row>
        <row r="308">
          <cell r="O308" t="str">
            <v>40880102,100</v>
          </cell>
        </row>
        <row r="309">
          <cell r="A309">
            <v>312</v>
          </cell>
          <cell r="B309">
            <v>80</v>
          </cell>
          <cell r="C309">
            <v>1134</v>
          </cell>
          <cell r="D309" t="str">
            <v>monster_198</v>
          </cell>
          <cell r="E309">
            <v>0</v>
          </cell>
          <cell r="F309" t="str">
            <v>赏金猎人</v>
          </cell>
        </row>
        <row r="309">
          <cell r="O309" t="str">
            <v>40880103,100</v>
          </cell>
        </row>
        <row r="310">
          <cell r="A310">
            <v>313</v>
          </cell>
          <cell r="B310">
            <v>80</v>
          </cell>
          <cell r="C310">
            <v>1136</v>
          </cell>
          <cell r="D310" t="str">
            <v>monster_199</v>
          </cell>
          <cell r="E310">
            <v>0</v>
          </cell>
          <cell r="F310" t="str">
            <v>小偷</v>
          </cell>
        </row>
        <row r="310">
          <cell r="O310" t="str">
            <v>40880104,100</v>
          </cell>
        </row>
        <row r="311">
          <cell r="A311">
            <v>314</v>
          </cell>
          <cell r="B311">
            <v>80</v>
          </cell>
          <cell r="C311">
            <v>1134</v>
          </cell>
          <cell r="D311" t="str">
            <v>monster_200</v>
          </cell>
          <cell r="E311">
            <v>0</v>
          </cell>
          <cell r="F311" t="str">
            <v>海盗强者</v>
          </cell>
        </row>
        <row r="311">
          <cell r="O311" t="str">
            <v>40880105,100</v>
          </cell>
        </row>
        <row r="312">
          <cell r="A312">
            <v>315</v>
          </cell>
          <cell r="B312">
            <v>82</v>
          </cell>
          <cell r="C312">
            <v>1150</v>
          </cell>
          <cell r="D312" t="str">
            <v>monster_201</v>
          </cell>
          <cell r="E312">
            <v>0</v>
          </cell>
          <cell r="F312" t="str">
            <v>亚马逊百合战士</v>
          </cell>
        </row>
        <row r="312">
          <cell r="O312" t="str">
            <v>40880106,100</v>
          </cell>
        </row>
        <row r="313">
          <cell r="A313">
            <v>316</v>
          </cell>
          <cell r="B313">
            <v>85</v>
          </cell>
          <cell r="C313">
            <v>1170</v>
          </cell>
          <cell r="D313" t="str">
            <v>monster_202</v>
          </cell>
          <cell r="E313">
            <v>0</v>
          </cell>
          <cell r="F313" t="str">
            <v>监狱看守</v>
          </cell>
        </row>
        <row r="313">
          <cell r="O313" t="str">
            <v>41020101,100</v>
          </cell>
        </row>
        <row r="314">
          <cell r="A314">
            <v>317</v>
          </cell>
          <cell r="B314">
            <v>87</v>
          </cell>
          <cell r="C314">
            <v>1165</v>
          </cell>
          <cell r="D314" t="str">
            <v>monster_203</v>
          </cell>
          <cell r="E314">
            <v>0</v>
          </cell>
          <cell r="F314" t="str">
            <v>曼提克拉</v>
          </cell>
        </row>
        <row r="314">
          <cell r="O314" t="str">
            <v>41020102,100</v>
          </cell>
        </row>
        <row r="315">
          <cell r="A315">
            <v>318</v>
          </cell>
          <cell r="B315">
            <v>87</v>
          </cell>
          <cell r="C315">
            <v>1168</v>
          </cell>
          <cell r="D315" t="str">
            <v>monster_203</v>
          </cell>
          <cell r="E315">
            <v>0</v>
          </cell>
          <cell r="F315" t="str">
            <v>军狼</v>
          </cell>
        </row>
        <row r="315">
          <cell r="O315" t="str">
            <v>41070101,100</v>
          </cell>
        </row>
        <row r="316">
          <cell r="A316">
            <v>319</v>
          </cell>
          <cell r="B316">
            <v>45</v>
          </cell>
          <cell r="C316">
            <v>53</v>
          </cell>
          <cell r="D316" t="str">
            <v>monster_072</v>
          </cell>
          <cell r="E316">
            <v>0</v>
          </cell>
          <cell r="F316" t="str">
            <v>莫利亚</v>
          </cell>
        </row>
        <row r="316">
          <cell r="O316" t="str">
            <v>813023,100</v>
          </cell>
        </row>
        <row r="317">
          <cell r="A317">
            <v>320</v>
          </cell>
          <cell r="B317">
            <v>45</v>
          </cell>
          <cell r="C317">
            <v>59</v>
          </cell>
          <cell r="D317" t="str">
            <v>monster_072</v>
          </cell>
          <cell r="E317">
            <v>0</v>
          </cell>
          <cell r="F317" t="str">
            <v>战桃丸</v>
          </cell>
        </row>
        <row r="317">
          <cell r="O317" t="str">
            <v>813024,100</v>
          </cell>
        </row>
        <row r="318">
          <cell r="A318">
            <v>321</v>
          </cell>
          <cell r="B318">
            <v>45</v>
          </cell>
          <cell r="C318">
            <v>56</v>
          </cell>
          <cell r="D318" t="str">
            <v>monster_072</v>
          </cell>
          <cell r="E318">
            <v>0</v>
          </cell>
          <cell r="F318" t="str">
            <v>汉库珂</v>
          </cell>
        </row>
        <row r="318">
          <cell r="O318" t="str">
            <v>813025,100</v>
          </cell>
        </row>
        <row r="319">
          <cell r="A319">
            <v>322</v>
          </cell>
          <cell r="B319">
            <v>45</v>
          </cell>
          <cell r="C319">
            <v>57</v>
          </cell>
          <cell r="D319" t="str">
            <v>monster_072</v>
          </cell>
          <cell r="E319">
            <v>0</v>
          </cell>
          <cell r="F319" t="str">
            <v>基德</v>
          </cell>
        </row>
        <row r="319">
          <cell r="O319" t="str">
            <v>813027,100</v>
          </cell>
        </row>
        <row r="320">
          <cell r="A320">
            <v>323</v>
          </cell>
          <cell r="B320">
            <v>45</v>
          </cell>
          <cell r="C320">
            <v>62</v>
          </cell>
          <cell r="D320" t="str">
            <v>monster_072</v>
          </cell>
          <cell r="E320">
            <v>0</v>
          </cell>
          <cell r="F320" t="str">
            <v>麦哲伦</v>
          </cell>
        </row>
        <row r="320">
          <cell r="O320" t="str">
            <v>813026,100</v>
          </cell>
        </row>
        <row r="321">
          <cell r="A321">
            <v>324</v>
          </cell>
          <cell r="B321">
            <v>45</v>
          </cell>
          <cell r="C321">
            <v>63</v>
          </cell>
          <cell r="D321" t="str">
            <v>monster_072</v>
          </cell>
          <cell r="E321">
            <v>0</v>
          </cell>
          <cell r="F321" t="str">
            <v>伊娃科夫</v>
          </cell>
        </row>
        <row r="321">
          <cell r="O321" t="str">
            <v>813028,100</v>
          </cell>
        </row>
        <row r="322">
          <cell r="A322">
            <v>325</v>
          </cell>
          <cell r="B322">
            <v>45</v>
          </cell>
          <cell r="C322">
            <v>54</v>
          </cell>
          <cell r="D322" t="str">
            <v>monster_072</v>
          </cell>
          <cell r="E322">
            <v>0</v>
          </cell>
          <cell r="F322" t="str">
            <v>甚平</v>
          </cell>
        </row>
        <row r="322">
          <cell r="O322" t="str">
            <v>813030,100</v>
          </cell>
        </row>
        <row r="323">
          <cell r="A323">
            <v>326</v>
          </cell>
          <cell r="B323">
            <v>45</v>
          </cell>
          <cell r="C323">
            <v>55</v>
          </cell>
          <cell r="D323" t="str">
            <v>monster_072</v>
          </cell>
          <cell r="E323">
            <v>0</v>
          </cell>
          <cell r="F323" t="str">
            <v>罗</v>
          </cell>
        </row>
        <row r="323">
          <cell r="O323" t="str">
            <v>813029,100</v>
          </cell>
        </row>
        <row r="324">
          <cell r="A324">
            <v>327</v>
          </cell>
          <cell r="B324">
            <v>100</v>
          </cell>
          <cell r="C324">
            <v>1056</v>
          </cell>
        </row>
        <row r="324">
          <cell r="E324">
            <v>0</v>
          </cell>
          <cell r="F324" t="str">
            <v>叫嚣的家伙</v>
          </cell>
        </row>
        <row r="324">
          <cell r="O324" t="str">
            <v>41230101,100</v>
          </cell>
        </row>
        <row r="325">
          <cell r="A325">
            <v>328</v>
          </cell>
          <cell r="B325">
            <v>100</v>
          </cell>
          <cell r="C325">
            <v>1032</v>
          </cell>
        </row>
        <row r="325">
          <cell r="E325">
            <v>0</v>
          </cell>
          <cell r="F325" t="str">
            <v>针对名流的强盗</v>
          </cell>
        </row>
        <row r="325">
          <cell r="O325" t="str">
            <v>41230102,100</v>
          </cell>
        </row>
        <row r="326">
          <cell r="A326">
            <v>329</v>
          </cell>
          <cell r="B326">
            <v>100</v>
          </cell>
          <cell r="C326">
            <v>1027</v>
          </cell>
        </row>
        <row r="326">
          <cell r="E326">
            <v>0</v>
          </cell>
          <cell r="F326" t="str">
            <v>五音不全的鱼人</v>
          </cell>
        </row>
        <row r="326">
          <cell r="O326" t="str">
            <v>41230103,100</v>
          </cell>
        </row>
        <row r="327">
          <cell r="A327">
            <v>330</v>
          </cell>
          <cell r="B327">
            <v>100</v>
          </cell>
          <cell r="C327">
            <v>1025</v>
          </cell>
        </row>
        <row r="327">
          <cell r="E327">
            <v>0</v>
          </cell>
          <cell r="F327" t="str">
            <v>打架的海盗</v>
          </cell>
        </row>
        <row r="327">
          <cell r="O327" t="str">
            <v>41230104,100</v>
          </cell>
        </row>
        <row r="328">
          <cell r="A328">
            <v>331</v>
          </cell>
          <cell r="B328">
            <v>100</v>
          </cell>
          <cell r="C328">
            <v>1023</v>
          </cell>
        </row>
        <row r="328">
          <cell r="E328">
            <v>0</v>
          </cell>
          <cell r="F328" t="str">
            <v>集会的罪犯</v>
          </cell>
        </row>
        <row r="328">
          <cell r="O328" t="str">
            <v>41230105,100</v>
          </cell>
        </row>
        <row r="329">
          <cell r="A329">
            <v>332</v>
          </cell>
          <cell r="B329">
            <v>100</v>
          </cell>
          <cell r="C329">
            <v>1027</v>
          </cell>
        </row>
        <row r="329">
          <cell r="E329">
            <v>0</v>
          </cell>
          <cell r="F329" t="str">
            <v>抢点心的鱼人</v>
          </cell>
        </row>
        <row r="329">
          <cell r="O329" t="str">
            <v>41230106,100</v>
          </cell>
        </row>
        <row r="330">
          <cell r="A330">
            <v>333</v>
          </cell>
          <cell r="B330">
            <v>100</v>
          </cell>
          <cell r="C330">
            <v>1023</v>
          </cell>
        </row>
        <row r="330">
          <cell r="E330">
            <v>0</v>
          </cell>
          <cell r="F330" t="str">
            <v>抢珍珠的海盗</v>
          </cell>
        </row>
        <row r="330">
          <cell r="O330" t="str">
            <v>41230107,100</v>
          </cell>
        </row>
        <row r="331">
          <cell r="A331">
            <v>334</v>
          </cell>
          <cell r="B331">
            <v>100</v>
          </cell>
          <cell r="C331">
            <v>1133</v>
          </cell>
        </row>
        <row r="331">
          <cell r="E331">
            <v>0</v>
          </cell>
          <cell r="F331" t="str">
            <v>夺走辟邪珊瑚的海盗</v>
          </cell>
        </row>
        <row r="331">
          <cell r="O331" t="str">
            <v>41230108,100</v>
          </cell>
        </row>
        <row r="332">
          <cell r="A332">
            <v>335</v>
          </cell>
          <cell r="B332">
            <v>100</v>
          </cell>
          <cell r="C332">
            <v>1134</v>
          </cell>
        </row>
        <row r="332">
          <cell r="E332">
            <v>0</v>
          </cell>
          <cell r="F332" t="str">
            <v>夺走木桶的海盗</v>
          </cell>
        </row>
        <row r="332">
          <cell r="O332" t="str">
            <v>41230109,100</v>
          </cell>
        </row>
        <row r="333">
          <cell r="A333">
            <v>336</v>
          </cell>
          <cell r="B333">
            <v>100</v>
          </cell>
          <cell r="C333">
            <v>1032</v>
          </cell>
        </row>
        <row r="333">
          <cell r="E333">
            <v>0</v>
          </cell>
          <cell r="F333" t="str">
            <v>夺走宝物笔记的海盗 </v>
          </cell>
        </row>
        <row r="333">
          <cell r="O333" t="str">
            <v>41230110,100</v>
          </cell>
        </row>
        <row r="334">
          <cell r="A334">
            <v>337</v>
          </cell>
          <cell r="B334">
            <v>100</v>
          </cell>
          <cell r="C334">
            <v>1191</v>
          </cell>
        </row>
        <row r="334">
          <cell r="E334">
            <v>0</v>
          </cell>
          <cell r="F334" t="str">
            <v>鱼人劫匪</v>
          </cell>
        </row>
        <row r="334">
          <cell r="O334" t="str">
            <v>41230121,100</v>
          </cell>
        </row>
        <row r="335">
          <cell r="A335">
            <v>338</v>
          </cell>
          <cell r="B335">
            <v>100</v>
          </cell>
          <cell r="C335">
            <v>1056</v>
          </cell>
        </row>
        <row r="335">
          <cell r="E335">
            <v>0</v>
          </cell>
          <cell r="F335" t="str">
            <v>争斗的海盗</v>
          </cell>
        </row>
        <row r="335">
          <cell r="O335" t="str">
            <v>41370301,100</v>
          </cell>
        </row>
        <row r="336">
          <cell r="A336">
            <v>339</v>
          </cell>
          <cell r="B336">
            <v>100</v>
          </cell>
          <cell r="C336">
            <v>1021</v>
          </cell>
        </row>
        <row r="336">
          <cell r="E336">
            <v>0</v>
          </cell>
          <cell r="F336" t="str">
            <v>卑鄙的海盗</v>
          </cell>
        </row>
        <row r="336">
          <cell r="O336" t="str">
            <v>41370302,100</v>
          </cell>
        </row>
        <row r="337">
          <cell r="A337">
            <v>340</v>
          </cell>
          <cell r="B337">
            <v>100</v>
          </cell>
          <cell r="C337">
            <v>1226</v>
          </cell>
        </row>
        <row r="337">
          <cell r="E337">
            <v>0</v>
          </cell>
          <cell r="F337" t="str">
            <v>闹事的剑斗士</v>
          </cell>
        </row>
        <row r="337">
          <cell r="O337" t="str">
            <v>41370303,100</v>
          </cell>
        </row>
        <row r="338">
          <cell r="A338">
            <v>341</v>
          </cell>
          <cell r="B338">
            <v>100</v>
          </cell>
          <cell r="C338">
            <v>1030</v>
          </cell>
        </row>
        <row r="338">
          <cell r="E338">
            <v>0</v>
          </cell>
          <cell r="F338" t="str">
            <v>绑架犯</v>
          </cell>
        </row>
        <row r="338">
          <cell r="O338" t="str">
            <v>41370304,100</v>
          </cell>
        </row>
        <row r="339">
          <cell r="A339">
            <v>342</v>
          </cell>
          <cell r="B339">
            <v>100</v>
          </cell>
          <cell r="C339">
            <v>1135</v>
          </cell>
        </row>
        <row r="339">
          <cell r="E339">
            <v>0</v>
          </cell>
          <cell r="F339" t="str">
            <v>流氓</v>
          </cell>
        </row>
        <row r="339">
          <cell r="O339" t="str">
            <v>41370305,100</v>
          </cell>
        </row>
        <row r="340">
          <cell r="A340">
            <v>343</v>
          </cell>
          <cell r="B340">
            <v>100</v>
          </cell>
          <cell r="C340">
            <v>1133</v>
          </cell>
        </row>
        <row r="340">
          <cell r="E340">
            <v>0</v>
          </cell>
          <cell r="F340" t="str">
            <v>偷剑盗贼</v>
          </cell>
        </row>
        <row r="340">
          <cell r="O340" t="str">
            <v>41370401,100</v>
          </cell>
        </row>
        <row r="341">
          <cell r="A341">
            <v>344</v>
          </cell>
          <cell r="B341">
            <v>100</v>
          </cell>
          <cell r="C341">
            <v>1024</v>
          </cell>
        </row>
        <row r="341">
          <cell r="E341">
            <v>0</v>
          </cell>
          <cell r="F341" t="str">
            <v>偷食材盗贼</v>
          </cell>
        </row>
        <row r="341">
          <cell r="O341" t="str">
            <v>41370402,100</v>
          </cell>
        </row>
        <row r="342">
          <cell r="A342">
            <v>345</v>
          </cell>
          <cell r="B342">
            <v>100</v>
          </cell>
          <cell r="C342">
            <v>1134</v>
          </cell>
        </row>
        <row r="342">
          <cell r="E342">
            <v>0</v>
          </cell>
          <cell r="F342" t="str">
            <v>武器窃贼</v>
          </cell>
        </row>
        <row r="342">
          <cell r="O342" t="str">
            <v>41370403,100</v>
          </cell>
        </row>
        <row r="343">
          <cell r="A343">
            <v>346</v>
          </cell>
          <cell r="B343">
            <v>100</v>
          </cell>
          <cell r="C343">
            <v>1225</v>
          </cell>
        </row>
        <row r="343">
          <cell r="E343">
            <v>0</v>
          </cell>
          <cell r="F343" t="str">
            <v>枪窃贼</v>
          </cell>
        </row>
        <row r="343">
          <cell r="O343" t="str">
            <v>41370404,100</v>
          </cell>
        </row>
        <row r="344">
          <cell r="A344">
            <v>347</v>
          </cell>
          <cell r="B344">
            <v>100</v>
          </cell>
          <cell r="C344">
            <v>1135</v>
          </cell>
        </row>
        <row r="344">
          <cell r="E344">
            <v>0</v>
          </cell>
          <cell r="F344" t="str">
            <v>钱包窃贼</v>
          </cell>
        </row>
        <row r="344">
          <cell r="O344" t="str">
            <v>41370405,100</v>
          </cell>
        </row>
        <row r="345">
          <cell r="A345">
            <v>348</v>
          </cell>
          <cell r="B345">
            <v>105</v>
          </cell>
          <cell r="C345">
            <v>1252</v>
          </cell>
        </row>
        <row r="345">
          <cell r="E345">
            <v>0</v>
          </cell>
          <cell r="F345" t="str">
            <v>游荡的杰克手下</v>
          </cell>
        </row>
        <row r="345">
          <cell r="O345" t="str">
            <v>106017,100</v>
          </cell>
        </row>
        <row r="346">
          <cell r="A346">
            <v>349</v>
          </cell>
          <cell r="B346">
            <v>105</v>
          </cell>
          <cell r="C346">
            <v>1253</v>
          </cell>
        </row>
        <row r="346">
          <cell r="E346">
            <v>0</v>
          </cell>
          <cell r="F346" t="str">
            <v>走失的杰克手下</v>
          </cell>
        </row>
        <row r="346">
          <cell r="O346" t="str">
            <v>106018,100</v>
          </cell>
        </row>
        <row r="347">
          <cell r="A347">
            <v>350</v>
          </cell>
          <cell r="B347">
            <v>105</v>
          </cell>
          <cell r="C347">
            <v>1252</v>
          </cell>
        </row>
        <row r="347">
          <cell r="E347">
            <v>0</v>
          </cell>
          <cell r="F347" t="str">
            <v>巡逻的杰克手下</v>
          </cell>
        </row>
        <row r="347">
          <cell r="O347" t="str">
            <v>106019,100</v>
          </cell>
        </row>
        <row r="348">
          <cell r="A348">
            <v>351</v>
          </cell>
          <cell r="B348">
            <v>105</v>
          </cell>
          <cell r="C348">
            <v>1023</v>
          </cell>
        </row>
        <row r="348">
          <cell r="E348">
            <v>0</v>
          </cell>
          <cell r="F348" t="str">
            <v>鲁莽的家伙</v>
          </cell>
        </row>
        <row r="348">
          <cell r="O348" t="str">
            <v>41500301,100</v>
          </cell>
        </row>
        <row r="349">
          <cell r="A349">
            <v>352</v>
          </cell>
          <cell r="B349">
            <v>105</v>
          </cell>
          <cell r="C349">
            <v>1021</v>
          </cell>
        </row>
        <row r="349">
          <cell r="E349">
            <v>0</v>
          </cell>
          <cell r="F349" t="str">
            <v>海盗</v>
          </cell>
        </row>
        <row r="349">
          <cell r="O349" t="str">
            <v>41500302,100</v>
          </cell>
        </row>
        <row r="350">
          <cell r="A350">
            <v>353</v>
          </cell>
          <cell r="B350">
            <v>105</v>
          </cell>
          <cell r="C350">
            <v>1025</v>
          </cell>
        </row>
        <row r="350">
          <cell r="E350">
            <v>0</v>
          </cell>
          <cell r="F350" t="str">
            <v>不要命的海盗</v>
          </cell>
        </row>
        <row r="350">
          <cell r="O350" t="str">
            <v>41500303,100</v>
          </cell>
        </row>
        <row r="351">
          <cell r="A351">
            <v>354</v>
          </cell>
          <cell r="B351">
            <v>105</v>
          </cell>
          <cell r="C351">
            <v>1175</v>
          </cell>
        </row>
        <row r="351">
          <cell r="E351">
            <v>0</v>
          </cell>
          <cell r="F351" t="str">
            <v>海盗</v>
          </cell>
        </row>
        <row r="351">
          <cell r="O351" t="str">
            <v>41500401,100</v>
          </cell>
        </row>
        <row r="352">
          <cell r="A352">
            <v>355</v>
          </cell>
          <cell r="B352">
            <v>105</v>
          </cell>
          <cell r="C352">
            <v>1021</v>
          </cell>
        </row>
        <row r="352">
          <cell r="E352">
            <v>0</v>
          </cell>
          <cell r="F352" t="str">
            <v>海盗</v>
          </cell>
        </row>
        <row r="352">
          <cell r="O352" t="str">
            <v>41500402,100</v>
          </cell>
        </row>
        <row r="353">
          <cell r="A353">
            <v>356</v>
          </cell>
          <cell r="B353">
            <v>105</v>
          </cell>
          <cell r="C353">
            <v>1023</v>
          </cell>
        </row>
        <row r="353">
          <cell r="E353">
            <v>0</v>
          </cell>
          <cell r="F353" t="str">
            <v>海盗</v>
          </cell>
        </row>
        <row r="353">
          <cell r="O353" t="str">
            <v>41500403,100</v>
          </cell>
        </row>
        <row r="354">
          <cell r="A354">
            <v>357</v>
          </cell>
          <cell r="B354">
            <v>105</v>
          </cell>
          <cell r="C354">
            <v>1136</v>
          </cell>
        </row>
        <row r="354">
          <cell r="E354">
            <v>0</v>
          </cell>
          <cell r="F354" t="str">
            <v>海盗</v>
          </cell>
        </row>
        <row r="354">
          <cell r="O354" t="str">
            <v>41500404,100</v>
          </cell>
        </row>
        <row r="355">
          <cell r="A355">
            <v>358</v>
          </cell>
          <cell r="B355">
            <v>105</v>
          </cell>
          <cell r="C355">
            <v>1133</v>
          </cell>
        </row>
        <row r="355">
          <cell r="E355">
            <v>0</v>
          </cell>
          <cell r="F355" t="str">
            <v>海盗</v>
          </cell>
        </row>
        <row r="355">
          <cell r="O355" t="str">
            <v>41500405,100</v>
          </cell>
        </row>
        <row r="356">
          <cell r="A356">
            <v>10001</v>
          </cell>
          <cell r="B356">
            <v>42</v>
          </cell>
          <cell r="C356">
            <v>35</v>
          </cell>
          <cell r="D356" t="str">
            <v>monster_069</v>
          </cell>
          <cell r="E356">
            <v>0</v>
          </cell>
          <cell r="F356" t="str">
            <v>沙·鳄鱼</v>
          </cell>
        </row>
        <row r="356">
          <cell r="O356" t="str">
            <v>901081,100</v>
          </cell>
        </row>
        <row r="357">
          <cell r="A357">
            <v>10002</v>
          </cell>
          <cell r="B357">
            <v>43</v>
          </cell>
          <cell r="C357">
            <v>35</v>
          </cell>
          <cell r="D357" t="str">
            <v>monster_069</v>
          </cell>
          <cell r="E357">
            <v>0</v>
          </cell>
          <cell r="F357" t="str">
            <v>沙·鳄鱼</v>
          </cell>
        </row>
        <row r="357">
          <cell r="O357" t="str">
            <v>901082,100</v>
          </cell>
        </row>
        <row r="358">
          <cell r="A358">
            <v>10003</v>
          </cell>
          <cell r="B358">
            <v>44</v>
          </cell>
          <cell r="C358">
            <v>35</v>
          </cell>
          <cell r="D358" t="str">
            <v>monster_069</v>
          </cell>
          <cell r="E358">
            <v>0</v>
          </cell>
          <cell r="F358" t="str">
            <v>沙·鳄鱼</v>
          </cell>
        </row>
        <row r="358">
          <cell r="O358" t="str">
            <v>901083,100</v>
          </cell>
        </row>
        <row r="359">
          <cell r="A359">
            <v>10004</v>
          </cell>
          <cell r="B359">
            <v>45</v>
          </cell>
          <cell r="C359">
            <v>35</v>
          </cell>
          <cell r="D359" t="str">
            <v>monster_069</v>
          </cell>
          <cell r="E359">
            <v>0</v>
          </cell>
          <cell r="F359" t="str">
            <v>沙·鳄鱼</v>
          </cell>
        </row>
        <row r="359">
          <cell r="O359" t="str">
            <v>901084,100</v>
          </cell>
        </row>
        <row r="360">
          <cell r="A360">
            <v>10005</v>
          </cell>
          <cell r="B360">
            <v>46</v>
          </cell>
          <cell r="C360">
            <v>35</v>
          </cell>
          <cell r="D360" t="str">
            <v>monster_069</v>
          </cell>
          <cell r="E360">
            <v>0</v>
          </cell>
          <cell r="F360" t="str">
            <v>沙·鳄鱼</v>
          </cell>
        </row>
        <row r="360">
          <cell r="O360" t="str">
            <v>901085,100</v>
          </cell>
        </row>
        <row r="361">
          <cell r="A361">
            <v>10006</v>
          </cell>
          <cell r="B361">
            <v>47</v>
          </cell>
          <cell r="C361">
            <v>35</v>
          </cell>
          <cell r="D361" t="str">
            <v>monster_069</v>
          </cell>
          <cell r="E361">
            <v>0</v>
          </cell>
          <cell r="F361" t="str">
            <v>沙·鳄鱼</v>
          </cell>
        </row>
        <row r="361">
          <cell r="O361" t="str">
            <v>901086,100</v>
          </cell>
        </row>
        <row r="362">
          <cell r="A362">
            <v>10007</v>
          </cell>
          <cell r="B362">
            <v>48</v>
          </cell>
          <cell r="C362">
            <v>35</v>
          </cell>
          <cell r="D362" t="str">
            <v>monster_069</v>
          </cell>
          <cell r="E362">
            <v>0</v>
          </cell>
          <cell r="F362" t="str">
            <v>沙·鳄鱼</v>
          </cell>
        </row>
        <row r="362">
          <cell r="O362" t="str">
            <v>901087,100</v>
          </cell>
        </row>
        <row r="363">
          <cell r="A363">
            <v>10008</v>
          </cell>
          <cell r="B363">
            <v>49</v>
          </cell>
          <cell r="C363">
            <v>35</v>
          </cell>
          <cell r="D363" t="str">
            <v>monster_069</v>
          </cell>
          <cell r="E363">
            <v>0</v>
          </cell>
          <cell r="F363" t="str">
            <v>沙·鳄鱼</v>
          </cell>
        </row>
        <row r="363">
          <cell r="O363" t="str">
            <v>901088,100</v>
          </cell>
        </row>
        <row r="364">
          <cell r="A364">
            <v>10009</v>
          </cell>
          <cell r="B364">
            <v>50</v>
          </cell>
          <cell r="C364">
            <v>35</v>
          </cell>
          <cell r="D364" t="str">
            <v>monster_069</v>
          </cell>
          <cell r="E364">
            <v>0</v>
          </cell>
          <cell r="F364" t="str">
            <v>沙·鳄鱼</v>
          </cell>
        </row>
        <row r="364">
          <cell r="O364" t="str">
            <v>901089,100</v>
          </cell>
        </row>
        <row r="365">
          <cell r="A365">
            <v>10010</v>
          </cell>
          <cell r="B365">
            <v>51</v>
          </cell>
          <cell r="C365">
            <v>35</v>
          </cell>
          <cell r="D365" t="str">
            <v>monster_069</v>
          </cell>
          <cell r="E365">
            <v>0</v>
          </cell>
          <cell r="F365" t="str">
            <v>沙·鳄鱼</v>
          </cell>
        </row>
        <row r="365">
          <cell r="O365" t="str">
            <v>901090,100</v>
          </cell>
        </row>
        <row r="366">
          <cell r="A366">
            <v>10011</v>
          </cell>
          <cell r="B366">
            <v>52</v>
          </cell>
          <cell r="C366">
            <v>35</v>
          </cell>
          <cell r="D366" t="str">
            <v>monster_069</v>
          </cell>
          <cell r="E366">
            <v>0</v>
          </cell>
          <cell r="F366" t="str">
            <v>沙·鳄鱼</v>
          </cell>
        </row>
        <row r="366">
          <cell r="O366" t="str">
            <v>901091,100</v>
          </cell>
        </row>
        <row r="367">
          <cell r="A367">
            <v>10012</v>
          </cell>
          <cell r="B367">
            <v>53</v>
          </cell>
          <cell r="C367">
            <v>35</v>
          </cell>
          <cell r="D367" t="str">
            <v>monster_069</v>
          </cell>
          <cell r="E367">
            <v>0</v>
          </cell>
          <cell r="F367" t="str">
            <v>沙·鳄鱼</v>
          </cell>
        </row>
        <row r="367">
          <cell r="O367" t="str">
            <v>901092,100</v>
          </cell>
        </row>
        <row r="368">
          <cell r="A368">
            <v>10013</v>
          </cell>
          <cell r="B368">
            <v>54</v>
          </cell>
          <cell r="C368">
            <v>35</v>
          </cell>
          <cell r="D368" t="str">
            <v>monster_069</v>
          </cell>
          <cell r="E368">
            <v>0</v>
          </cell>
          <cell r="F368" t="str">
            <v>沙·鳄鱼</v>
          </cell>
        </row>
        <row r="368">
          <cell r="O368" t="str">
            <v>901093,100</v>
          </cell>
        </row>
        <row r="369">
          <cell r="A369">
            <v>10014</v>
          </cell>
          <cell r="B369">
            <v>55</v>
          </cell>
          <cell r="C369">
            <v>35</v>
          </cell>
          <cell r="D369" t="str">
            <v>monster_069</v>
          </cell>
          <cell r="E369">
            <v>0</v>
          </cell>
          <cell r="F369" t="str">
            <v>沙·鳄鱼</v>
          </cell>
        </row>
        <row r="369">
          <cell r="O369" t="str">
            <v>901094,100</v>
          </cell>
        </row>
        <row r="370">
          <cell r="A370">
            <v>10015</v>
          </cell>
          <cell r="B370">
            <v>56</v>
          </cell>
          <cell r="C370">
            <v>35</v>
          </cell>
          <cell r="D370" t="str">
            <v>monster_069</v>
          </cell>
          <cell r="E370">
            <v>0</v>
          </cell>
          <cell r="F370" t="str">
            <v>沙·鳄鱼</v>
          </cell>
        </row>
        <row r="370">
          <cell r="O370" t="str">
            <v>901095,100</v>
          </cell>
        </row>
        <row r="371">
          <cell r="A371">
            <v>10016</v>
          </cell>
          <cell r="B371">
            <v>57</v>
          </cell>
          <cell r="C371">
            <v>35</v>
          </cell>
          <cell r="D371" t="str">
            <v>monster_069</v>
          </cell>
          <cell r="E371">
            <v>0</v>
          </cell>
          <cell r="F371" t="str">
            <v>沙·鳄鱼</v>
          </cell>
        </row>
        <row r="371">
          <cell r="O371" t="str">
            <v>901096,100</v>
          </cell>
        </row>
        <row r="372">
          <cell r="A372">
            <v>10017</v>
          </cell>
          <cell r="B372">
            <v>58</v>
          </cell>
          <cell r="C372">
            <v>35</v>
          </cell>
          <cell r="D372" t="str">
            <v>monster_069</v>
          </cell>
          <cell r="E372">
            <v>0</v>
          </cell>
          <cell r="F372" t="str">
            <v>沙·鳄鱼</v>
          </cell>
        </row>
        <row r="372">
          <cell r="O372" t="str">
            <v>901097,100</v>
          </cell>
        </row>
        <row r="373">
          <cell r="A373">
            <v>10018</v>
          </cell>
          <cell r="B373">
            <v>59</v>
          </cell>
          <cell r="C373">
            <v>35</v>
          </cell>
          <cell r="D373" t="str">
            <v>monster_069</v>
          </cell>
          <cell r="E373">
            <v>0</v>
          </cell>
          <cell r="F373" t="str">
            <v>沙·鳄鱼</v>
          </cell>
        </row>
        <row r="373">
          <cell r="O373" t="str">
            <v>901098,100</v>
          </cell>
        </row>
        <row r="374">
          <cell r="A374">
            <v>10019</v>
          </cell>
          <cell r="B374">
            <v>60</v>
          </cell>
          <cell r="C374">
            <v>35</v>
          </cell>
          <cell r="D374" t="str">
            <v>monster_069</v>
          </cell>
          <cell r="E374">
            <v>0</v>
          </cell>
          <cell r="F374" t="str">
            <v>沙·鳄鱼</v>
          </cell>
        </row>
        <row r="374">
          <cell r="O374" t="str">
            <v>901099,100</v>
          </cell>
        </row>
        <row r="375">
          <cell r="A375">
            <v>10020</v>
          </cell>
          <cell r="B375">
            <v>61</v>
          </cell>
          <cell r="C375">
            <v>35</v>
          </cell>
          <cell r="D375" t="str">
            <v>monster_069</v>
          </cell>
          <cell r="E375">
            <v>0</v>
          </cell>
          <cell r="F375" t="str">
            <v>沙·鳄鱼</v>
          </cell>
        </row>
        <row r="375">
          <cell r="O375" t="str">
            <v>901100,100</v>
          </cell>
        </row>
        <row r="376">
          <cell r="A376">
            <v>10021</v>
          </cell>
          <cell r="B376">
            <v>62</v>
          </cell>
          <cell r="C376">
            <v>35</v>
          </cell>
          <cell r="D376" t="str">
            <v>monster_069</v>
          </cell>
          <cell r="E376">
            <v>0</v>
          </cell>
          <cell r="F376" t="str">
            <v>沙·鳄鱼</v>
          </cell>
        </row>
        <row r="376">
          <cell r="O376" t="str">
            <v>901101,100</v>
          </cell>
        </row>
        <row r="377">
          <cell r="A377">
            <v>10022</v>
          </cell>
          <cell r="B377">
            <v>63</v>
          </cell>
          <cell r="C377">
            <v>35</v>
          </cell>
          <cell r="D377" t="str">
            <v>monster_069</v>
          </cell>
          <cell r="E377">
            <v>0</v>
          </cell>
          <cell r="F377" t="str">
            <v>沙·鳄鱼</v>
          </cell>
        </row>
        <row r="377">
          <cell r="O377" t="str">
            <v>901102,100</v>
          </cell>
        </row>
        <row r="378">
          <cell r="A378">
            <v>10023</v>
          </cell>
          <cell r="B378">
            <v>64</v>
          </cell>
          <cell r="C378">
            <v>35</v>
          </cell>
          <cell r="D378" t="str">
            <v>monster_069</v>
          </cell>
          <cell r="E378">
            <v>0</v>
          </cell>
          <cell r="F378" t="str">
            <v>沙·鳄鱼</v>
          </cell>
        </row>
        <row r="378">
          <cell r="O378" t="str">
            <v>901103,100</v>
          </cell>
        </row>
        <row r="379">
          <cell r="A379">
            <v>10024</v>
          </cell>
          <cell r="B379">
            <v>65</v>
          </cell>
          <cell r="C379">
            <v>35</v>
          </cell>
          <cell r="D379" t="str">
            <v>monster_069</v>
          </cell>
          <cell r="E379">
            <v>0</v>
          </cell>
          <cell r="F379" t="str">
            <v>沙·鳄鱼</v>
          </cell>
        </row>
        <row r="379">
          <cell r="O379" t="str">
            <v>901104,100</v>
          </cell>
        </row>
        <row r="380">
          <cell r="A380">
            <v>10025</v>
          </cell>
          <cell r="B380">
            <v>66</v>
          </cell>
          <cell r="C380">
            <v>35</v>
          </cell>
          <cell r="D380" t="str">
            <v>monster_069</v>
          </cell>
          <cell r="E380">
            <v>0</v>
          </cell>
          <cell r="F380" t="str">
            <v>沙·鳄鱼</v>
          </cell>
        </row>
        <row r="380">
          <cell r="O380" t="str">
            <v>901105,100</v>
          </cell>
        </row>
        <row r="381">
          <cell r="A381">
            <v>10026</v>
          </cell>
          <cell r="B381">
            <v>67</v>
          </cell>
          <cell r="C381">
            <v>35</v>
          </cell>
          <cell r="D381" t="str">
            <v>monster_069</v>
          </cell>
          <cell r="E381">
            <v>0</v>
          </cell>
          <cell r="F381" t="str">
            <v>沙·鳄鱼</v>
          </cell>
        </row>
        <row r="381">
          <cell r="O381" t="str">
            <v>901106,100</v>
          </cell>
        </row>
        <row r="382">
          <cell r="A382">
            <v>10027</v>
          </cell>
          <cell r="B382">
            <v>68</v>
          </cell>
          <cell r="C382">
            <v>35</v>
          </cell>
          <cell r="D382" t="str">
            <v>monster_069</v>
          </cell>
          <cell r="E382">
            <v>0</v>
          </cell>
          <cell r="F382" t="str">
            <v>沙·鳄鱼</v>
          </cell>
        </row>
        <row r="382">
          <cell r="O382" t="str">
            <v>901107,100</v>
          </cell>
        </row>
        <row r="383">
          <cell r="A383">
            <v>10028</v>
          </cell>
          <cell r="B383">
            <v>69</v>
          </cell>
          <cell r="C383">
            <v>35</v>
          </cell>
          <cell r="D383" t="str">
            <v>monster_069</v>
          </cell>
          <cell r="E383">
            <v>0</v>
          </cell>
          <cell r="F383" t="str">
            <v>沙·鳄鱼</v>
          </cell>
        </row>
        <row r="383">
          <cell r="O383" t="str">
            <v>901108,100</v>
          </cell>
        </row>
        <row r="384">
          <cell r="A384">
            <v>10029</v>
          </cell>
          <cell r="B384">
            <v>70</v>
          </cell>
          <cell r="C384">
            <v>35</v>
          </cell>
          <cell r="D384" t="str">
            <v>monster_069</v>
          </cell>
          <cell r="E384">
            <v>0</v>
          </cell>
          <cell r="F384" t="str">
            <v>沙·鳄鱼</v>
          </cell>
        </row>
        <row r="384">
          <cell r="O384" t="str">
            <v>901109,100</v>
          </cell>
        </row>
        <row r="385">
          <cell r="A385">
            <v>10030</v>
          </cell>
          <cell r="B385">
            <v>71</v>
          </cell>
          <cell r="C385">
            <v>35</v>
          </cell>
          <cell r="D385" t="str">
            <v>monster_069</v>
          </cell>
          <cell r="E385">
            <v>0</v>
          </cell>
          <cell r="F385" t="str">
            <v>沙·鳄鱼</v>
          </cell>
        </row>
        <row r="385">
          <cell r="O385" t="str">
            <v>901110,100</v>
          </cell>
        </row>
        <row r="386">
          <cell r="A386">
            <v>10031</v>
          </cell>
          <cell r="B386">
            <v>72</v>
          </cell>
          <cell r="C386">
            <v>35</v>
          </cell>
          <cell r="D386" t="str">
            <v>monster_069</v>
          </cell>
          <cell r="E386">
            <v>0</v>
          </cell>
          <cell r="F386" t="str">
            <v>沙·鳄鱼</v>
          </cell>
        </row>
        <row r="386">
          <cell r="O386" t="str">
            <v>901111,100</v>
          </cell>
        </row>
        <row r="387">
          <cell r="A387">
            <v>10032</v>
          </cell>
          <cell r="B387">
            <v>73</v>
          </cell>
          <cell r="C387">
            <v>35</v>
          </cell>
          <cell r="D387" t="str">
            <v>monster_069</v>
          </cell>
          <cell r="E387">
            <v>0</v>
          </cell>
          <cell r="F387" t="str">
            <v>沙·鳄鱼</v>
          </cell>
        </row>
        <row r="387">
          <cell r="O387" t="str">
            <v>901112,100</v>
          </cell>
        </row>
        <row r="388">
          <cell r="A388">
            <v>10033</v>
          </cell>
          <cell r="B388">
            <v>74</v>
          </cell>
          <cell r="C388">
            <v>35</v>
          </cell>
          <cell r="D388" t="str">
            <v>monster_069</v>
          </cell>
          <cell r="E388">
            <v>0</v>
          </cell>
          <cell r="F388" t="str">
            <v>沙·鳄鱼</v>
          </cell>
        </row>
        <row r="388">
          <cell r="O388" t="str">
            <v>901113,100</v>
          </cell>
        </row>
        <row r="389">
          <cell r="A389">
            <v>10034</v>
          </cell>
          <cell r="B389">
            <v>75</v>
          </cell>
          <cell r="C389">
            <v>35</v>
          </cell>
          <cell r="D389" t="str">
            <v>monster_069</v>
          </cell>
          <cell r="E389">
            <v>0</v>
          </cell>
          <cell r="F389" t="str">
            <v>沙·鳄鱼</v>
          </cell>
        </row>
        <row r="389">
          <cell r="O389" t="str">
            <v>901114,100</v>
          </cell>
        </row>
        <row r="390">
          <cell r="A390">
            <v>10035</v>
          </cell>
          <cell r="B390">
            <v>76</v>
          </cell>
          <cell r="C390">
            <v>35</v>
          </cell>
          <cell r="D390" t="str">
            <v>monster_069</v>
          </cell>
          <cell r="E390">
            <v>0</v>
          </cell>
          <cell r="F390" t="str">
            <v>沙·鳄鱼</v>
          </cell>
        </row>
        <row r="390">
          <cell r="O390" t="str">
            <v>901115,100</v>
          </cell>
        </row>
        <row r="391">
          <cell r="A391">
            <v>10036</v>
          </cell>
          <cell r="B391">
            <v>77</v>
          </cell>
          <cell r="C391">
            <v>35</v>
          </cell>
          <cell r="D391" t="str">
            <v>monster_069</v>
          </cell>
          <cell r="E391">
            <v>0</v>
          </cell>
          <cell r="F391" t="str">
            <v>沙·鳄鱼</v>
          </cell>
        </row>
        <row r="391">
          <cell r="O391" t="str">
            <v>901116,100</v>
          </cell>
        </row>
        <row r="392">
          <cell r="A392">
            <v>10037</v>
          </cell>
          <cell r="B392">
            <v>78</v>
          </cell>
          <cell r="C392">
            <v>35</v>
          </cell>
          <cell r="D392" t="str">
            <v>monster_069</v>
          </cell>
          <cell r="E392">
            <v>0</v>
          </cell>
          <cell r="F392" t="str">
            <v>沙·鳄鱼</v>
          </cell>
        </row>
        <row r="392">
          <cell r="O392" t="str">
            <v>901117,100</v>
          </cell>
        </row>
        <row r="393">
          <cell r="A393">
            <v>10038</v>
          </cell>
          <cell r="B393">
            <v>79</v>
          </cell>
          <cell r="C393">
            <v>35</v>
          </cell>
          <cell r="D393" t="str">
            <v>monster_069</v>
          </cell>
          <cell r="E393">
            <v>0</v>
          </cell>
          <cell r="F393" t="str">
            <v>沙·鳄鱼</v>
          </cell>
        </row>
        <row r="393">
          <cell r="O393" t="str">
            <v>901118,100</v>
          </cell>
        </row>
        <row r="394">
          <cell r="A394">
            <v>10039</v>
          </cell>
          <cell r="B394">
            <v>80</v>
          </cell>
          <cell r="C394">
            <v>35</v>
          </cell>
          <cell r="D394" t="str">
            <v>monster_069</v>
          </cell>
          <cell r="E394">
            <v>0</v>
          </cell>
          <cell r="F394" t="str">
            <v>沙·鳄鱼</v>
          </cell>
        </row>
        <row r="394">
          <cell r="O394" t="str">
            <v>901119,100</v>
          </cell>
        </row>
        <row r="395">
          <cell r="A395">
            <v>20001</v>
          </cell>
          <cell r="B395">
            <v>42</v>
          </cell>
          <cell r="C395">
            <v>36</v>
          </cell>
          <cell r="D395" t="str">
            <v>monster_070</v>
          </cell>
          <cell r="E395">
            <v>0</v>
          </cell>
          <cell r="F395" t="str">
            <v>艾尼路</v>
          </cell>
        </row>
        <row r="395">
          <cell r="O395" t="str">
            <v>902081,100</v>
          </cell>
        </row>
        <row r="396">
          <cell r="A396">
            <v>20002</v>
          </cell>
          <cell r="B396">
            <v>43</v>
          </cell>
          <cell r="C396">
            <v>36</v>
          </cell>
          <cell r="D396" t="str">
            <v>monster_070</v>
          </cell>
          <cell r="E396">
            <v>0</v>
          </cell>
          <cell r="F396" t="str">
            <v>艾尼路</v>
          </cell>
        </row>
        <row r="396">
          <cell r="O396" t="str">
            <v>902082,100</v>
          </cell>
        </row>
        <row r="397">
          <cell r="A397">
            <v>20003</v>
          </cell>
          <cell r="B397">
            <v>44</v>
          </cell>
          <cell r="C397">
            <v>36</v>
          </cell>
          <cell r="D397" t="str">
            <v>monster_070</v>
          </cell>
          <cell r="E397">
            <v>0</v>
          </cell>
          <cell r="F397" t="str">
            <v>艾尼路</v>
          </cell>
        </row>
        <row r="397">
          <cell r="O397" t="str">
            <v>902083,100</v>
          </cell>
        </row>
        <row r="398">
          <cell r="A398">
            <v>20004</v>
          </cell>
          <cell r="B398">
            <v>45</v>
          </cell>
          <cell r="C398">
            <v>36</v>
          </cell>
          <cell r="D398" t="str">
            <v>monster_070</v>
          </cell>
          <cell r="E398">
            <v>0</v>
          </cell>
          <cell r="F398" t="str">
            <v>艾尼路</v>
          </cell>
        </row>
        <row r="398">
          <cell r="O398" t="str">
            <v>902084,100</v>
          </cell>
        </row>
        <row r="399">
          <cell r="A399">
            <v>20005</v>
          </cell>
          <cell r="B399">
            <v>46</v>
          </cell>
          <cell r="C399">
            <v>36</v>
          </cell>
          <cell r="D399" t="str">
            <v>monster_070</v>
          </cell>
          <cell r="E399">
            <v>0</v>
          </cell>
          <cell r="F399" t="str">
            <v>艾尼路</v>
          </cell>
        </row>
        <row r="399">
          <cell r="O399" t="str">
            <v>902085,100</v>
          </cell>
        </row>
        <row r="400">
          <cell r="A400">
            <v>20006</v>
          </cell>
          <cell r="B400">
            <v>47</v>
          </cell>
          <cell r="C400">
            <v>36</v>
          </cell>
          <cell r="D400" t="str">
            <v>monster_070</v>
          </cell>
          <cell r="E400">
            <v>0</v>
          </cell>
          <cell r="F400" t="str">
            <v>艾尼路</v>
          </cell>
        </row>
        <row r="400">
          <cell r="O400" t="str">
            <v>902086,100</v>
          </cell>
        </row>
        <row r="401">
          <cell r="A401">
            <v>20007</v>
          </cell>
          <cell r="B401">
            <v>48</v>
          </cell>
          <cell r="C401">
            <v>36</v>
          </cell>
          <cell r="D401" t="str">
            <v>monster_070</v>
          </cell>
          <cell r="E401">
            <v>0</v>
          </cell>
          <cell r="F401" t="str">
            <v>艾尼路</v>
          </cell>
        </row>
        <row r="401">
          <cell r="O401" t="str">
            <v>902087,100</v>
          </cell>
        </row>
        <row r="402">
          <cell r="A402">
            <v>20008</v>
          </cell>
          <cell r="B402">
            <v>49</v>
          </cell>
          <cell r="C402">
            <v>36</v>
          </cell>
          <cell r="D402" t="str">
            <v>monster_070</v>
          </cell>
          <cell r="E402">
            <v>0</v>
          </cell>
          <cell r="F402" t="str">
            <v>艾尼路</v>
          </cell>
        </row>
        <row r="402">
          <cell r="O402" t="str">
            <v>902088,100</v>
          </cell>
        </row>
        <row r="403">
          <cell r="A403">
            <v>20009</v>
          </cell>
          <cell r="B403">
            <v>50</v>
          </cell>
          <cell r="C403">
            <v>36</v>
          </cell>
          <cell r="D403" t="str">
            <v>monster_070</v>
          </cell>
          <cell r="E403">
            <v>0</v>
          </cell>
          <cell r="F403" t="str">
            <v>艾尼路</v>
          </cell>
        </row>
        <row r="403">
          <cell r="O403" t="str">
            <v>902089,100</v>
          </cell>
        </row>
        <row r="404">
          <cell r="A404">
            <v>20010</v>
          </cell>
          <cell r="B404">
            <v>51</v>
          </cell>
          <cell r="C404">
            <v>36</v>
          </cell>
          <cell r="D404" t="str">
            <v>monster_070</v>
          </cell>
          <cell r="E404">
            <v>0</v>
          </cell>
          <cell r="F404" t="str">
            <v>艾尼路</v>
          </cell>
        </row>
        <row r="404">
          <cell r="O404" t="str">
            <v>902090,100</v>
          </cell>
        </row>
        <row r="405">
          <cell r="A405">
            <v>20011</v>
          </cell>
          <cell r="B405">
            <v>52</v>
          </cell>
          <cell r="C405">
            <v>36</v>
          </cell>
          <cell r="D405" t="str">
            <v>monster_070</v>
          </cell>
          <cell r="E405">
            <v>0</v>
          </cell>
          <cell r="F405" t="str">
            <v>艾尼路</v>
          </cell>
        </row>
        <row r="405">
          <cell r="O405" t="str">
            <v>902091,100</v>
          </cell>
        </row>
        <row r="406">
          <cell r="A406">
            <v>20012</v>
          </cell>
          <cell r="B406">
            <v>53</v>
          </cell>
          <cell r="C406">
            <v>36</v>
          </cell>
          <cell r="D406" t="str">
            <v>monster_070</v>
          </cell>
          <cell r="E406">
            <v>0</v>
          </cell>
          <cell r="F406" t="str">
            <v>艾尼路</v>
          </cell>
        </row>
        <row r="406">
          <cell r="O406" t="str">
            <v>902092,100</v>
          </cell>
        </row>
        <row r="407">
          <cell r="A407">
            <v>20013</v>
          </cell>
          <cell r="B407">
            <v>54</v>
          </cell>
          <cell r="C407">
            <v>36</v>
          </cell>
          <cell r="D407" t="str">
            <v>monster_070</v>
          </cell>
          <cell r="E407">
            <v>0</v>
          </cell>
          <cell r="F407" t="str">
            <v>艾尼路</v>
          </cell>
        </row>
        <row r="407">
          <cell r="O407" t="str">
            <v>902093,100</v>
          </cell>
        </row>
        <row r="408">
          <cell r="A408">
            <v>20014</v>
          </cell>
          <cell r="B408">
            <v>55</v>
          </cell>
          <cell r="C408">
            <v>36</v>
          </cell>
          <cell r="D408" t="str">
            <v>monster_070</v>
          </cell>
          <cell r="E408">
            <v>0</v>
          </cell>
          <cell r="F408" t="str">
            <v>艾尼路</v>
          </cell>
        </row>
        <row r="408">
          <cell r="O408" t="str">
            <v>902094,100</v>
          </cell>
        </row>
        <row r="409">
          <cell r="A409">
            <v>20015</v>
          </cell>
          <cell r="B409">
            <v>56</v>
          </cell>
          <cell r="C409">
            <v>36</v>
          </cell>
          <cell r="D409" t="str">
            <v>monster_070</v>
          </cell>
          <cell r="E409">
            <v>0</v>
          </cell>
          <cell r="F409" t="str">
            <v>艾尼路</v>
          </cell>
        </row>
        <row r="409">
          <cell r="O409" t="str">
            <v>902095,100</v>
          </cell>
        </row>
        <row r="410">
          <cell r="A410">
            <v>20016</v>
          </cell>
          <cell r="B410">
            <v>57</v>
          </cell>
          <cell r="C410">
            <v>36</v>
          </cell>
          <cell r="D410" t="str">
            <v>monster_070</v>
          </cell>
          <cell r="E410">
            <v>0</v>
          </cell>
          <cell r="F410" t="str">
            <v>艾尼路</v>
          </cell>
        </row>
        <row r="410">
          <cell r="O410" t="str">
            <v>902096,100</v>
          </cell>
        </row>
        <row r="411">
          <cell r="A411">
            <v>20017</v>
          </cell>
          <cell r="B411">
            <v>58</v>
          </cell>
          <cell r="C411">
            <v>36</v>
          </cell>
          <cell r="D411" t="str">
            <v>monster_070</v>
          </cell>
          <cell r="E411">
            <v>0</v>
          </cell>
          <cell r="F411" t="str">
            <v>艾尼路</v>
          </cell>
        </row>
        <row r="411">
          <cell r="O411" t="str">
            <v>902097,100</v>
          </cell>
        </row>
        <row r="412">
          <cell r="A412">
            <v>20018</v>
          </cell>
          <cell r="B412">
            <v>59</v>
          </cell>
          <cell r="C412">
            <v>36</v>
          </cell>
          <cell r="D412" t="str">
            <v>monster_070</v>
          </cell>
          <cell r="E412">
            <v>0</v>
          </cell>
          <cell r="F412" t="str">
            <v>艾尼路</v>
          </cell>
        </row>
        <row r="412">
          <cell r="O412" t="str">
            <v>902098,100</v>
          </cell>
        </row>
        <row r="413">
          <cell r="A413">
            <v>20019</v>
          </cell>
          <cell r="B413">
            <v>60</v>
          </cell>
          <cell r="C413">
            <v>36</v>
          </cell>
          <cell r="D413" t="str">
            <v>monster_070</v>
          </cell>
          <cell r="E413">
            <v>0</v>
          </cell>
          <cell r="F413" t="str">
            <v>艾尼路</v>
          </cell>
        </row>
        <row r="413">
          <cell r="O413" t="str">
            <v>902099,100</v>
          </cell>
        </row>
        <row r="414">
          <cell r="A414">
            <v>20020</v>
          </cell>
          <cell r="B414">
            <v>61</v>
          </cell>
          <cell r="C414">
            <v>36</v>
          </cell>
          <cell r="D414" t="str">
            <v>monster_070</v>
          </cell>
          <cell r="E414">
            <v>0</v>
          </cell>
          <cell r="F414" t="str">
            <v>艾尼路</v>
          </cell>
        </row>
        <row r="414">
          <cell r="O414" t="str">
            <v>902100,100</v>
          </cell>
        </row>
        <row r="415">
          <cell r="A415">
            <v>20021</v>
          </cell>
          <cell r="B415">
            <v>62</v>
          </cell>
          <cell r="C415">
            <v>36</v>
          </cell>
          <cell r="D415" t="str">
            <v>monster_070</v>
          </cell>
          <cell r="E415">
            <v>0</v>
          </cell>
          <cell r="F415" t="str">
            <v>艾尼路</v>
          </cell>
        </row>
        <row r="415">
          <cell r="O415" t="str">
            <v>902101,100</v>
          </cell>
        </row>
        <row r="416">
          <cell r="A416">
            <v>20022</v>
          </cell>
          <cell r="B416">
            <v>63</v>
          </cell>
          <cell r="C416">
            <v>36</v>
          </cell>
          <cell r="D416" t="str">
            <v>monster_070</v>
          </cell>
          <cell r="E416">
            <v>0</v>
          </cell>
          <cell r="F416" t="str">
            <v>艾尼路</v>
          </cell>
        </row>
        <row r="416">
          <cell r="O416" t="str">
            <v>902102,100</v>
          </cell>
        </row>
        <row r="417">
          <cell r="A417">
            <v>20023</v>
          </cell>
          <cell r="B417">
            <v>64</v>
          </cell>
          <cell r="C417">
            <v>36</v>
          </cell>
          <cell r="D417" t="str">
            <v>monster_070</v>
          </cell>
          <cell r="E417">
            <v>0</v>
          </cell>
          <cell r="F417" t="str">
            <v>艾尼路</v>
          </cell>
        </row>
        <row r="417">
          <cell r="O417" t="str">
            <v>902103,100</v>
          </cell>
        </row>
        <row r="418">
          <cell r="A418">
            <v>20024</v>
          </cell>
          <cell r="B418">
            <v>65</v>
          </cell>
          <cell r="C418">
            <v>36</v>
          </cell>
          <cell r="D418" t="str">
            <v>monster_070</v>
          </cell>
          <cell r="E418">
            <v>0</v>
          </cell>
          <cell r="F418" t="str">
            <v>艾尼路</v>
          </cell>
        </row>
        <row r="418">
          <cell r="O418" t="str">
            <v>902104,100</v>
          </cell>
        </row>
        <row r="419">
          <cell r="A419">
            <v>20025</v>
          </cell>
          <cell r="B419">
            <v>66</v>
          </cell>
          <cell r="C419">
            <v>36</v>
          </cell>
          <cell r="D419" t="str">
            <v>monster_070</v>
          </cell>
          <cell r="E419">
            <v>0</v>
          </cell>
          <cell r="F419" t="str">
            <v>艾尼路</v>
          </cell>
        </row>
        <row r="419">
          <cell r="O419" t="str">
            <v>902105,100</v>
          </cell>
        </row>
        <row r="420">
          <cell r="A420">
            <v>20026</v>
          </cell>
          <cell r="B420">
            <v>67</v>
          </cell>
          <cell r="C420">
            <v>36</v>
          </cell>
          <cell r="D420" t="str">
            <v>monster_070</v>
          </cell>
          <cell r="E420">
            <v>0</v>
          </cell>
          <cell r="F420" t="str">
            <v>艾尼路</v>
          </cell>
        </row>
        <row r="420">
          <cell r="O420" t="str">
            <v>902106,100</v>
          </cell>
        </row>
        <row r="421">
          <cell r="A421">
            <v>20027</v>
          </cell>
          <cell r="B421">
            <v>68</v>
          </cell>
          <cell r="C421">
            <v>36</v>
          </cell>
          <cell r="D421" t="str">
            <v>monster_070</v>
          </cell>
          <cell r="E421">
            <v>0</v>
          </cell>
          <cell r="F421" t="str">
            <v>艾尼路</v>
          </cell>
        </row>
        <row r="421">
          <cell r="O421" t="str">
            <v>902107,100</v>
          </cell>
        </row>
        <row r="422">
          <cell r="A422">
            <v>20028</v>
          </cell>
          <cell r="B422">
            <v>69</v>
          </cell>
          <cell r="C422">
            <v>36</v>
          </cell>
          <cell r="D422" t="str">
            <v>monster_070</v>
          </cell>
          <cell r="E422">
            <v>0</v>
          </cell>
          <cell r="F422" t="str">
            <v>艾尼路</v>
          </cell>
        </row>
        <row r="422">
          <cell r="O422" t="str">
            <v>902108,100</v>
          </cell>
        </row>
        <row r="423">
          <cell r="A423">
            <v>20029</v>
          </cell>
          <cell r="B423">
            <v>70</v>
          </cell>
          <cell r="C423">
            <v>36</v>
          </cell>
          <cell r="D423" t="str">
            <v>monster_070</v>
          </cell>
          <cell r="E423">
            <v>0</v>
          </cell>
          <cell r="F423" t="str">
            <v>艾尼路</v>
          </cell>
        </row>
        <row r="423">
          <cell r="O423" t="str">
            <v>902109,100</v>
          </cell>
        </row>
        <row r="424">
          <cell r="A424">
            <v>20030</v>
          </cell>
          <cell r="B424">
            <v>71</v>
          </cell>
          <cell r="C424">
            <v>36</v>
          </cell>
          <cell r="D424" t="str">
            <v>monster_070</v>
          </cell>
          <cell r="E424">
            <v>0</v>
          </cell>
          <cell r="F424" t="str">
            <v>艾尼路</v>
          </cell>
        </row>
        <row r="424">
          <cell r="O424" t="str">
            <v>902110,100</v>
          </cell>
        </row>
        <row r="425">
          <cell r="A425">
            <v>20031</v>
          </cell>
          <cell r="B425">
            <v>72</v>
          </cell>
          <cell r="C425">
            <v>36</v>
          </cell>
          <cell r="D425" t="str">
            <v>monster_070</v>
          </cell>
          <cell r="E425">
            <v>0</v>
          </cell>
          <cell r="F425" t="str">
            <v>艾尼路</v>
          </cell>
        </row>
        <row r="425">
          <cell r="O425" t="str">
            <v>902111,100</v>
          </cell>
        </row>
        <row r="426">
          <cell r="A426">
            <v>20032</v>
          </cell>
          <cell r="B426">
            <v>73</v>
          </cell>
          <cell r="C426">
            <v>36</v>
          </cell>
          <cell r="D426" t="str">
            <v>monster_070</v>
          </cell>
          <cell r="E426">
            <v>0</v>
          </cell>
          <cell r="F426" t="str">
            <v>艾尼路</v>
          </cell>
        </row>
        <row r="426">
          <cell r="O426" t="str">
            <v>902112,100</v>
          </cell>
        </row>
        <row r="427">
          <cell r="A427">
            <v>20033</v>
          </cell>
          <cell r="B427">
            <v>74</v>
          </cell>
          <cell r="C427">
            <v>36</v>
          </cell>
          <cell r="D427" t="str">
            <v>monster_070</v>
          </cell>
          <cell r="E427">
            <v>0</v>
          </cell>
          <cell r="F427" t="str">
            <v>艾尼路</v>
          </cell>
        </row>
        <row r="427">
          <cell r="O427" t="str">
            <v>902113,100</v>
          </cell>
        </row>
        <row r="428">
          <cell r="A428">
            <v>20034</v>
          </cell>
          <cell r="B428">
            <v>75</v>
          </cell>
          <cell r="C428">
            <v>36</v>
          </cell>
          <cell r="D428" t="str">
            <v>monster_070</v>
          </cell>
          <cell r="E428">
            <v>0</v>
          </cell>
          <cell r="F428" t="str">
            <v>艾尼路</v>
          </cell>
        </row>
        <row r="428">
          <cell r="O428" t="str">
            <v>902114,100</v>
          </cell>
        </row>
        <row r="429">
          <cell r="A429">
            <v>20035</v>
          </cell>
          <cell r="B429">
            <v>76</v>
          </cell>
          <cell r="C429">
            <v>36</v>
          </cell>
          <cell r="D429" t="str">
            <v>monster_070</v>
          </cell>
          <cell r="E429">
            <v>0</v>
          </cell>
          <cell r="F429" t="str">
            <v>艾尼路</v>
          </cell>
        </row>
        <row r="429">
          <cell r="O429" t="str">
            <v>902115,100</v>
          </cell>
        </row>
        <row r="430">
          <cell r="A430">
            <v>20036</v>
          </cell>
          <cell r="B430">
            <v>77</v>
          </cell>
          <cell r="C430">
            <v>36</v>
          </cell>
          <cell r="D430" t="str">
            <v>monster_070</v>
          </cell>
          <cell r="E430">
            <v>0</v>
          </cell>
          <cell r="F430" t="str">
            <v>艾尼路</v>
          </cell>
        </row>
        <row r="430">
          <cell r="O430" t="str">
            <v>902116,100</v>
          </cell>
        </row>
        <row r="431">
          <cell r="A431">
            <v>20037</v>
          </cell>
          <cell r="B431">
            <v>78</v>
          </cell>
          <cell r="C431">
            <v>36</v>
          </cell>
          <cell r="D431" t="str">
            <v>monster_070</v>
          </cell>
          <cell r="E431">
            <v>0</v>
          </cell>
          <cell r="F431" t="str">
            <v>艾尼路</v>
          </cell>
        </row>
        <row r="431">
          <cell r="O431" t="str">
            <v>902117,100</v>
          </cell>
        </row>
        <row r="432">
          <cell r="A432">
            <v>20038</v>
          </cell>
          <cell r="B432">
            <v>79</v>
          </cell>
          <cell r="C432">
            <v>36</v>
          </cell>
          <cell r="D432" t="str">
            <v>monster_070</v>
          </cell>
          <cell r="E432">
            <v>0</v>
          </cell>
          <cell r="F432" t="str">
            <v>艾尼路</v>
          </cell>
        </row>
        <row r="432">
          <cell r="O432" t="str">
            <v>902118,100</v>
          </cell>
        </row>
        <row r="433">
          <cell r="A433">
            <v>20039</v>
          </cell>
          <cell r="B433">
            <v>80</v>
          </cell>
          <cell r="C433">
            <v>36</v>
          </cell>
          <cell r="D433" t="str">
            <v>monster_070</v>
          </cell>
          <cell r="E433">
            <v>0</v>
          </cell>
          <cell r="F433" t="str">
            <v>艾尼路</v>
          </cell>
        </row>
        <row r="433">
          <cell r="O433" t="str">
            <v>902119,100</v>
          </cell>
        </row>
        <row r="434">
          <cell r="A434">
            <v>20040</v>
          </cell>
          <cell r="B434">
            <v>81</v>
          </cell>
          <cell r="C434">
            <v>36</v>
          </cell>
          <cell r="D434" t="str">
            <v>monster_070</v>
          </cell>
          <cell r="E434">
            <v>0</v>
          </cell>
          <cell r="F434" t="str">
            <v>艾尼路</v>
          </cell>
        </row>
        <row r="434">
          <cell r="O434" t="str">
            <v>902120,100</v>
          </cell>
        </row>
        <row r="435">
          <cell r="A435">
            <v>20041</v>
          </cell>
          <cell r="B435">
            <v>22</v>
          </cell>
          <cell r="C435">
            <v>24</v>
          </cell>
          <cell r="D435" t="str">
            <v>monster_001</v>
          </cell>
          <cell r="E435">
            <v>5</v>
          </cell>
          <cell r="F435" t="str">
            <v>私掠船</v>
          </cell>
        </row>
        <row r="435">
          <cell r="O435" t="str">
            <v>40030203,100</v>
          </cell>
        </row>
        <row r="436">
          <cell r="A436">
            <v>20042</v>
          </cell>
          <cell r="B436">
            <v>45</v>
          </cell>
          <cell r="C436">
            <v>1023</v>
          </cell>
          <cell r="D436" t="str">
            <v>monster_176</v>
          </cell>
          <cell r="E436">
            <v>0</v>
          </cell>
          <cell r="F436" t="str">
            <v>海盗小偷</v>
          </cell>
        </row>
        <row r="436">
          <cell r="O436" t="str">
            <v>40110101,100</v>
          </cell>
        </row>
        <row r="437">
          <cell r="A437">
            <v>20043</v>
          </cell>
          <cell r="B437">
            <v>45</v>
          </cell>
          <cell r="C437">
            <v>1023</v>
          </cell>
          <cell r="D437" t="str">
            <v>monster_176</v>
          </cell>
          <cell r="E437">
            <v>0</v>
          </cell>
          <cell r="F437" t="str">
            <v>海盗小偷</v>
          </cell>
        </row>
        <row r="437">
          <cell r="O437" t="str">
            <v>40110101,100</v>
          </cell>
        </row>
        <row r="438">
          <cell r="A438">
            <v>20044</v>
          </cell>
          <cell r="B438">
            <v>45</v>
          </cell>
          <cell r="C438">
            <v>1023</v>
          </cell>
          <cell r="D438" t="str">
            <v>monster_176</v>
          </cell>
          <cell r="E438">
            <v>0</v>
          </cell>
          <cell r="F438" t="str">
            <v>海盗小偷</v>
          </cell>
        </row>
        <row r="438">
          <cell r="O438" t="str">
            <v>40110101,100</v>
          </cell>
        </row>
        <row r="439">
          <cell r="A439">
            <v>20045</v>
          </cell>
          <cell r="B439">
            <v>45</v>
          </cell>
          <cell r="C439">
            <v>1023</v>
          </cell>
          <cell r="D439" t="str">
            <v>monster_176</v>
          </cell>
          <cell r="E439">
            <v>0</v>
          </cell>
          <cell r="F439" t="str">
            <v>海盗小偷</v>
          </cell>
        </row>
        <row r="439">
          <cell r="O439" t="str">
            <v>40110101,100</v>
          </cell>
        </row>
        <row r="440">
          <cell r="A440">
            <v>20046</v>
          </cell>
          <cell r="B440">
            <v>45</v>
          </cell>
          <cell r="C440">
            <v>1023</v>
          </cell>
          <cell r="D440" t="str">
            <v>monster_176</v>
          </cell>
          <cell r="E440">
            <v>0</v>
          </cell>
          <cell r="F440" t="str">
            <v>海盗小偷</v>
          </cell>
        </row>
        <row r="440">
          <cell r="O440" t="str">
            <v>40110101,100</v>
          </cell>
        </row>
        <row r="441">
          <cell r="A441">
            <v>20047</v>
          </cell>
          <cell r="B441">
            <v>70</v>
          </cell>
          <cell r="C441">
            <v>1135</v>
          </cell>
        </row>
        <row r="441">
          <cell r="E441">
            <v>0</v>
          </cell>
          <cell r="F441" t="str">
            <v>海岛贼寇</v>
          </cell>
        </row>
        <row r="441">
          <cell r="O441" t="str">
            <v>40880108,100</v>
          </cell>
        </row>
        <row r="442">
          <cell r="A442">
            <v>20048</v>
          </cell>
          <cell r="B442">
            <v>70</v>
          </cell>
          <cell r="C442">
            <v>1134</v>
          </cell>
        </row>
        <row r="442">
          <cell r="E442">
            <v>0</v>
          </cell>
          <cell r="F442" t="str">
            <v>海岛贼寇</v>
          </cell>
        </row>
        <row r="442">
          <cell r="O442" t="str">
            <v>40880109,100</v>
          </cell>
        </row>
        <row r="443">
          <cell r="A443">
            <v>20049</v>
          </cell>
          <cell r="B443">
            <v>70</v>
          </cell>
          <cell r="C443">
            <v>1133</v>
          </cell>
        </row>
        <row r="443">
          <cell r="E443">
            <v>0</v>
          </cell>
          <cell r="F443" t="str">
            <v>海岛贼寇</v>
          </cell>
        </row>
        <row r="443">
          <cell r="O443" t="str">
            <v>40880110,100</v>
          </cell>
        </row>
        <row r="444">
          <cell r="A444">
            <v>20050</v>
          </cell>
          <cell r="B444">
            <v>80</v>
          </cell>
          <cell r="C444">
            <v>1140</v>
          </cell>
        </row>
        <row r="444">
          <cell r="E444">
            <v>0</v>
          </cell>
          <cell r="F444" t="str">
            <v>海岛贼寇</v>
          </cell>
        </row>
        <row r="444">
          <cell r="O444" t="str">
            <v>40880111,100</v>
          </cell>
        </row>
        <row r="445">
          <cell r="A445">
            <v>20051</v>
          </cell>
          <cell r="B445">
            <v>80</v>
          </cell>
          <cell r="C445">
            <v>1139</v>
          </cell>
        </row>
        <row r="445">
          <cell r="E445">
            <v>0</v>
          </cell>
          <cell r="F445" t="str">
            <v>海岛贼寇</v>
          </cell>
        </row>
        <row r="445">
          <cell r="O445" t="str">
            <v>40880112,100</v>
          </cell>
        </row>
        <row r="446">
          <cell r="A446">
            <v>20052</v>
          </cell>
          <cell r="B446">
            <v>80</v>
          </cell>
          <cell r="C446">
            <v>1135</v>
          </cell>
        </row>
        <row r="446">
          <cell r="E446">
            <v>0</v>
          </cell>
          <cell r="F446" t="str">
            <v>海岛贼寇</v>
          </cell>
        </row>
        <row r="446">
          <cell r="O446" t="str">
            <v>40880113,100</v>
          </cell>
        </row>
        <row r="447">
          <cell r="A447">
            <v>20053</v>
          </cell>
          <cell r="B447">
            <v>70</v>
          </cell>
          <cell r="C447">
            <v>22</v>
          </cell>
        </row>
        <row r="447">
          <cell r="E447">
            <v>5</v>
          </cell>
          <cell r="F447" t="str">
            <v>劫掠快船</v>
          </cell>
        </row>
        <row r="447">
          <cell r="O447" t="str">
            <v>40030203,100</v>
          </cell>
        </row>
        <row r="448">
          <cell r="A448">
            <v>20054</v>
          </cell>
          <cell r="B448">
            <v>70</v>
          </cell>
          <cell r="C448">
            <v>22</v>
          </cell>
        </row>
        <row r="448">
          <cell r="E448">
            <v>5</v>
          </cell>
          <cell r="F448" t="str">
            <v>私掠船</v>
          </cell>
        </row>
        <row r="448">
          <cell r="O448" t="str">
            <v>40030203,100</v>
          </cell>
        </row>
        <row r="449">
          <cell r="A449">
            <v>20055</v>
          </cell>
          <cell r="B449">
            <v>80</v>
          </cell>
          <cell r="C449">
            <v>22</v>
          </cell>
        </row>
        <row r="449">
          <cell r="E449">
            <v>5</v>
          </cell>
          <cell r="F449" t="str">
            <v>巡航劫掠队</v>
          </cell>
        </row>
        <row r="449">
          <cell r="O449" t="str">
            <v>40030203,100</v>
          </cell>
        </row>
        <row r="450">
          <cell r="A450">
            <v>20056</v>
          </cell>
          <cell r="B450">
            <v>80</v>
          </cell>
          <cell r="C450">
            <v>22</v>
          </cell>
        </row>
        <row r="450">
          <cell r="E450">
            <v>5</v>
          </cell>
          <cell r="F450" t="str">
            <v>私掠炮舰</v>
          </cell>
        </row>
        <row r="450">
          <cell r="O450" t="str">
            <v>40030203,100</v>
          </cell>
        </row>
        <row r="451">
          <cell r="A451">
            <v>20057</v>
          </cell>
          <cell r="B451">
            <v>100</v>
          </cell>
          <cell r="C451">
            <v>25</v>
          </cell>
        </row>
        <row r="451">
          <cell r="E451">
            <v>5</v>
          </cell>
          <cell r="F451" t="str">
            <v>寂寥寒冬</v>
          </cell>
        </row>
        <row r="452">
          <cell r="A452">
            <v>20058</v>
          </cell>
          <cell r="B452">
            <v>80</v>
          </cell>
          <cell r="C452">
            <v>26</v>
          </cell>
        </row>
        <row r="452">
          <cell r="E452">
            <v>5</v>
          </cell>
          <cell r="F452" t="str">
            <v>惊喜浮桶</v>
          </cell>
        </row>
        <row r="453">
          <cell r="A453">
            <v>20059</v>
          </cell>
          <cell r="B453">
            <v>100</v>
          </cell>
          <cell r="C453">
            <v>1130</v>
          </cell>
        </row>
        <row r="453">
          <cell r="E453">
            <v>0</v>
          </cell>
          <cell r="F453" t="str">
            <v>奥兹</v>
          </cell>
        </row>
        <row r="453">
          <cell r="O453" t="str">
            <v>233201,100</v>
          </cell>
        </row>
        <row r="454">
          <cell r="A454">
            <v>30001</v>
          </cell>
          <cell r="B454">
            <v>1</v>
          </cell>
          <cell r="C454">
            <v>26</v>
          </cell>
        </row>
        <row r="454">
          <cell r="E454">
            <v>8</v>
          </cell>
          <cell r="F454" t="str">
            <v>巡回商船</v>
          </cell>
        </row>
        <row r="454">
          <cell r="O454" t="str">
            <v>40030203,100</v>
          </cell>
        </row>
        <row r="455">
          <cell r="A455">
            <v>30002</v>
          </cell>
          <cell r="B455">
            <v>1</v>
          </cell>
          <cell r="C455">
            <v>22</v>
          </cell>
        </row>
        <row r="455">
          <cell r="E455">
            <v>7</v>
          </cell>
          <cell r="F455" t="str">
            <v>巡逻海盗船1</v>
          </cell>
        </row>
        <row r="455">
          <cell r="O455" t="str">
            <v>40030203,100</v>
          </cell>
        </row>
        <row r="456">
          <cell r="A456">
            <v>30003</v>
          </cell>
          <cell r="B456">
            <v>1</v>
          </cell>
          <cell r="C456">
            <v>22</v>
          </cell>
        </row>
        <row r="456">
          <cell r="E456">
            <v>7</v>
          </cell>
          <cell r="F456" t="str">
            <v>巡逻海盗船2</v>
          </cell>
        </row>
        <row r="456">
          <cell r="O456" t="str">
            <v>40030203,100</v>
          </cell>
        </row>
        <row r="457">
          <cell r="A457">
            <v>92001</v>
          </cell>
          <cell r="B457">
            <v>1</v>
          </cell>
          <cell r="C457">
            <v>16</v>
          </cell>
        </row>
        <row r="457">
          <cell r="E457">
            <v>0</v>
          </cell>
          <cell r="F457" t="str">
            <v>青雉</v>
          </cell>
        </row>
        <row r="457">
          <cell r="O457" t="str">
            <v>906001,100</v>
          </cell>
        </row>
        <row r="458">
          <cell r="A458">
            <v>92002</v>
          </cell>
          <cell r="B458">
            <v>2</v>
          </cell>
          <cell r="C458">
            <v>16</v>
          </cell>
        </row>
        <row r="458">
          <cell r="E458">
            <v>0</v>
          </cell>
          <cell r="F458" t="str">
            <v>青雉</v>
          </cell>
        </row>
        <row r="458">
          <cell r="O458" t="str">
            <v>906002,100</v>
          </cell>
        </row>
        <row r="459">
          <cell r="A459">
            <v>92003</v>
          </cell>
          <cell r="B459">
            <v>3</v>
          </cell>
          <cell r="C459">
            <v>16</v>
          </cell>
        </row>
        <row r="459">
          <cell r="E459">
            <v>0</v>
          </cell>
          <cell r="F459" t="str">
            <v>青雉</v>
          </cell>
        </row>
        <row r="459">
          <cell r="O459" t="str">
            <v>906003,100</v>
          </cell>
        </row>
        <row r="460">
          <cell r="A460">
            <v>92004</v>
          </cell>
          <cell r="B460">
            <v>4</v>
          </cell>
          <cell r="C460">
            <v>16</v>
          </cell>
        </row>
        <row r="460">
          <cell r="E460">
            <v>0</v>
          </cell>
          <cell r="F460" t="str">
            <v>青雉</v>
          </cell>
        </row>
        <row r="460">
          <cell r="O460" t="str">
            <v>906004,100</v>
          </cell>
        </row>
        <row r="461">
          <cell r="A461">
            <v>92005</v>
          </cell>
          <cell r="B461">
            <v>5</v>
          </cell>
          <cell r="C461">
            <v>16</v>
          </cell>
        </row>
        <row r="461">
          <cell r="E461">
            <v>0</v>
          </cell>
          <cell r="F461" t="str">
            <v>青雉</v>
          </cell>
        </row>
        <row r="461">
          <cell r="O461" t="str">
            <v>906005,100</v>
          </cell>
        </row>
        <row r="462">
          <cell r="A462">
            <v>92006</v>
          </cell>
          <cell r="B462">
            <v>6</v>
          </cell>
          <cell r="C462">
            <v>16</v>
          </cell>
        </row>
        <row r="462">
          <cell r="E462">
            <v>0</v>
          </cell>
          <cell r="F462" t="str">
            <v>青雉</v>
          </cell>
        </row>
        <row r="462">
          <cell r="O462" t="str">
            <v>906006,100</v>
          </cell>
        </row>
        <row r="463">
          <cell r="A463">
            <v>92007</v>
          </cell>
          <cell r="B463">
            <v>7</v>
          </cell>
          <cell r="C463">
            <v>16</v>
          </cell>
        </row>
        <row r="463">
          <cell r="E463">
            <v>0</v>
          </cell>
          <cell r="F463" t="str">
            <v>青雉</v>
          </cell>
        </row>
        <row r="463">
          <cell r="O463" t="str">
            <v>906007,100</v>
          </cell>
        </row>
        <row r="464">
          <cell r="A464">
            <v>92008</v>
          </cell>
          <cell r="B464">
            <v>8</v>
          </cell>
          <cell r="C464">
            <v>16</v>
          </cell>
        </row>
        <row r="464">
          <cell r="E464">
            <v>0</v>
          </cell>
          <cell r="F464" t="str">
            <v>青雉</v>
          </cell>
        </row>
        <row r="464">
          <cell r="O464" t="str">
            <v>906008,100</v>
          </cell>
        </row>
        <row r="465">
          <cell r="A465">
            <v>92009</v>
          </cell>
          <cell r="B465">
            <v>9</v>
          </cell>
          <cell r="C465">
            <v>16</v>
          </cell>
        </row>
        <row r="465">
          <cell r="E465">
            <v>0</v>
          </cell>
          <cell r="F465" t="str">
            <v>青雉</v>
          </cell>
        </row>
        <row r="465">
          <cell r="O465" t="str">
            <v>906009,100</v>
          </cell>
        </row>
        <row r="466">
          <cell r="A466">
            <v>92010</v>
          </cell>
          <cell r="B466">
            <v>10</v>
          </cell>
          <cell r="C466">
            <v>16</v>
          </cell>
        </row>
        <row r="466">
          <cell r="E466">
            <v>0</v>
          </cell>
          <cell r="F466" t="str">
            <v>青雉</v>
          </cell>
        </row>
        <row r="466">
          <cell r="O466" t="str">
            <v>906010,100</v>
          </cell>
        </row>
        <row r="467">
          <cell r="A467">
            <v>92011</v>
          </cell>
          <cell r="B467">
            <v>11</v>
          </cell>
          <cell r="C467">
            <v>16</v>
          </cell>
        </row>
        <row r="467">
          <cell r="E467">
            <v>0</v>
          </cell>
          <cell r="F467" t="str">
            <v>青雉</v>
          </cell>
        </row>
        <row r="467">
          <cell r="O467" t="str">
            <v>906011,100</v>
          </cell>
        </row>
        <row r="468">
          <cell r="A468">
            <v>92012</v>
          </cell>
          <cell r="B468">
            <v>12</v>
          </cell>
          <cell r="C468">
            <v>16</v>
          </cell>
        </row>
        <row r="468">
          <cell r="E468">
            <v>0</v>
          </cell>
          <cell r="F468" t="str">
            <v>青雉</v>
          </cell>
        </row>
        <row r="468">
          <cell r="O468" t="str">
            <v>906012,100</v>
          </cell>
        </row>
        <row r="469">
          <cell r="A469">
            <v>92013</v>
          </cell>
          <cell r="B469">
            <v>13</v>
          </cell>
          <cell r="C469">
            <v>16</v>
          </cell>
        </row>
        <row r="469">
          <cell r="E469">
            <v>0</v>
          </cell>
          <cell r="F469" t="str">
            <v>青雉</v>
          </cell>
        </row>
        <row r="469">
          <cell r="O469" t="str">
            <v>906013,100</v>
          </cell>
        </row>
        <row r="470">
          <cell r="A470">
            <v>92014</v>
          </cell>
          <cell r="B470">
            <v>14</v>
          </cell>
          <cell r="C470">
            <v>16</v>
          </cell>
        </row>
        <row r="470">
          <cell r="E470">
            <v>0</v>
          </cell>
          <cell r="F470" t="str">
            <v>青雉</v>
          </cell>
        </row>
        <row r="470">
          <cell r="O470" t="str">
            <v>906014,100</v>
          </cell>
        </row>
        <row r="471">
          <cell r="A471">
            <v>92015</v>
          </cell>
          <cell r="B471">
            <v>15</v>
          </cell>
          <cell r="C471">
            <v>16</v>
          </cell>
        </row>
        <row r="471">
          <cell r="E471">
            <v>0</v>
          </cell>
          <cell r="F471" t="str">
            <v>青雉</v>
          </cell>
        </row>
        <row r="471">
          <cell r="O471" t="str">
            <v>906015,100</v>
          </cell>
        </row>
        <row r="472">
          <cell r="A472">
            <v>92016</v>
          </cell>
          <cell r="B472">
            <v>16</v>
          </cell>
          <cell r="C472">
            <v>16</v>
          </cell>
        </row>
        <row r="472">
          <cell r="E472">
            <v>0</v>
          </cell>
          <cell r="F472" t="str">
            <v>青雉</v>
          </cell>
        </row>
        <row r="472">
          <cell r="O472" t="str">
            <v>906016,100</v>
          </cell>
        </row>
        <row r="473">
          <cell r="A473">
            <v>92017</v>
          </cell>
          <cell r="B473">
            <v>17</v>
          </cell>
          <cell r="C473">
            <v>16</v>
          </cell>
        </row>
        <row r="473">
          <cell r="E473">
            <v>0</v>
          </cell>
          <cell r="F473" t="str">
            <v>青雉</v>
          </cell>
        </row>
        <row r="473">
          <cell r="O473" t="str">
            <v>906017,100</v>
          </cell>
        </row>
        <row r="474">
          <cell r="A474">
            <v>92018</v>
          </cell>
          <cell r="B474">
            <v>18</v>
          </cell>
          <cell r="C474">
            <v>16</v>
          </cell>
        </row>
        <row r="474">
          <cell r="E474">
            <v>0</v>
          </cell>
          <cell r="F474" t="str">
            <v>青雉</v>
          </cell>
        </row>
        <row r="474">
          <cell r="O474" t="str">
            <v>906018,100</v>
          </cell>
        </row>
        <row r="475">
          <cell r="A475">
            <v>92019</v>
          </cell>
          <cell r="B475">
            <v>19</v>
          </cell>
          <cell r="C475">
            <v>16</v>
          </cell>
        </row>
        <row r="475">
          <cell r="E475">
            <v>0</v>
          </cell>
          <cell r="F475" t="str">
            <v>青雉</v>
          </cell>
        </row>
        <row r="475">
          <cell r="O475" t="str">
            <v>906019,100</v>
          </cell>
        </row>
        <row r="476">
          <cell r="A476">
            <v>92020</v>
          </cell>
          <cell r="B476">
            <v>20</v>
          </cell>
          <cell r="C476">
            <v>16</v>
          </cell>
        </row>
        <row r="476">
          <cell r="E476">
            <v>0</v>
          </cell>
          <cell r="F476" t="str">
            <v>青雉</v>
          </cell>
        </row>
        <row r="476">
          <cell r="O476" t="str">
            <v>906020,100</v>
          </cell>
        </row>
        <row r="477">
          <cell r="A477">
            <v>92021</v>
          </cell>
          <cell r="B477">
            <v>21</v>
          </cell>
          <cell r="C477">
            <v>16</v>
          </cell>
        </row>
        <row r="477">
          <cell r="E477">
            <v>0</v>
          </cell>
          <cell r="F477" t="str">
            <v>青雉</v>
          </cell>
        </row>
        <row r="477">
          <cell r="O477" t="str">
            <v>906021,100</v>
          </cell>
        </row>
        <row r="478">
          <cell r="A478">
            <v>92022</v>
          </cell>
          <cell r="B478">
            <v>22</v>
          </cell>
          <cell r="C478">
            <v>16</v>
          </cell>
        </row>
        <row r="478">
          <cell r="E478">
            <v>0</v>
          </cell>
          <cell r="F478" t="str">
            <v>青雉</v>
          </cell>
        </row>
        <row r="478">
          <cell r="O478" t="str">
            <v>906022,100</v>
          </cell>
        </row>
        <row r="479">
          <cell r="A479">
            <v>92023</v>
          </cell>
          <cell r="B479">
            <v>23</v>
          </cell>
          <cell r="C479">
            <v>16</v>
          </cell>
        </row>
        <row r="479">
          <cell r="E479">
            <v>0</v>
          </cell>
          <cell r="F479" t="str">
            <v>青雉</v>
          </cell>
        </row>
        <row r="479">
          <cell r="O479" t="str">
            <v>906023,100</v>
          </cell>
        </row>
        <row r="480">
          <cell r="A480">
            <v>92024</v>
          </cell>
          <cell r="B480">
            <v>24</v>
          </cell>
          <cell r="C480">
            <v>16</v>
          </cell>
        </row>
        <row r="480">
          <cell r="E480">
            <v>0</v>
          </cell>
          <cell r="F480" t="str">
            <v>青雉</v>
          </cell>
        </row>
        <row r="480">
          <cell r="O480" t="str">
            <v>906024,100</v>
          </cell>
        </row>
        <row r="481">
          <cell r="A481">
            <v>92025</v>
          </cell>
          <cell r="B481">
            <v>25</v>
          </cell>
          <cell r="C481">
            <v>16</v>
          </cell>
        </row>
        <row r="481">
          <cell r="E481">
            <v>0</v>
          </cell>
          <cell r="F481" t="str">
            <v>青雉</v>
          </cell>
        </row>
        <row r="481">
          <cell r="O481" t="str">
            <v>906025,100</v>
          </cell>
        </row>
        <row r="482">
          <cell r="A482">
            <v>92026</v>
          </cell>
          <cell r="B482">
            <v>26</v>
          </cell>
          <cell r="C482">
            <v>16</v>
          </cell>
        </row>
        <row r="482">
          <cell r="E482">
            <v>0</v>
          </cell>
          <cell r="F482" t="str">
            <v>青雉</v>
          </cell>
        </row>
        <row r="482">
          <cell r="O482" t="str">
            <v>906026,100</v>
          </cell>
        </row>
        <row r="483">
          <cell r="A483">
            <v>92027</v>
          </cell>
          <cell r="B483">
            <v>27</v>
          </cell>
          <cell r="C483">
            <v>16</v>
          </cell>
        </row>
        <row r="483">
          <cell r="E483">
            <v>0</v>
          </cell>
          <cell r="F483" t="str">
            <v>青雉</v>
          </cell>
        </row>
        <row r="483">
          <cell r="O483" t="str">
            <v>906027,100</v>
          </cell>
        </row>
        <row r="484">
          <cell r="A484">
            <v>92028</v>
          </cell>
          <cell r="B484">
            <v>28</v>
          </cell>
          <cell r="C484">
            <v>16</v>
          </cell>
        </row>
        <row r="484">
          <cell r="E484">
            <v>0</v>
          </cell>
          <cell r="F484" t="str">
            <v>青雉</v>
          </cell>
        </row>
        <row r="484">
          <cell r="O484" t="str">
            <v>906028,100</v>
          </cell>
        </row>
        <row r="485">
          <cell r="A485">
            <v>92029</v>
          </cell>
          <cell r="B485">
            <v>29</v>
          </cell>
          <cell r="C485">
            <v>16</v>
          </cell>
        </row>
        <row r="485">
          <cell r="E485">
            <v>0</v>
          </cell>
          <cell r="F485" t="str">
            <v>青雉</v>
          </cell>
        </row>
        <row r="485">
          <cell r="O485" t="str">
            <v>906029,100</v>
          </cell>
        </row>
        <row r="486">
          <cell r="A486">
            <v>92030</v>
          </cell>
          <cell r="B486">
            <v>30</v>
          </cell>
          <cell r="C486">
            <v>16</v>
          </cell>
        </row>
        <row r="486">
          <cell r="E486">
            <v>0</v>
          </cell>
          <cell r="F486" t="str">
            <v>青雉</v>
          </cell>
        </row>
        <row r="486">
          <cell r="O486" t="str">
            <v>906030,100</v>
          </cell>
        </row>
        <row r="487">
          <cell r="A487">
            <v>92031</v>
          </cell>
          <cell r="B487">
            <v>31</v>
          </cell>
          <cell r="C487">
            <v>16</v>
          </cell>
        </row>
        <row r="487">
          <cell r="E487">
            <v>0</v>
          </cell>
          <cell r="F487" t="str">
            <v>青雉</v>
          </cell>
        </row>
        <row r="487">
          <cell r="O487" t="str">
            <v>906031,100</v>
          </cell>
        </row>
        <row r="488">
          <cell r="A488">
            <v>92032</v>
          </cell>
          <cell r="B488">
            <v>32</v>
          </cell>
          <cell r="C488">
            <v>16</v>
          </cell>
        </row>
        <row r="488">
          <cell r="E488">
            <v>0</v>
          </cell>
          <cell r="F488" t="str">
            <v>青雉</v>
          </cell>
        </row>
        <row r="488">
          <cell r="O488" t="str">
            <v>906032,100</v>
          </cell>
        </row>
        <row r="489">
          <cell r="A489">
            <v>92033</v>
          </cell>
          <cell r="B489">
            <v>33</v>
          </cell>
          <cell r="C489">
            <v>16</v>
          </cell>
        </row>
        <row r="489">
          <cell r="E489">
            <v>0</v>
          </cell>
          <cell r="F489" t="str">
            <v>青雉</v>
          </cell>
        </row>
        <row r="489">
          <cell r="O489" t="str">
            <v>906033,100</v>
          </cell>
        </row>
        <row r="490">
          <cell r="A490">
            <v>92034</v>
          </cell>
          <cell r="B490">
            <v>34</v>
          </cell>
          <cell r="C490">
            <v>16</v>
          </cell>
        </row>
        <row r="490">
          <cell r="E490">
            <v>0</v>
          </cell>
          <cell r="F490" t="str">
            <v>青雉</v>
          </cell>
        </row>
        <row r="490">
          <cell r="O490" t="str">
            <v>906034,100</v>
          </cell>
        </row>
        <row r="491">
          <cell r="A491">
            <v>92035</v>
          </cell>
          <cell r="B491">
            <v>35</v>
          </cell>
          <cell r="C491">
            <v>16</v>
          </cell>
        </row>
        <row r="491">
          <cell r="E491">
            <v>0</v>
          </cell>
          <cell r="F491" t="str">
            <v>青雉</v>
          </cell>
        </row>
        <row r="491">
          <cell r="O491" t="str">
            <v>906035,100</v>
          </cell>
        </row>
        <row r="492">
          <cell r="A492">
            <v>92036</v>
          </cell>
          <cell r="B492">
            <v>36</v>
          </cell>
          <cell r="C492">
            <v>16</v>
          </cell>
        </row>
        <row r="492">
          <cell r="E492">
            <v>0</v>
          </cell>
          <cell r="F492" t="str">
            <v>青雉</v>
          </cell>
        </row>
        <row r="492">
          <cell r="O492" t="str">
            <v>906036,100</v>
          </cell>
        </row>
        <row r="493">
          <cell r="A493">
            <v>92037</v>
          </cell>
          <cell r="B493">
            <v>37</v>
          </cell>
          <cell r="C493">
            <v>16</v>
          </cell>
        </row>
        <row r="493">
          <cell r="E493">
            <v>0</v>
          </cell>
          <cell r="F493" t="str">
            <v>青雉</v>
          </cell>
        </row>
        <row r="493">
          <cell r="O493" t="str">
            <v>906037,100</v>
          </cell>
        </row>
        <row r="494">
          <cell r="A494">
            <v>92038</v>
          </cell>
          <cell r="B494">
            <v>38</v>
          </cell>
          <cell r="C494">
            <v>16</v>
          </cell>
        </row>
        <row r="494">
          <cell r="E494">
            <v>0</v>
          </cell>
          <cell r="F494" t="str">
            <v>青雉</v>
          </cell>
        </row>
        <row r="494">
          <cell r="O494" t="str">
            <v>906038,100</v>
          </cell>
        </row>
        <row r="495">
          <cell r="A495">
            <v>92039</v>
          </cell>
          <cell r="B495">
            <v>39</v>
          </cell>
          <cell r="C495">
            <v>16</v>
          </cell>
        </row>
        <row r="495">
          <cell r="E495">
            <v>0</v>
          </cell>
          <cell r="F495" t="str">
            <v>青雉</v>
          </cell>
        </row>
        <row r="495">
          <cell r="O495" t="str">
            <v>906039,100</v>
          </cell>
        </row>
        <row r="496">
          <cell r="A496">
            <v>92040</v>
          </cell>
          <cell r="B496">
            <v>40</v>
          </cell>
          <cell r="C496">
            <v>16</v>
          </cell>
        </row>
        <row r="496">
          <cell r="E496">
            <v>0</v>
          </cell>
          <cell r="F496" t="str">
            <v>青雉</v>
          </cell>
        </row>
        <row r="496">
          <cell r="O496" t="str">
            <v>906040,100</v>
          </cell>
        </row>
        <row r="497">
          <cell r="A497">
            <v>92041</v>
          </cell>
          <cell r="B497">
            <v>41</v>
          </cell>
          <cell r="C497">
            <v>16</v>
          </cell>
        </row>
        <row r="497">
          <cell r="E497">
            <v>0</v>
          </cell>
          <cell r="F497" t="str">
            <v>青雉</v>
          </cell>
        </row>
        <row r="497">
          <cell r="O497" t="str">
            <v>906041,100</v>
          </cell>
        </row>
        <row r="498">
          <cell r="A498">
            <v>92042</v>
          </cell>
          <cell r="B498">
            <v>42</v>
          </cell>
          <cell r="C498">
            <v>16</v>
          </cell>
        </row>
        <row r="498">
          <cell r="E498">
            <v>0</v>
          </cell>
          <cell r="F498" t="str">
            <v>青雉</v>
          </cell>
        </row>
        <row r="498">
          <cell r="O498" t="str">
            <v>906042,100</v>
          </cell>
        </row>
        <row r="499">
          <cell r="A499">
            <v>92043</v>
          </cell>
          <cell r="B499">
            <v>43</v>
          </cell>
          <cell r="C499">
            <v>16</v>
          </cell>
        </row>
        <row r="499">
          <cell r="E499">
            <v>0</v>
          </cell>
          <cell r="F499" t="str">
            <v>青雉</v>
          </cell>
        </row>
        <row r="499">
          <cell r="O499" t="str">
            <v>906043,100</v>
          </cell>
        </row>
        <row r="500">
          <cell r="A500">
            <v>92044</v>
          </cell>
          <cell r="B500">
            <v>44</v>
          </cell>
          <cell r="C500">
            <v>16</v>
          </cell>
        </row>
        <row r="500">
          <cell r="E500">
            <v>0</v>
          </cell>
          <cell r="F500" t="str">
            <v>青雉</v>
          </cell>
        </row>
        <row r="500">
          <cell r="O500" t="str">
            <v>906044,100</v>
          </cell>
        </row>
        <row r="501">
          <cell r="A501">
            <v>92045</v>
          </cell>
          <cell r="B501">
            <v>45</v>
          </cell>
          <cell r="C501">
            <v>16</v>
          </cell>
        </row>
        <row r="501">
          <cell r="E501">
            <v>0</v>
          </cell>
          <cell r="F501" t="str">
            <v>青雉</v>
          </cell>
        </row>
        <row r="501">
          <cell r="O501" t="str">
            <v>906045,100</v>
          </cell>
        </row>
        <row r="502">
          <cell r="A502">
            <v>92046</v>
          </cell>
          <cell r="B502">
            <v>46</v>
          </cell>
          <cell r="C502">
            <v>16</v>
          </cell>
        </row>
        <row r="502">
          <cell r="E502">
            <v>0</v>
          </cell>
          <cell r="F502" t="str">
            <v>青雉</v>
          </cell>
        </row>
        <row r="502">
          <cell r="O502" t="str">
            <v>906046,100</v>
          </cell>
        </row>
        <row r="503">
          <cell r="A503">
            <v>92047</v>
          </cell>
          <cell r="B503">
            <v>47</v>
          </cell>
          <cell r="C503">
            <v>16</v>
          </cell>
        </row>
        <row r="503">
          <cell r="E503">
            <v>0</v>
          </cell>
          <cell r="F503" t="str">
            <v>青雉</v>
          </cell>
        </row>
        <row r="503">
          <cell r="O503" t="str">
            <v>906047,100</v>
          </cell>
        </row>
        <row r="504">
          <cell r="A504">
            <v>92048</v>
          </cell>
          <cell r="B504">
            <v>48</v>
          </cell>
          <cell r="C504">
            <v>16</v>
          </cell>
        </row>
        <row r="504">
          <cell r="E504">
            <v>0</v>
          </cell>
          <cell r="F504" t="str">
            <v>青雉</v>
          </cell>
        </row>
        <row r="504">
          <cell r="O504" t="str">
            <v>906048,100</v>
          </cell>
        </row>
        <row r="505">
          <cell r="A505">
            <v>92049</v>
          </cell>
          <cell r="B505">
            <v>49</v>
          </cell>
          <cell r="C505">
            <v>16</v>
          </cell>
        </row>
        <row r="505">
          <cell r="E505">
            <v>0</v>
          </cell>
          <cell r="F505" t="str">
            <v>青雉</v>
          </cell>
        </row>
        <row r="505">
          <cell r="O505" t="str">
            <v>906049,100</v>
          </cell>
        </row>
        <row r="506">
          <cell r="A506">
            <v>92050</v>
          </cell>
          <cell r="B506">
            <v>50</v>
          </cell>
          <cell r="C506">
            <v>16</v>
          </cell>
        </row>
        <row r="506">
          <cell r="E506">
            <v>0</v>
          </cell>
          <cell r="F506" t="str">
            <v>青雉</v>
          </cell>
        </row>
        <row r="506">
          <cell r="O506" t="str">
            <v>906050,100</v>
          </cell>
        </row>
        <row r="507">
          <cell r="A507">
            <v>92051</v>
          </cell>
          <cell r="B507">
            <v>51</v>
          </cell>
          <cell r="C507">
            <v>16</v>
          </cell>
        </row>
        <row r="507">
          <cell r="E507">
            <v>0</v>
          </cell>
          <cell r="F507" t="str">
            <v>青雉</v>
          </cell>
        </row>
        <row r="507">
          <cell r="O507" t="str">
            <v>906051,100</v>
          </cell>
        </row>
        <row r="508">
          <cell r="A508">
            <v>92052</v>
          </cell>
          <cell r="B508">
            <v>52</v>
          </cell>
          <cell r="C508">
            <v>16</v>
          </cell>
        </row>
        <row r="508">
          <cell r="E508">
            <v>0</v>
          </cell>
          <cell r="F508" t="str">
            <v>青雉</v>
          </cell>
        </row>
        <row r="508">
          <cell r="O508" t="str">
            <v>906052,100</v>
          </cell>
        </row>
        <row r="509">
          <cell r="A509">
            <v>92053</v>
          </cell>
          <cell r="B509">
            <v>53</v>
          </cell>
          <cell r="C509">
            <v>16</v>
          </cell>
        </row>
        <row r="509">
          <cell r="E509">
            <v>0</v>
          </cell>
          <cell r="F509" t="str">
            <v>青雉</v>
          </cell>
        </row>
        <row r="509">
          <cell r="O509" t="str">
            <v>906053,100</v>
          </cell>
        </row>
        <row r="510">
          <cell r="A510">
            <v>92054</v>
          </cell>
          <cell r="B510">
            <v>54</v>
          </cell>
          <cell r="C510">
            <v>16</v>
          </cell>
        </row>
        <row r="510">
          <cell r="E510">
            <v>0</v>
          </cell>
          <cell r="F510" t="str">
            <v>青雉</v>
          </cell>
        </row>
        <row r="510">
          <cell r="O510" t="str">
            <v>906054,100</v>
          </cell>
        </row>
        <row r="511">
          <cell r="A511">
            <v>92055</v>
          </cell>
          <cell r="B511">
            <v>55</v>
          </cell>
          <cell r="C511">
            <v>16</v>
          </cell>
        </row>
        <row r="511">
          <cell r="E511">
            <v>0</v>
          </cell>
          <cell r="F511" t="str">
            <v>青雉</v>
          </cell>
        </row>
        <row r="511">
          <cell r="O511" t="str">
            <v>906055,100</v>
          </cell>
        </row>
        <row r="512">
          <cell r="A512">
            <v>92056</v>
          </cell>
          <cell r="B512">
            <v>56</v>
          </cell>
          <cell r="C512">
            <v>16</v>
          </cell>
        </row>
        <row r="512">
          <cell r="E512">
            <v>0</v>
          </cell>
          <cell r="F512" t="str">
            <v>青雉</v>
          </cell>
        </row>
        <row r="512">
          <cell r="O512" t="str">
            <v>906056,100</v>
          </cell>
        </row>
        <row r="513">
          <cell r="A513">
            <v>92057</v>
          </cell>
          <cell r="B513">
            <v>57</v>
          </cell>
          <cell r="C513">
            <v>16</v>
          </cell>
        </row>
        <row r="513">
          <cell r="E513">
            <v>0</v>
          </cell>
          <cell r="F513" t="str">
            <v>青雉</v>
          </cell>
        </row>
        <row r="513">
          <cell r="O513" t="str">
            <v>906057,100</v>
          </cell>
        </row>
        <row r="514">
          <cell r="A514">
            <v>92058</v>
          </cell>
          <cell r="B514">
            <v>58</v>
          </cell>
          <cell r="C514">
            <v>16</v>
          </cell>
        </row>
        <row r="514">
          <cell r="E514">
            <v>0</v>
          </cell>
          <cell r="F514" t="str">
            <v>青雉</v>
          </cell>
        </row>
        <row r="514">
          <cell r="O514" t="str">
            <v>906058,100</v>
          </cell>
        </row>
        <row r="515">
          <cell r="A515">
            <v>92059</v>
          </cell>
          <cell r="B515">
            <v>59</v>
          </cell>
          <cell r="C515">
            <v>16</v>
          </cell>
        </row>
        <row r="515">
          <cell r="E515">
            <v>0</v>
          </cell>
          <cell r="F515" t="str">
            <v>青雉</v>
          </cell>
        </row>
        <row r="515">
          <cell r="O515" t="str">
            <v>906059,100</v>
          </cell>
        </row>
        <row r="516">
          <cell r="A516">
            <v>92060</v>
          </cell>
          <cell r="B516">
            <v>60</v>
          </cell>
          <cell r="C516">
            <v>16</v>
          </cell>
        </row>
        <row r="516">
          <cell r="E516">
            <v>0</v>
          </cell>
          <cell r="F516" t="str">
            <v>青雉</v>
          </cell>
        </row>
        <row r="516">
          <cell r="O516" t="str">
            <v>906060,100</v>
          </cell>
        </row>
        <row r="517">
          <cell r="A517">
            <v>92061</v>
          </cell>
          <cell r="B517">
            <v>1</v>
          </cell>
          <cell r="C517">
            <v>50</v>
          </cell>
        </row>
        <row r="517">
          <cell r="E517">
            <v>0</v>
          </cell>
          <cell r="F517" t="str">
            <v>艾斯</v>
          </cell>
        </row>
        <row r="517">
          <cell r="O517" t="str">
            <v>906061,100</v>
          </cell>
        </row>
        <row r="518">
          <cell r="A518">
            <v>92062</v>
          </cell>
          <cell r="B518">
            <v>2</v>
          </cell>
          <cell r="C518">
            <v>50</v>
          </cell>
        </row>
        <row r="518">
          <cell r="E518">
            <v>0</v>
          </cell>
          <cell r="F518" t="str">
            <v>艾斯</v>
          </cell>
        </row>
        <row r="518">
          <cell r="O518" t="str">
            <v>906062,100</v>
          </cell>
        </row>
        <row r="519">
          <cell r="A519">
            <v>92063</v>
          </cell>
          <cell r="B519">
            <v>3</v>
          </cell>
          <cell r="C519">
            <v>50</v>
          </cell>
        </row>
        <row r="519">
          <cell r="E519">
            <v>0</v>
          </cell>
          <cell r="F519" t="str">
            <v>艾斯</v>
          </cell>
        </row>
        <row r="519">
          <cell r="O519" t="str">
            <v>906063,100</v>
          </cell>
        </row>
        <row r="520">
          <cell r="A520">
            <v>92064</v>
          </cell>
          <cell r="B520">
            <v>4</v>
          </cell>
          <cell r="C520">
            <v>50</v>
          </cell>
        </row>
        <row r="520">
          <cell r="E520">
            <v>0</v>
          </cell>
          <cell r="F520" t="str">
            <v>艾斯</v>
          </cell>
        </row>
        <row r="520">
          <cell r="O520" t="str">
            <v>906064,100</v>
          </cell>
        </row>
        <row r="521">
          <cell r="A521">
            <v>92065</v>
          </cell>
          <cell r="B521">
            <v>5</v>
          </cell>
          <cell r="C521">
            <v>50</v>
          </cell>
        </row>
        <row r="521">
          <cell r="E521">
            <v>0</v>
          </cell>
          <cell r="F521" t="str">
            <v>艾斯</v>
          </cell>
        </row>
        <row r="521">
          <cell r="O521" t="str">
            <v>906065,100</v>
          </cell>
        </row>
        <row r="522">
          <cell r="A522">
            <v>92066</v>
          </cell>
          <cell r="B522">
            <v>6</v>
          </cell>
          <cell r="C522">
            <v>50</v>
          </cell>
        </row>
        <row r="522">
          <cell r="E522">
            <v>0</v>
          </cell>
          <cell r="F522" t="str">
            <v>艾斯</v>
          </cell>
        </row>
        <row r="522">
          <cell r="O522" t="str">
            <v>906066,100</v>
          </cell>
        </row>
        <row r="523">
          <cell r="A523">
            <v>92067</v>
          </cell>
          <cell r="B523">
            <v>7</v>
          </cell>
          <cell r="C523">
            <v>50</v>
          </cell>
        </row>
        <row r="523">
          <cell r="E523">
            <v>0</v>
          </cell>
          <cell r="F523" t="str">
            <v>艾斯</v>
          </cell>
        </row>
        <row r="523">
          <cell r="O523" t="str">
            <v>906067,100</v>
          </cell>
        </row>
        <row r="524">
          <cell r="A524">
            <v>92068</v>
          </cell>
          <cell r="B524">
            <v>8</v>
          </cell>
          <cell r="C524">
            <v>50</v>
          </cell>
        </row>
        <row r="524">
          <cell r="E524">
            <v>0</v>
          </cell>
          <cell r="F524" t="str">
            <v>艾斯</v>
          </cell>
        </row>
        <row r="524">
          <cell r="O524" t="str">
            <v>906068,100</v>
          </cell>
        </row>
        <row r="525">
          <cell r="A525">
            <v>92069</v>
          </cell>
          <cell r="B525">
            <v>9</v>
          </cell>
          <cell r="C525">
            <v>50</v>
          </cell>
        </row>
        <row r="525">
          <cell r="E525">
            <v>0</v>
          </cell>
          <cell r="F525" t="str">
            <v>艾斯</v>
          </cell>
        </row>
        <row r="525">
          <cell r="O525" t="str">
            <v>906069,100</v>
          </cell>
        </row>
        <row r="526">
          <cell r="A526">
            <v>92070</v>
          </cell>
          <cell r="B526">
            <v>10</v>
          </cell>
          <cell r="C526">
            <v>50</v>
          </cell>
        </row>
        <row r="526">
          <cell r="E526">
            <v>0</v>
          </cell>
          <cell r="F526" t="str">
            <v>艾斯</v>
          </cell>
        </row>
        <row r="526">
          <cell r="O526" t="str">
            <v>906070,100</v>
          </cell>
        </row>
        <row r="527">
          <cell r="A527">
            <v>92071</v>
          </cell>
          <cell r="B527">
            <v>11</v>
          </cell>
          <cell r="C527">
            <v>50</v>
          </cell>
        </row>
        <row r="527">
          <cell r="E527">
            <v>0</v>
          </cell>
          <cell r="F527" t="str">
            <v>艾斯</v>
          </cell>
        </row>
        <row r="527">
          <cell r="O527" t="str">
            <v>906071,100</v>
          </cell>
        </row>
        <row r="528">
          <cell r="A528">
            <v>92072</v>
          </cell>
          <cell r="B528">
            <v>12</v>
          </cell>
          <cell r="C528">
            <v>50</v>
          </cell>
        </row>
        <row r="528">
          <cell r="E528">
            <v>0</v>
          </cell>
          <cell r="F528" t="str">
            <v>艾斯</v>
          </cell>
        </row>
        <row r="528">
          <cell r="O528" t="str">
            <v>906072,100</v>
          </cell>
        </row>
        <row r="529">
          <cell r="A529">
            <v>92073</v>
          </cell>
          <cell r="B529">
            <v>13</v>
          </cell>
          <cell r="C529">
            <v>50</v>
          </cell>
        </row>
        <row r="529">
          <cell r="E529">
            <v>0</v>
          </cell>
          <cell r="F529" t="str">
            <v>艾斯</v>
          </cell>
        </row>
        <row r="529">
          <cell r="O529" t="str">
            <v>906073,100</v>
          </cell>
        </row>
        <row r="530">
          <cell r="A530">
            <v>92074</v>
          </cell>
          <cell r="B530">
            <v>14</v>
          </cell>
          <cell r="C530">
            <v>50</v>
          </cell>
        </row>
        <row r="530">
          <cell r="E530">
            <v>0</v>
          </cell>
          <cell r="F530" t="str">
            <v>艾斯</v>
          </cell>
        </row>
        <row r="530">
          <cell r="O530" t="str">
            <v>906074,100</v>
          </cell>
        </row>
        <row r="531">
          <cell r="A531">
            <v>92075</v>
          </cell>
          <cell r="B531">
            <v>15</v>
          </cell>
          <cell r="C531">
            <v>50</v>
          </cell>
        </row>
        <row r="531">
          <cell r="E531">
            <v>0</v>
          </cell>
          <cell r="F531" t="str">
            <v>艾斯</v>
          </cell>
        </row>
        <row r="531">
          <cell r="O531" t="str">
            <v>906075,100</v>
          </cell>
        </row>
        <row r="532">
          <cell r="A532">
            <v>92076</v>
          </cell>
          <cell r="B532">
            <v>16</v>
          </cell>
          <cell r="C532">
            <v>50</v>
          </cell>
        </row>
        <row r="532">
          <cell r="E532">
            <v>0</v>
          </cell>
          <cell r="F532" t="str">
            <v>艾斯</v>
          </cell>
        </row>
        <row r="532">
          <cell r="O532" t="str">
            <v>906076,100</v>
          </cell>
        </row>
        <row r="533">
          <cell r="A533">
            <v>92077</v>
          </cell>
          <cell r="B533">
            <v>17</v>
          </cell>
          <cell r="C533">
            <v>50</v>
          </cell>
        </row>
        <row r="533">
          <cell r="E533">
            <v>0</v>
          </cell>
          <cell r="F533" t="str">
            <v>艾斯</v>
          </cell>
        </row>
        <row r="533">
          <cell r="O533" t="str">
            <v>906077,100</v>
          </cell>
        </row>
        <row r="534">
          <cell r="A534">
            <v>92078</v>
          </cell>
          <cell r="B534">
            <v>18</v>
          </cell>
          <cell r="C534">
            <v>50</v>
          </cell>
        </row>
        <row r="534">
          <cell r="E534">
            <v>0</v>
          </cell>
          <cell r="F534" t="str">
            <v>艾斯</v>
          </cell>
        </row>
        <row r="534">
          <cell r="O534" t="str">
            <v>906078,100</v>
          </cell>
        </row>
        <row r="535">
          <cell r="A535">
            <v>92079</v>
          </cell>
          <cell r="B535">
            <v>19</v>
          </cell>
          <cell r="C535">
            <v>50</v>
          </cell>
        </row>
        <row r="535">
          <cell r="E535">
            <v>0</v>
          </cell>
          <cell r="F535" t="str">
            <v>艾斯</v>
          </cell>
        </row>
        <row r="535">
          <cell r="O535" t="str">
            <v>906079,100</v>
          </cell>
        </row>
        <row r="536">
          <cell r="A536">
            <v>92080</v>
          </cell>
          <cell r="B536">
            <v>20</v>
          </cell>
          <cell r="C536">
            <v>50</v>
          </cell>
        </row>
        <row r="536">
          <cell r="E536">
            <v>0</v>
          </cell>
          <cell r="F536" t="str">
            <v>艾斯</v>
          </cell>
        </row>
        <row r="536">
          <cell r="O536" t="str">
            <v>906080,100</v>
          </cell>
        </row>
        <row r="537">
          <cell r="A537">
            <v>92081</v>
          </cell>
          <cell r="B537">
            <v>21</v>
          </cell>
          <cell r="C537">
            <v>50</v>
          </cell>
        </row>
        <row r="537">
          <cell r="E537">
            <v>0</v>
          </cell>
          <cell r="F537" t="str">
            <v>艾斯</v>
          </cell>
        </row>
        <row r="537">
          <cell r="O537" t="str">
            <v>906081,100</v>
          </cell>
        </row>
        <row r="538">
          <cell r="A538">
            <v>92082</v>
          </cell>
          <cell r="B538">
            <v>22</v>
          </cell>
          <cell r="C538">
            <v>50</v>
          </cell>
        </row>
        <row r="538">
          <cell r="E538">
            <v>0</v>
          </cell>
          <cell r="F538" t="str">
            <v>艾斯</v>
          </cell>
        </row>
        <row r="538">
          <cell r="O538" t="str">
            <v>906082,100</v>
          </cell>
        </row>
        <row r="539">
          <cell r="A539">
            <v>92083</v>
          </cell>
          <cell r="B539">
            <v>23</v>
          </cell>
          <cell r="C539">
            <v>50</v>
          </cell>
        </row>
        <row r="539">
          <cell r="E539">
            <v>0</v>
          </cell>
          <cell r="F539" t="str">
            <v>艾斯</v>
          </cell>
        </row>
        <row r="539">
          <cell r="O539" t="str">
            <v>906083,100</v>
          </cell>
        </row>
        <row r="540">
          <cell r="A540">
            <v>92084</v>
          </cell>
          <cell r="B540">
            <v>24</v>
          </cell>
          <cell r="C540">
            <v>50</v>
          </cell>
        </row>
        <row r="540">
          <cell r="E540">
            <v>0</v>
          </cell>
          <cell r="F540" t="str">
            <v>艾斯</v>
          </cell>
        </row>
        <row r="540">
          <cell r="O540" t="str">
            <v>906084,100</v>
          </cell>
        </row>
        <row r="541">
          <cell r="A541">
            <v>92085</v>
          </cell>
          <cell r="B541">
            <v>25</v>
          </cell>
          <cell r="C541">
            <v>50</v>
          </cell>
        </row>
        <row r="541">
          <cell r="E541">
            <v>0</v>
          </cell>
          <cell r="F541" t="str">
            <v>艾斯</v>
          </cell>
        </row>
        <row r="541">
          <cell r="O541" t="str">
            <v>906085,100</v>
          </cell>
        </row>
        <row r="542">
          <cell r="A542">
            <v>92086</v>
          </cell>
          <cell r="B542">
            <v>26</v>
          </cell>
          <cell r="C542">
            <v>50</v>
          </cell>
        </row>
        <row r="542">
          <cell r="E542">
            <v>0</v>
          </cell>
          <cell r="F542" t="str">
            <v>艾斯</v>
          </cell>
        </row>
        <row r="542">
          <cell r="O542" t="str">
            <v>906086,100</v>
          </cell>
        </row>
        <row r="543">
          <cell r="A543">
            <v>92087</v>
          </cell>
          <cell r="B543">
            <v>27</v>
          </cell>
          <cell r="C543">
            <v>50</v>
          </cell>
        </row>
        <row r="543">
          <cell r="E543">
            <v>0</v>
          </cell>
          <cell r="F543" t="str">
            <v>艾斯</v>
          </cell>
        </row>
        <row r="543">
          <cell r="O543" t="str">
            <v>906087,100</v>
          </cell>
        </row>
        <row r="544">
          <cell r="A544">
            <v>92088</v>
          </cell>
          <cell r="B544">
            <v>28</v>
          </cell>
          <cell r="C544">
            <v>50</v>
          </cell>
        </row>
        <row r="544">
          <cell r="E544">
            <v>0</v>
          </cell>
          <cell r="F544" t="str">
            <v>艾斯</v>
          </cell>
        </row>
        <row r="544">
          <cell r="O544" t="str">
            <v>906088,100</v>
          </cell>
        </row>
        <row r="545">
          <cell r="A545">
            <v>92089</v>
          </cell>
          <cell r="B545">
            <v>29</v>
          </cell>
          <cell r="C545">
            <v>50</v>
          </cell>
        </row>
        <row r="545">
          <cell r="E545">
            <v>0</v>
          </cell>
          <cell r="F545" t="str">
            <v>艾斯</v>
          </cell>
        </row>
        <row r="545">
          <cell r="O545" t="str">
            <v>906089,100</v>
          </cell>
        </row>
        <row r="546">
          <cell r="A546">
            <v>92090</v>
          </cell>
          <cell r="B546">
            <v>30</v>
          </cell>
          <cell r="C546">
            <v>50</v>
          </cell>
        </row>
        <row r="546">
          <cell r="E546">
            <v>0</v>
          </cell>
          <cell r="F546" t="str">
            <v>艾斯</v>
          </cell>
        </row>
        <row r="546">
          <cell r="O546" t="str">
            <v>906090,100</v>
          </cell>
        </row>
        <row r="547">
          <cell r="A547">
            <v>92091</v>
          </cell>
          <cell r="B547">
            <v>31</v>
          </cell>
          <cell r="C547">
            <v>50</v>
          </cell>
        </row>
        <row r="547">
          <cell r="E547">
            <v>0</v>
          </cell>
          <cell r="F547" t="str">
            <v>艾斯</v>
          </cell>
        </row>
        <row r="547">
          <cell r="O547" t="str">
            <v>906091,100</v>
          </cell>
        </row>
        <row r="548">
          <cell r="A548">
            <v>92092</v>
          </cell>
          <cell r="B548">
            <v>32</v>
          </cell>
          <cell r="C548">
            <v>50</v>
          </cell>
        </row>
        <row r="548">
          <cell r="E548">
            <v>0</v>
          </cell>
          <cell r="F548" t="str">
            <v>艾斯</v>
          </cell>
        </row>
        <row r="548">
          <cell r="O548" t="str">
            <v>906092,100</v>
          </cell>
        </row>
        <row r="549">
          <cell r="A549">
            <v>92093</v>
          </cell>
          <cell r="B549">
            <v>33</v>
          </cell>
          <cell r="C549">
            <v>50</v>
          </cell>
        </row>
        <row r="549">
          <cell r="E549">
            <v>0</v>
          </cell>
          <cell r="F549" t="str">
            <v>艾斯</v>
          </cell>
        </row>
        <row r="549">
          <cell r="O549" t="str">
            <v>906093,100</v>
          </cell>
        </row>
        <row r="550">
          <cell r="A550">
            <v>92094</v>
          </cell>
          <cell r="B550">
            <v>34</v>
          </cell>
          <cell r="C550">
            <v>50</v>
          </cell>
        </row>
        <row r="550">
          <cell r="E550">
            <v>0</v>
          </cell>
          <cell r="F550" t="str">
            <v>艾斯</v>
          </cell>
        </row>
        <row r="550">
          <cell r="O550" t="str">
            <v>906094,100</v>
          </cell>
        </row>
        <row r="551">
          <cell r="A551">
            <v>92095</v>
          </cell>
          <cell r="B551">
            <v>35</v>
          </cell>
          <cell r="C551">
            <v>50</v>
          </cell>
        </row>
        <row r="551">
          <cell r="E551">
            <v>0</v>
          </cell>
          <cell r="F551" t="str">
            <v>艾斯</v>
          </cell>
        </row>
        <row r="551">
          <cell r="O551" t="str">
            <v>906095,100</v>
          </cell>
        </row>
        <row r="552">
          <cell r="A552">
            <v>92096</v>
          </cell>
          <cell r="B552">
            <v>36</v>
          </cell>
          <cell r="C552">
            <v>50</v>
          </cell>
        </row>
        <row r="552">
          <cell r="E552">
            <v>0</v>
          </cell>
          <cell r="F552" t="str">
            <v>艾斯</v>
          </cell>
        </row>
        <row r="552">
          <cell r="O552" t="str">
            <v>906096,100</v>
          </cell>
        </row>
        <row r="553">
          <cell r="A553">
            <v>92097</v>
          </cell>
          <cell r="B553">
            <v>37</v>
          </cell>
          <cell r="C553">
            <v>50</v>
          </cell>
        </row>
        <row r="553">
          <cell r="E553">
            <v>0</v>
          </cell>
          <cell r="F553" t="str">
            <v>艾斯</v>
          </cell>
        </row>
        <row r="553">
          <cell r="O553" t="str">
            <v>906097,100</v>
          </cell>
        </row>
        <row r="554">
          <cell r="A554">
            <v>92098</v>
          </cell>
          <cell r="B554">
            <v>38</v>
          </cell>
          <cell r="C554">
            <v>50</v>
          </cell>
        </row>
        <row r="554">
          <cell r="E554">
            <v>0</v>
          </cell>
          <cell r="F554" t="str">
            <v>艾斯</v>
          </cell>
        </row>
        <row r="554">
          <cell r="O554" t="str">
            <v>906098,100</v>
          </cell>
        </row>
        <row r="555">
          <cell r="A555">
            <v>92099</v>
          </cell>
          <cell r="B555">
            <v>39</v>
          </cell>
          <cell r="C555">
            <v>50</v>
          </cell>
        </row>
        <row r="555">
          <cell r="E555">
            <v>0</v>
          </cell>
          <cell r="F555" t="str">
            <v>艾斯</v>
          </cell>
        </row>
        <row r="555">
          <cell r="O555" t="str">
            <v>906099,100</v>
          </cell>
        </row>
        <row r="556">
          <cell r="A556">
            <v>92100</v>
          </cell>
          <cell r="B556">
            <v>40</v>
          </cell>
          <cell r="C556">
            <v>50</v>
          </cell>
        </row>
        <row r="556">
          <cell r="E556">
            <v>0</v>
          </cell>
          <cell r="F556" t="str">
            <v>艾斯</v>
          </cell>
        </row>
        <row r="556">
          <cell r="O556" t="str">
            <v>906100,100</v>
          </cell>
        </row>
        <row r="557">
          <cell r="A557">
            <v>92101</v>
          </cell>
          <cell r="B557">
            <v>41</v>
          </cell>
          <cell r="C557">
            <v>50</v>
          </cell>
        </row>
        <row r="557">
          <cell r="E557">
            <v>0</v>
          </cell>
          <cell r="F557" t="str">
            <v>艾斯</v>
          </cell>
        </row>
        <row r="557">
          <cell r="O557" t="str">
            <v>906101,100</v>
          </cell>
        </row>
        <row r="558">
          <cell r="A558">
            <v>92102</v>
          </cell>
          <cell r="B558">
            <v>42</v>
          </cell>
          <cell r="C558">
            <v>50</v>
          </cell>
        </row>
        <row r="558">
          <cell r="E558">
            <v>0</v>
          </cell>
          <cell r="F558" t="str">
            <v>艾斯</v>
          </cell>
        </row>
        <row r="558">
          <cell r="O558" t="str">
            <v>906102,100</v>
          </cell>
        </row>
        <row r="559">
          <cell r="A559">
            <v>92103</v>
          </cell>
          <cell r="B559">
            <v>43</v>
          </cell>
          <cell r="C559">
            <v>50</v>
          </cell>
        </row>
        <row r="559">
          <cell r="E559">
            <v>0</v>
          </cell>
          <cell r="F559" t="str">
            <v>艾斯</v>
          </cell>
        </row>
        <row r="559">
          <cell r="O559" t="str">
            <v>906103,100</v>
          </cell>
        </row>
        <row r="560">
          <cell r="A560">
            <v>92104</v>
          </cell>
          <cell r="B560">
            <v>44</v>
          </cell>
          <cell r="C560">
            <v>50</v>
          </cell>
        </row>
        <row r="560">
          <cell r="E560">
            <v>0</v>
          </cell>
          <cell r="F560" t="str">
            <v>艾斯</v>
          </cell>
        </row>
        <row r="560">
          <cell r="O560" t="str">
            <v>906104,100</v>
          </cell>
        </row>
        <row r="561">
          <cell r="A561">
            <v>92105</v>
          </cell>
          <cell r="B561">
            <v>45</v>
          </cell>
          <cell r="C561">
            <v>50</v>
          </cell>
        </row>
        <row r="561">
          <cell r="E561">
            <v>0</v>
          </cell>
          <cell r="F561" t="str">
            <v>艾斯</v>
          </cell>
        </row>
        <row r="561">
          <cell r="O561" t="str">
            <v>906105,100</v>
          </cell>
        </row>
        <row r="562">
          <cell r="A562">
            <v>92106</v>
          </cell>
          <cell r="B562">
            <v>46</v>
          </cell>
          <cell r="C562">
            <v>50</v>
          </cell>
        </row>
        <row r="562">
          <cell r="E562">
            <v>0</v>
          </cell>
          <cell r="F562" t="str">
            <v>艾斯</v>
          </cell>
        </row>
        <row r="562">
          <cell r="O562" t="str">
            <v>906106,100</v>
          </cell>
        </row>
        <row r="563">
          <cell r="A563">
            <v>92107</v>
          </cell>
          <cell r="B563">
            <v>47</v>
          </cell>
          <cell r="C563">
            <v>50</v>
          </cell>
        </row>
        <row r="563">
          <cell r="E563">
            <v>0</v>
          </cell>
          <cell r="F563" t="str">
            <v>艾斯</v>
          </cell>
        </row>
        <row r="563">
          <cell r="O563" t="str">
            <v>906107,100</v>
          </cell>
        </row>
        <row r="564">
          <cell r="A564">
            <v>92108</v>
          </cell>
          <cell r="B564">
            <v>48</v>
          </cell>
          <cell r="C564">
            <v>50</v>
          </cell>
        </row>
        <row r="564">
          <cell r="E564">
            <v>0</v>
          </cell>
          <cell r="F564" t="str">
            <v>艾斯</v>
          </cell>
        </row>
        <row r="564">
          <cell r="O564" t="str">
            <v>906108,100</v>
          </cell>
        </row>
        <row r="565">
          <cell r="A565">
            <v>92109</v>
          </cell>
          <cell r="B565">
            <v>49</v>
          </cell>
          <cell r="C565">
            <v>50</v>
          </cell>
        </row>
        <row r="565">
          <cell r="E565">
            <v>0</v>
          </cell>
          <cell r="F565" t="str">
            <v>艾斯</v>
          </cell>
        </row>
        <row r="565">
          <cell r="O565" t="str">
            <v>906109,100</v>
          </cell>
        </row>
        <row r="566">
          <cell r="A566">
            <v>92110</v>
          </cell>
          <cell r="B566">
            <v>50</v>
          </cell>
          <cell r="C566">
            <v>50</v>
          </cell>
        </row>
        <row r="566">
          <cell r="E566">
            <v>0</v>
          </cell>
          <cell r="F566" t="str">
            <v>艾斯</v>
          </cell>
        </row>
        <row r="566">
          <cell r="O566" t="str">
            <v>906110,100</v>
          </cell>
        </row>
        <row r="567">
          <cell r="A567">
            <v>92111</v>
          </cell>
          <cell r="B567">
            <v>51</v>
          </cell>
          <cell r="C567">
            <v>50</v>
          </cell>
        </row>
        <row r="567">
          <cell r="E567">
            <v>0</v>
          </cell>
          <cell r="F567" t="str">
            <v>艾斯</v>
          </cell>
        </row>
        <row r="567">
          <cell r="O567" t="str">
            <v>906111,100</v>
          </cell>
        </row>
        <row r="568">
          <cell r="A568">
            <v>92112</v>
          </cell>
          <cell r="B568">
            <v>52</v>
          </cell>
          <cell r="C568">
            <v>50</v>
          </cell>
        </row>
        <row r="568">
          <cell r="E568">
            <v>0</v>
          </cell>
          <cell r="F568" t="str">
            <v>艾斯</v>
          </cell>
        </row>
        <row r="568">
          <cell r="O568" t="str">
            <v>906112,100</v>
          </cell>
        </row>
        <row r="569">
          <cell r="A569">
            <v>92113</v>
          </cell>
          <cell r="B569">
            <v>53</v>
          </cell>
          <cell r="C569">
            <v>50</v>
          </cell>
        </row>
        <row r="569">
          <cell r="E569">
            <v>0</v>
          </cell>
          <cell r="F569" t="str">
            <v>艾斯</v>
          </cell>
        </row>
        <row r="569">
          <cell r="O569" t="str">
            <v>906113,100</v>
          </cell>
        </row>
        <row r="570">
          <cell r="A570">
            <v>92114</v>
          </cell>
          <cell r="B570">
            <v>54</v>
          </cell>
          <cell r="C570">
            <v>50</v>
          </cell>
        </row>
        <row r="570">
          <cell r="E570">
            <v>0</v>
          </cell>
          <cell r="F570" t="str">
            <v>艾斯</v>
          </cell>
        </row>
        <row r="570">
          <cell r="O570" t="str">
            <v>906114,100</v>
          </cell>
        </row>
        <row r="571">
          <cell r="A571">
            <v>92115</v>
          </cell>
          <cell r="B571">
            <v>55</v>
          </cell>
          <cell r="C571">
            <v>50</v>
          </cell>
        </row>
        <row r="571">
          <cell r="E571">
            <v>0</v>
          </cell>
          <cell r="F571" t="str">
            <v>艾斯</v>
          </cell>
        </row>
        <row r="571">
          <cell r="O571" t="str">
            <v>906115,100</v>
          </cell>
        </row>
        <row r="572">
          <cell r="A572">
            <v>92116</v>
          </cell>
          <cell r="B572">
            <v>56</v>
          </cell>
          <cell r="C572">
            <v>50</v>
          </cell>
        </row>
        <row r="572">
          <cell r="E572">
            <v>0</v>
          </cell>
          <cell r="F572" t="str">
            <v>艾斯</v>
          </cell>
        </row>
        <row r="572">
          <cell r="O572" t="str">
            <v>906116,100</v>
          </cell>
        </row>
        <row r="573">
          <cell r="A573">
            <v>92117</v>
          </cell>
          <cell r="B573">
            <v>57</v>
          </cell>
          <cell r="C573">
            <v>50</v>
          </cell>
        </row>
        <row r="573">
          <cell r="E573">
            <v>0</v>
          </cell>
          <cell r="F573" t="str">
            <v>艾斯</v>
          </cell>
        </row>
        <row r="573">
          <cell r="O573" t="str">
            <v>906117,100</v>
          </cell>
        </row>
        <row r="574">
          <cell r="A574">
            <v>92118</v>
          </cell>
          <cell r="B574">
            <v>58</v>
          </cell>
          <cell r="C574">
            <v>50</v>
          </cell>
        </row>
        <row r="574">
          <cell r="E574">
            <v>0</v>
          </cell>
          <cell r="F574" t="str">
            <v>艾斯</v>
          </cell>
        </row>
        <row r="574">
          <cell r="O574" t="str">
            <v>906118,100</v>
          </cell>
        </row>
        <row r="575">
          <cell r="A575">
            <v>92119</v>
          </cell>
          <cell r="B575">
            <v>59</v>
          </cell>
          <cell r="C575">
            <v>50</v>
          </cell>
        </row>
        <row r="575">
          <cell r="E575">
            <v>0</v>
          </cell>
          <cell r="F575" t="str">
            <v>艾斯</v>
          </cell>
        </row>
        <row r="575">
          <cell r="O575" t="str">
            <v>906119,100</v>
          </cell>
        </row>
        <row r="576">
          <cell r="A576">
            <v>92120</v>
          </cell>
          <cell r="B576">
            <v>60</v>
          </cell>
          <cell r="C576">
            <v>50</v>
          </cell>
        </row>
        <row r="576">
          <cell r="E576">
            <v>0</v>
          </cell>
          <cell r="F576" t="str">
            <v>艾斯</v>
          </cell>
        </row>
        <row r="576">
          <cell r="O576" t="str">
            <v>906120,100</v>
          </cell>
        </row>
        <row r="577">
          <cell r="A577">
            <v>92121</v>
          </cell>
          <cell r="B577">
            <v>1</v>
          </cell>
          <cell r="C577">
            <v>42</v>
          </cell>
        </row>
        <row r="577">
          <cell r="E577">
            <v>0</v>
          </cell>
          <cell r="F577" t="str">
            <v>卡普</v>
          </cell>
        </row>
        <row r="577">
          <cell r="O577" t="str">
            <v>906121,100</v>
          </cell>
        </row>
        <row r="578">
          <cell r="A578">
            <v>92122</v>
          </cell>
          <cell r="B578">
            <v>2</v>
          </cell>
          <cell r="C578">
            <v>42</v>
          </cell>
        </row>
        <row r="578">
          <cell r="E578">
            <v>0</v>
          </cell>
          <cell r="F578" t="str">
            <v>卡普</v>
          </cell>
        </row>
        <row r="578">
          <cell r="O578" t="str">
            <v>906122,100</v>
          </cell>
        </row>
        <row r="579">
          <cell r="A579">
            <v>92123</v>
          </cell>
          <cell r="B579">
            <v>3</v>
          </cell>
          <cell r="C579">
            <v>42</v>
          </cell>
        </row>
        <row r="579">
          <cell r="E579">
            <v>0</v>
          </cell>
          <cell r="F579" t="str">
            <v>卡普</v>
          </cell>
        </row>
        <row r="579">
          <cell r="O579" t="str">
            <v>906123,100</v>
          </cell>
        </row>
        <row r="580">
          <cell r="A580">
            <v>92124</v>
          </cell>
          <cell r="B580">
            <v>4</v>
          </cell>
          <cell r="C580">
            <v>42</v>
          </cell>
        </row>
        <row r="580">
          <cell r="E580">
            <v>0</v>
          </cell>
          <cell r="F580" t="str">
            <v>卡普</v>
          </cell>
        </row>
        <row r="580">
          <cell r="O580" t="str">
            <v>906124,100</v>
          </cell>
        </row>
        <row r="581">
          <cell r="A581">
            <v>92125</v>
          </cell>
          <cell r="B581">
            <v>5</v>
          </cell>
          <cell r="C581">
            <v>42</v>
          </cell>
        </row>
        <row r="581">
          <cell r="E581">
            <v>0</v>
          </cell>
          <cell r="F581" t="str">
            <v>卡普</v>
          </cell>
        </row>
        <row r="581">
          <cell r="O581" t="str">
            <v>906125,100</v>
          </cell>
        </row>
        <row r="582">
          <cell r="A582">
            <v>92126</v>
          </cell>
          <cell r="B582">
            <v>6</v>
          </cell>
          <cell r="C582">
            <v>42</v>
          </cell>
        </row>
        <row r="582">
          <cell r="E582">
            <v>0</v>
          </cell>
          <cell r="F582" t="str">
            <v>卡普</v>
          </cell>
        </row>
        <row r="582">
          <cell r="O582" t="str">
            <v>906126,100</v>
          </cell>
        </row>
        <row r="583">
          <cell r="A583">
            <v>92127</v>
          </cell>
          <cell r="B583">
            <v>7</v>
          </cell>
          <cell r="C583">
            <v>42</v>
          </cell>
        </row>
        <row r="583">
          <cell r="E583">
            <v>0</v>
          </cell>
          <cell r="F583" t="str">
            <v>卡普</v>
          </cell>
        </row>
        <row r="583">
          <cell r="O583" t="str">
            <v>906127,100</v>
          </cell>
        </row>
        <row r="584">
          <cell r="A584">
            <v>92128</v>
          </cell>
          <cell r="B584">
            <v>8</v>
          </cell>
          <cell r="C584">
            <v>42</v>
          </cell>
        </row>
        <row r="584">
          <cell r="E584">
            <v>0</v>
          </cell>
          <cell r="F584" t="str">
            <v>卡普</v>
          </cell>
        </row>
        <row r="584">
          <cell r="O584" t="str">
            <v>906128,100</v>
          </cell>
        </row>
        <row r="585">
          <cell r="A585">
            <v>92129</v>
          </cell>
          <cell r="B585">
            <v>9</v>
          </cell>
          <cell r="C585">
            <v>42</v>
          </cell>
        </row>
        <row r="585">
          <cell r="E585">
            <v>0</v>
          </cell>
          <cell r="F585" t="str">
            <v>卡普</v>
          </cell>
        </row>
        <row r="585">
          <cell r="O585" t="str">
            <v>906129,100</v>
          </cell>
        </row>
        <row r="586">
          <cell r="A586">
            <v>92130</v>
          </cell>
          <cell r="B586">
            <v>10</v>
          </cell>
          <cell r="C586">
            <v>42</v>
          </cell>
        </row>
        <row r="586">
          <cell r="E586">
            <v>0</v>
          </cell>
          <cell r="F586" t="str">
            <v>卡普</v>
          </cell>
        </row>
        <row r="586">
          <cell r="O586" t="str">
            <v>906130,100</v>
          </cell>
        </row>
        <row r="587">
          <cell r="A587">
            <v>92131</v>
          </cell>
          <cell r="B587">
            <v>11</v>
          </cell>
          <cell r="C587">
            <v>42</v>
          </cell>
        </row>
        <row r="587">
          <cell r="E587">
            <v>0</v>
          </cell>
          <cell r="F587" t="str">
            <v>卡普</v>
          </cell>
        </row>
        <row r="587">
          <cell r="O587" t="str">
            <v>906131,100</v>
          </cell>
        </row>
        <row r="588">
          <cell r="A588">
            <v>92132</v>
          </cell>
          <cell r="B588">
            <v>12</v>
          </cell>
          <cell r="C588">
            <v>42</v>
          </cell>
        </row>
        <row r="588">
          <cell r="E588">
            <v>0</v>
          </cell>
          <cell r="F588" t="str">
            <v>卡普</v>
          </cell>
        </row>
        <row r="588">
          <cell r="O588" t="str">
            <v>906132,100</v>
          </cell>
        </row>
        <row r="589">
          <cell r="A589">
            <v>92133</v>
          </cell>
          <cell r="B589">
            <v>13</v>
          </cell>
          <cell r="C589">
            <v>42</v>
          </cell>
        </row>
        <row r="589">
          <cell r="E589">
            <v>0</v>
          </cell>
          <cell r="F589" t="str">
            <v>卡普</v>
          </cell>
        </row>
        <row r="589">
          <cell r="O589" t="str">
            <v>906133,100</v>
          </cell>
        </row>
        <row r="590">
          <cell r="A590">
            <v>92134</v>
          </cell>
          <cell r="B590">
            <v>14</v>
          </cell>
          <cell r="C590">
            <v>42</v>
          </cell>
        </row>
        <row r="590">
          <cell r="E590">
            <v>0</v>
          </cell>
          <cell r="F590" t="str">
            <v>卡普</v>
          </cell>
        </row>
        <row r="590">
          <cell r="O590" t="str">
            <v>906134,100</v>
          </cell>
        </row>
        <row r="591">
          <cell r="A591">
            <v>92135</v>
          </cell>
          <cell r="B591">
            <v>15</v>
          </cell>
          <cell r="C591">
            <v>42</v>
          </cell>
        </row>
        <row r="591">
          <cell r="E591">
            <v>0</v>
          </cell>
          <cell r="F591" t="str">
            <v>卡普</v>
          </cell>
        </row>
        <row r="591">
          <cell r="O591" t="str">
            <v>906135,100</v>
          </cell>
        </row>
        <row r="592">
          <cell r="A592">
            <v>92136</v>
          </cell>
          <cell r="B592">
            <v>16</v>
          </cell>
          <cell r="C592">
            <v>42</v>
          </cell>
        </row>
        <row r="592">
          <cell r="E592">
            <v>0</v>
          </cell>
          <cell r="F592" t="str">
            <v>卡普</v>
          </cell>
        </row>
        <row r="592">
          <cell r="O592" t="str">
            <v>906136,100</v>
          </cell>
        </row>
        <row r="593">
          <cell r="A593">
            <v>92137</v>
          </cell>
          <cell r="B593">
            <v>17</v>
          </cell>
          <cell r="C593">
            <v>42</v>
          </cell>
        </row>
        <row r="593">
          <cell r="E593">
            <v>0</v>
          </cell>
          <cell r="F593" t="str">
            <v>卡普</v>
          </cell>
        </row>
        <row r="593">
          <cell r="O593" t="str">
            <v>906137,100</v>
          </cell>
        </row>
        <row r="594">
          <cell r="A594">
            <v>92138</v>
          </cell>
          <cell r="B594">
            <v>18</v>
          </cell>
          <cell r="C594">
            <v>42</v>
          </cell>
        </row>
        <row r="594">
          <cell r="E594">
            <v>0</v>
          </cell>
          <cell r="F594" t="str">
            <v>卡普</v>
          </cell>
        </row>
        <row r="594">
          <cell r="O594" t="str">
            <v>906138,100</v>
          </cell>
        </row>
        <row r="595">
          <cell r="A595">
            <v>92139</v>
          </cell>
          <cell r="B595">
            <v>19</v>
          </cell>
          <cell r="C595">
            <v>42</v>
          </cell>
        </row>
        <row r="595">
          <cell r="E595">
            <v>0</v>
          </cell>
          <cell r="F595" t="str">
            <v>卡普</v>
          </cell>
        </row>
        <row r="595">
          <cell r="O595" t="str">
            <v>906139,100</v>
          </cell>
        </row>
        <row r="596">
          <cell r="A596">
            <v>92140</v>
          </cell>
          <cell r="B596">
            <v>20</v>
          </cell>
          <cell r="C596">
            <v>42</v>
          </cell>
        </row>
        <row r="596">
          <cell r="E596">
            <v>0</v>
          </cell>
          <cell r="F596" t="str">
            <v>卡普</v>
          </cell>
        </row>
        <row r="596">
          <cell r="O596" t="str">
            <v>906140,100</v>
          </cell>
        </row>
        <row r="597">
          <cell r="A597">
            <v>92141</v>
          </cell>
          <cell r="B597">
            <v>21</v>
          </cell>
          <cell r="C597">
            <v>42</v>
          </cell>
        </row>
        <row r="597">
          <cell r="E597">
            <v>0</v>
          </cell>
          <cell r="F597" t="str">
            <v>卡普</v>
          </cell>
        </row>
        <row r="597">
          <cell r="O597" t="str">
            <v>906141,100</v>
          </cell>
        </row>
        <row r="598">
          <cell r="A598">
            <v>92142</v>
          </cell>
          <cell r="B598">
            <v>22</v>
          </cell>
          <cell r="C598">
            <v>42</v>
          </cell>
        </row>
        <row r="598">
          <cell r="E598">
            <v>0</v>
          </cell>
          <cell r="F598" t="str">
            <v>卡普</v>
          </cell>
        </row>
        <row r="598">
          <cell r="O598" t="str">
            <v>906142,100</v>
          </cell>
        </row>
        <row r="599">
          <cell r="A599">
            <v>92143</v>
          </cell>
          <cell r="B599">
            <v>23</v>
          </cell>
          <cell r="C599">
            <v>42</v>
          </cell>
        </row>
        <row r="599">
          <cell r="E599">
            <v>0</v>
          </cell>
          <cell r="F599" t="str">
            <v>卡普</v>
          </cell>
        </row>
        <row r="599">
          <cell r="O599" t="str">
            <v>906143,100</v>
          </cell>
        </row>
        <row r="600">
          <cell r="A600">
            <v>92144</v>
          </cell>
          <cell r="B600">
            <v>24</v>
          </cell>
          <cell r="C600">
            <v>42</v>
          </cell>
        </row>
        <row r="600">
          <cell r="E600">
            <v>0</v>
          </cell>
          <cell r="F600" t="str">
            <v>卡普</v>
          </cell>
        </row>
        <row r="600">
          <cell r="O600" t="str">
            <v>906144,100</v>
          </cell>
        </row>
        <row r="601">
          <cell r="A601">
            <v>92145</v>
          </cell>
          <cell r="B601">
            <v>25</v>
          </cell>
          <cell r="C601">
            <v>42</v>
          </cell>
        </row>
        <row r="601">
          <cell r="E601">
            <v>0</v>
          </cell>
          <cell r="F601" t="str">
            <v>卡普</v>
          </cell>
        </row>
        <row r="601">
          <cell r="O601" t="str">
            <v>906145,100</v>
          </cell>
        </row>
        <row r="602">
          <cell r="A602">
            <v>92146</v>
          </cell>
          <cell r="B602">
            <v>26</v>
          </cell>
          <cell r="C602">
            <v>42</v>
          </cell>
        </row>
        <row r="602">
          <cell r="E602">
            <v>0</v>
          </cell>
          <cell r="F602" t="str">
            <v>卡普</v>
          </cell>
        </row>
        <row r="602">
          <cell r="O602" t="str">
            <v>906146,100</v>
          </cell>
        </row>
        <row r="603">
          <cell r="A603">
            <v>92147</v>
          </cell>
          <cell r="B603">
            <v>27</v>
          </cell>
          <cell r="C603">
            <v>42</v>
          </cell>
        </row>
        <row r="603">
          <cell r="E603">
            <v>0</v>
          </cell>
          <cell r="F603" t="str">
            <v>卡普</v>
          </cell>
        </row>
        <row r="603">
          <cell r="O603" t="str">
            <v>906147,100</v>
          </cell>
        </row>
        <row r="604">
          <cell r="A604">
            <v>92148</v>
          </cell>
          <cell r="B604">
            <v>28</v>
          </cell>
          <cell r="C604">
            <v>42</v>
          </cell>
        </row>
        <row r="604">
          <cell r="E604">
            <v>0</v>
          </cell>
          <cell r="F604" t="str">
            <v>卡普</v>
          </cell>
        </row>
        <row r="604">
          <cell r="O604" t="str">
            <v>906148,100</v>
          </cell>
        </row>
        <row r="605">
          <cell r="A605">
            <v>92149</v>
          </cell>
          <cell r="B605">
            <v>29</v>
          </cell>
          <cell r="C605">
            <v>42</v>
          </cell>
        </row>
        <row r="605">
          <cell r="E605">
            <v>0</v>
          </cell>
          <cell r="F605" t="str">
            <v>卡普</v>
          </cell>
        </row>
        <row r="605">
          <cell r="O605" t="str">
            <v>906149,100</v>
          </cell>
        </row>
        <row r="606">
          <cell r="A606">
            <v>92150</v>
          </cell>
          <cell r="B606">
            <v>30</v>
          </cell>
          <cell r="C606">
            <v>42</v>
          </cell>
        </row>
        <row r="606">
          <cell r="E606">
            <v>0</v>
          </cell>
          <cell r="F606" t="str">
            <v>卡普</v>
          </cell>
        </row>
        <row r="606">
          <cell r="O606" t="str">
            <v>906150,100</v>
          </cell>
        </row>
        <row r="607">
          <cell r="A607">
            <v>92151</v>
          </cell>
          <cell r="B607">
            <v>31</v>
          </cell>
          <cell r="C607">
            <v>42</v>
          </cell>
        </row>
        <row r="607">
          <cell r="E607">
            <v>0</v>
          </cell>
          <cell r="F607" t="str">
            <v>卡普</v>
          </cell>
        </row>
        <row r="607">
          <cell r="O607" t="str">
            <v>906151,100</v>
          </cell>
        </row>
        <row r="608">
          <cell r="A608">
            <v>92152</v>
          </cell>
          <cell r="B608">
            <v>32</v>
          </cell>
          <cell r="C608">
            <v>42</v>
          </cell>
        </row>
        <row r="608">
          <cell r="E608">
            <v>0</v>
          </cell>
          <cell r="F608" t="str">
            <v>卡普</v>
          </cell>
        </row>
        <row r="608">
          <cell r="O608" t="str">
            <v>906152,100</v>
          </cell>
        </row>
        <row r="609">
          <cell r="A609">
            <v>92153</v>
          </cell>
          <cell r="B609">
            <v>33</v>
          </cell>
          <cell r="C609">
            <v>42</v>
          </cell>
        </row>
        <row r="609">
          <cell r="E609">
            <v>0</v>
          </cell>
          <cell r="F609" t="str">
            <v>卡普</v>
          </cell>
        </row>
        <row r="609">
          <cell r="O609" t="str">
            <v>906153,100</v>
          </cell>
        </row>
        <row r="610">
          <cell r="A610">
            <v>92154</v>
          </cell>
          <cell r="B610">
            <v>34</v>
          </cell>
          <cell r="C610">
            <v>42</v>
          </cell>
        </row>
        <row r="610">
          <cell r="E610">
            <v>0</v>
          </cell>
          <cell r="F610" t="str">
            <v>卡普</v>
          </cell>
        </row>
        <row r="610">
          <cell r="O610" t="str">
            <v>906154,100</v>
          </cell>
        </row>
        <row r="611">
          <cell r="A611">
            <v>92155</v>
          </cell>
          <cell r="B611">
            <v>35</v>
          </cell>
          <cell r="C611">
            <v>42</v>
          </cell>
        </row>
        <row r="611">
          <cell r="E611">
            <v>0</v>
          </cell>
          <cell r="F611" t="str">
            <v>卡普</v>
          </cell>
        </row>
        <row r="611">
          <cell r="O611" t="str">
            <v>906155,100</v>
          </cell>
        </row>
        <row r="612">
          <cell r="A612">
            <v>92156</v>
          </cell>
          <cell r="B612">
            <v>36</v>
          </cell>
          <cell r="C612">
            <v>42</v>
          </cell>
        </row>
        <row r="612">
          <cell r="E612">
            <v>0</v>
          </cell>
          <cell r="F612" t="str">
            <v>卡普</v>
          </cell>
        </row>
        <row r="612">
          <cell r="O612" t="str">
            <v>906156,100</v>
          </cell>
        </row>
        <row r="613">
          <cell r="A613">
            <v>92157</v>
          </cell>
          <cell r="B613">
            <v>37</v>
          </cell>
          <cell r="C613">
            <v>42</v>
          </cell>
        </row>
        <row r="613">
          <cell r="E613">
            <v>0</v>
          </cell>
          <cell r="F613" t="str">
            <v>卡普</v>
          </cell>
        </row>
        <row r="613">
          <cell r="O613" t="str">
            <v>906157,100</v>
          </cell>
        </row>
        <row r="614">
          <cell r="A614">
            <v>92158</v>
          </cell>
          <cell r="B614">
            <v>38</v>
          </cell>
          <cell r="C614">
            <v>42</v>
          </cell>
        </row>
        <row r="614">
          <cell r="E614">
            <v>0</v>
          </cell>
          <cell r="F614" t="str">
            <v>卡普</v>
          </cell>
        </row>
        <row r="614">
          <cell r="O614" t="str">
            <v>906158,100</v>
          </cell>
        </row>
        <row r="615">
          <cell r="A615">
            <v>92159</v>
          </cell>
          <cell r="B615">
            <v>39</v>
          </cell>
          <cell r="C615">
            <v>42</v>
          </cell>
        </row>
        <row r="615">
          <cell r="E615">
            <v>0</v>
          </cell>
          <cell r="F615" t="str">
            <v>卡普</v>
          </cell>
        </row>
        <row r="615">
          <cell r="O615" t="str">
            <v>906159,100</v>
          </cell>
        </row>
        <row r="616">
          <cell r="A616">
            <v>92160</v>
          </cell>
          <cell r="B616">
            <v>40</v>
          </cell>
          <cell r="C616">
            <v>42</v>
          </cell>
        </row>
        <row r="616">
          <cell r="E616">
            <v>0</v>
          </cell>
          <cell r="F616" t="str">
            <v>卡普</v>
          </cell>
        </row>
        <row r="616">
          <cell r="O616" t="str">
            <v>906160,100</v>
          </cell>
        </row>
        <row r="617">
          <cell r="A617">
            <v>92161</v>
          </cell>
          <cell r="B617">
            <v>41</v>
          </cell>
          <cell r="C617">
            <v>42</v>
          </cell>
        </row>
        <row r="617">
          <cell r="E617">
            <v>0</v>
          </cell>
          <cell r="F617" t="str">
            <v>卡普</v>
          </cell>
        </row>
        <row r="617">
          <cell r="O617" t="str">
            <v>906161,100</v>
          </cell>
        </row>
        <row r="618">
          <cell r="A618">
            <v>92162</v>
          </cell>
          <cell r="B618">
            <v>42</v>
          </cell>
          <cell r="C618">
            <v>42</v>
          </cell>
        </row>
        <row r="618">
          <cell r="E618">
            <v>0</v>
          </cell>
          <cell r="F618" t="str">
            <v>卡普</v>
          </cell>
        </row>
        <row r="618">
          <cell r="O618" t="str">
            <v>906162,100</v>
          </cell>
        </row>
        <row r="619">
          <cell r="A619">
            <v>92163</v>
          </cell>
          <cell r="B619">
            <v>43</v>
          </cell>
          <cell r="C619">
            <v>42</v>
          </cell>
        </row>
        <row r="619">
          <cell r="E619">
            <v>0</v>
          </cell>
          <cell r="F619" t="str">
            <v>卡普</v>
          </cell>
        </row>
        <row r="619">
          <cell r="O619" t="str">
            <v>906163,100</v>
          </cell>
        </row>
        <row r="620">
          <cell r="A620">
            <v>92164</v>
          </cell>
          <cell r="B620">
            <v>44</v>
          </cell>
          <cell r="C620">
            <v>42</v>
          </cell>
        </row>
        <row r="620">
          <cell r="E620">
            <v>0</v>
          </cell>
          <cell r="F620" t="str">
            <v>卡普</v>
          </cell>
        </row>
        <row r="620">
          <cell r="O620" t="str">
            <v>906164,100</v>
          </cell>
        </row>
        <row r="621">
          <cell r="A621">
            <v>92165</v>
          </cell>
          <cell r="B621">
            <v>45</v>
          </cell>
          <cell r="C621">
            <v>42</v>
          </cell>
        </row>
        <row r="621">
          <cell r="E621">
            <v>0</v>
          </cell>
          <cell r="F621" t="str">
            <v>卡普</v>
          </cell>
        </row>
        <row r="621">
          <cell r="O621" t="str">
            <v>906165,100</v>
          </cell>
        </row>
        <row r="622">
          <cell r="A622">
            <v>92166</v>
          </cell>
          <cell r="B622">
            <v>46</v>
          </cell>
          <cell r="C622">
            <v>42</v>
          </cell>
        </row>
        <row r="622">
          <cell r="E622">
            <v>0</v>
          </cell>
          <cell r="F622" t="str">
            <v>卡普</v>
          </cell>
        </row>
        <row r="622">
          <cell r="O622" t="str">
            <v>906166,100</v>
          </cell>
        </row>
        <row r="623">
          <cell r="A623">
            <v>92167</v>
          </cell>
          <cell r="B623">
            <v>47</v>
          </cell>
          <cell r="C623">
            <v>42</v>
          </cell>
        </row>
        <row r="623">
          <cell r="E623">
            <v>0</v>
          </cell>
          <cell r="F623" t="str">
            <v>卡普</v>
          </cell>
        </row>
        <row r="623">
          <cell r="O623" t="str">
            <v>906167,100</v>
          </cell>
        </row>
        <row r="624">
          <cell r="A624">
            <v>92168</v>
          </cell>
          <cell r="B624">
            <v>48</v>
          </cell>
          <cell r="C624">
            <v>42</v>
          </cell>
        </row>
        <row r="624">
          <cell r="E624">
            <v>0</v>
          </cell>
          <cell r="F624" t="str">
            <v>卡普</v>
          </cell>
        </row>
        <row r="624">
          <cell r="O624" t="str">
            <v>906168,100</v>
          </cell>
        </row>
        <row r="625">
          <cell r="A625">
            <v>92169</v>
          </cell>
          <cell r="B625">
            <v>49</v>
          </cell>
          <cell r="C625">
            <v>42</v>
          </cell>
        </row>
        <row r="625">
          <cell r="E625">
            <v>0</v>
          </cell>
          <cell r="F625" t="str">
            <v>卡普</v>
          </cell>
        </row>
        <row r="625">
          <cell r="O625" t="str">
            <v>906169,100</v>
          </cell>
        </row>
        <row r="626">
          <cell r="A626">
            <v>92170</v>
          </cell>
          <cell r="B626">
            <v>50</v>
          </cell>
          <cell r="C626">
            <v>42</v>
          </cell>
        </row>
        <row r="626">
          <cell r="E626">
            <v>0</v>
          </cell>
          <cell r="F626" t="str">
            <v>卡普</v>
          </cell>
        </row>
        <row r="626">
          <cell r="O626" t="str">
            <v>906170,100</v>
          </cell>
        </row>
        <row r="627">
          <cell r="A627">
            <v>92171</v>
          </cell>
          <cell r="B627">
            <v>51</v>
          </cell>
          <cell r="C627">
            <v>42</v>
          </cell>
        </row>
        <row r="627">
          <cell r="E627">
            <v>0</v>
          </cell>
          <cell r="F627" t="str">
            <v>卡普</v>
          </cell>
        </row>
        <row r="627">
          <cell r="O627" t="str">
            <v>906171,100</v>
          </cell>
        </row>
        <row r="628">
          <cell r="A628">
            <v>92172</v>
          </cell>
          <cell r="B628">
            <v>52</v>
          </cell>
          <cell r="C628">
            <v>42</v>
          </cell>
        </row>
        <row r="628">
          <cell r="E628">
            <v>0</v>
          </cell>
          <cell r="F628" t="str">
            <v>卡普</v>
          </cell>
        </row>
        <row r="628">
          <cell r="O628" t="str">
            <v>906172,100</v>
          </cell>
        </row>
        <row r="629">
          <cell r="A629">
            <v>92173</v>
          </cell>
          <cell r="B629">
            <v>53</v>
          </cell>
          <cell r="C629">
            <v>42</v>
          </cell>
        </row>
        <row r="629">
          <cell r="E629">
            <v>0</v>
          </cell>
          <cell r="F629" t="str">
            <v>卡普</v>
          </cell>
        </row>
        <row r="629">
          <cell r="O629" t="str">
            <v>906173,100</v>
          </cell>
        </row>
        <row r="630">
          <cell r="A630">
            <v>92174</v>
          </cell>
          <cell r="B630">
            <v>54</v>
          </cell>
          <cell r="C630">
            <v>42</v>
          </cell>
        </row>
        <row r="630">
          <cell r="E630">
            <v>0</v>
          </cell>
          <cell r="F630" t="str">
            <v>卡普</v>
          </cell>
        </row>
        <row r="630">
          <cell r="O630" t="str">
            <v>906174,100</v>
          </cell>
        </row>
        <row r="631">
          <cell r="A631">
            <v>92175</v>
          </cell>
          <cell r="B631">
            <v>55</v>
          </cell>
          <cell r="C631">
            <v>42</v>
          </cell>
        </row>
        <row r="631">
          <cell r="E631">
            <v>0</v>
          </cell>
          <cell r="F631" t="str">
            <v>卡普</v>
          </cell>
        </row>
        <row r="631">
          <cell r="O631" t="str">
            <v>906175,100</v>
          </cell>
        </row>
        <row r="632">
          <cell r="A632">
            <v>92176</v>
          </cell>
          <cell r="B632">
            <v>56</v>
          </cell>
          <cell r="C632">
            <v>42</v>
          </cell>
        </row>
        <row r="632">
          <cell r="E632">
            <v>0</v>
          </cell>
          <cell r="F632" t="str">
            <v>卡普</v>
          </cell>
        </row>
        <row r="632">
          <cell r="O632" t="str">
            <v>906176,100</v>
          </cell>
        </row>
        <row r="633">
          <cell r="A633">
            <v>92177</v>
          </cell>
          <cell r="B633">
            <v>57</v>
          </cell>
          <cell r="C633">
            <v>42</v>
          </cell>
        </row>
        <row r="633">
          <cell r="E633">
            <v>0</v>
          </cell>
          <cell r="F633" t="str">
            <v>卡普</v>
          </cell>
        </row>
        <row r="633">
          <cell r="O633" t="str">
            <v>906177,100</v>
          </cell>
        </row>
        <row r="634">
          <cell r="A634">
            <v>92178</v>
          </cell>
          <cell r="B634">
            <v>58</v>
          </cell>
          <cell r="C634">
            <v>42</v>
          </cell>
        </row>
        <row r="634">
          <cell r="E634">
            <v>0</v>
          </cell>
          <cell r="F634" t="str">
            <v>卡普</v>
          </cell>
        </row>
        <row r="634">
          <cell r="O634" t="str">
            <v>906178,100</v>
          </cell>
        </row>
        <row r="635">
          <cell r="A635">
            <v>92179</v>
          </cell>
          <cell r="B635">
            <v>59</v>
          </cell>
          <cell r="C635">
            <v>42</v>
          </cell>
        </row>
        <row r="635">
          <cell r="E635">
            <v>0</v>
          </cell>
          <cell r="F635" t="str">
            <v>卡普</v>
          </cell>
        </row>
        <row r="635">
          <cell r="O635" t="str">
            <v>906179,100</v>
          </cell>
        </row>
        <row r="636">
          <cell r="A636">
            <v>92180</v>
          </cell>
          <cell r="B636">
            <v>60</v>
          </cell>
          <cell r="C636">
            <v>42</v>
          </cell>
        </row>
        <row r="636">
          <cell r="E636">
            <v>0</v>
          </cell>
          <cell r="F636" t="str">
            <v>卡普</v>
          </cell>
        </row>
        <row r="636">
          <cell r="O636" t="str">
            <v>906180,100</v>
          </cell>
        </row>
        <row r="637">
          <cell r="A637">
            <v>92181</v>
          </cell>
          <cell r="B637">
            <v>1</v>
          </cell>
          <cell r="C637">
            <v>65</v>
          </cell>
        </row>
        <row r="637">
          <cell r="E637">
            <v>0</v>
          </cell>
          <cell r="F637" t="str">
            <v>白胡子</v>
          </cell>
        </row>
        <row r="637">
          <cell r="O637" t="str">
            <v>906181,100</v>
          </cell>
        </row>
        <row r="638">
          <cell r="A638">
            <v>92182</v>
          </cell>
          <cell r="B638">
            <v>2</v>
          </cell>
          <cell r="C638">
            <v>65</v>
          </cell>
        </row>
        <row r="638">
          <cell r="E638">
            <v>0</v>
          </cell>
          <cell r="F638" t="str">
            <v>白胡子</v>
          </cell>
        </row>
        <row r="638">
          <cell r="O638" t="str">
            <v>906182,100</v>
          </cell>
        </row>
        <row r="639">
          <cell r="A639">
            <v>92183</v>
          </cell>
          <cell r="B639">
            <v>3</v>
          </cell>
          <cell r="C639">
            <v>65</v>
          </cell>
        </row>
        <row r="639">
          <cell r="E639">
            <v>0</v>
          </cell>
          <cell r="F639" t="str">
            <v>白胡子</v>
          </cell>
        </row>
        <row r="639">
          <cell r="O639" t="str">
            <v>906183,100</v>
          </cell>
        </row>
        <row r="640">
          <cell r="A640">
            <v>92184</v>
          </cell>
          <cell r="B640">
            <v>4</v>
          </cell>
          <cell r="C640">
            <v>65</v>
          </cell>
        </row>
        <row r="640">
          <cell r="E640">
            <v>0</v>
          </cell>
          <cell r="F640" t="str">
            <v>白胡子</v>
          </cell>
        </row>
        <row r="640">
          <cell r="O640" t="str">
            <v>906184,100</v>
          </cell>
        </row>
        <row r="641">
          <cell r="A641">
            <v>92185</v>
          </cell>
          <cell r="B641">
            <v>5</v>
          </cell>
          <cell r="C641">
            <v>65</v>
          </cell>
        </row>
        <row r="641">
          <cell r="E641">
            <v>0</v>
          </cell>
          <cell r="F641" t="str">
            <v>白胡子</v>
          </cell>
        </row>
        <row r="641">
          <cell r="O641" t="str">
            <v>906185,100</v>
          </cell>
        </row>
        <row r="642">
          <cell r="A642">
            <v>92186</v>
          </cell>
          <cell r="B642">
            <v>6</v>
          </cell>
          <cell r="C642">
            <v>65</v>
          </cell>
        </row>
        <row r="642">
          <cell r="E642">
            <v>0</v>
          </cell>
          <cell r="F642" t="str">
            <v>白胡子</v>
          </cell>
        </row>
        <row r="642">
          <cell r="O642" t="str">
            <v>906186,100</v>
          </cell>
        </row>
        <row r="643">
          <cell r="A643">
            <v>92187</v>
          </cell>
          <cell r="B643">
            <v>7</v>
          </cell>
          <cell r="C643">
            <v>65</v>
          </cell>
        </row>
        <row r="643">
          <cell r="E643">
            <v>0</v>
          </cell>
          <cell r="F643" t="str">
            <v>白胡子</v>
          </cell>
        </row>
        <row r="643">
          <cell r="O643" t="str">
            <v>906187,100</v>
          </cell>
        </row>
        <row r="644">
          <cell r="A644">
            <v>92188</v>
          </cell>
          <cell r="B644">
            <v>8</v>
          </cell>
          <cell r="C644">
            <v>65</v>
          </cell>
        </row>
        <row r="644">
          <cell r="E644">
            <v>0</v>
          </cell>
          <cell r="F644" t="str">
            <v>白胡子</v>
          </cell>
        </row>
        <row r="644">
          <cell r="O644" t="str">
            <v>906188,100</v>
          </cell>
        </row>
        <row r="645">
          <cell r="A645">
            <v>92189</v>
          </cell>
          <cell r="B645">
            <v>9</v>
          </cell>
          <cell r="C645">
            <v>65</v>
          </cell>
        </row>
        <row r="645">
          <cell r="E645">
            <v>0</v>
          </cell>
          <cell r="F645" t="str">
            <v>白胡子</v>
          </cell>
        </row>
        <row r="645">
          <cell r="O645" t="str">
            <v>906189,100</v>
          </cell>
        </row>
        <row r="646">
          <cell r="A646">
            <v>92190</v>
          </cell>
          <cell r="B646">
            <v>10</v>
          </cell>
          <cell r="C646">
            <v>65</v>
          </cell>
        </row>
        <row r="646">
          <cell r="E646">
            <v>0</v>
          </cell>
          <cell r="F646" t="str">
            <v>白胡子</v>
          </cell>
        </row>
        <row r="646">
          <cell r="O646" t="str">
            <v>906190,100</v>
          </cell>
        </row>
        <row r="647">
          <cell r="A647">
            <v>92191</v>
          </cell>
          <cell r="B647">
            <v>11</v>
          </cell>
          <cell r="C647">
            <v>65</v>
          </cell>
        </row>
        <row r="647">
          <cell r="E647">
            <v>0</v>
          </cell>
          <cell r="F647" t="str">
            <v>白胡子</v>
          </cell>
        </row>
        <row r="647">
          <cell r="O647" t="str">
            <v>906191,100</v>
          </cell>
        </row>
        <row r="648">
          <cell r="A648">
            <v>92192</v>
          </cell>
          <cell r="B648">
            <v>12</v>
          </cell>
          <cell r="C648">
            <v>65</v>
          </cell>
        </row>
        <row r="648">
          <cell r="E648">
            <v>0</v>
          </cell>
          <cell r="F648" t="str">
            <v>白胡子</v>
          </cell>
        </row>
        <row r="648">
          <cell r="O648" t="str">
            <v>906192,100</v>
          </cell>
        </row>
        <row r="649">
          <cell r="A649">
            <v>92193</v>
          </cell>
          <cell r="B649">
            <v>13</v>
          </cell>
          <cell r="C649">
            <v>65</v>
          </cell>
        </row>
        <row r="649">
          <cell r="E649">
            <v>0</v>
          </cell>
          <cell r="F649" t="str">
            <v>白胡子</v>
          </cell>
        </row>
        <row r="649">
          <cell r="O649" t="str">
            <v>906193,100</v>
          </cell>
        </row>
        <row r="650">
          <cell r="A650">
            <v>92194</v>
          </cell>
          <cell r="B650">
            <v>14</v>
          </cell>
          <cell r="C650">
            <v>65</v>
          </cell>
        </row>
        <row r="650">
          <cell r="E650">
            <v>0</v>
          </cell>
          <cell r="F650" t="str">
            <v>白胡子</v>
          </cell>
        </row>
        <row r="650">
          <cell r="O650" t="str">
            <v>906194,100</v>
          </cell>
        </row>
        <row r="651">
          <cell r="A651">
            <v>92195</v>
          </cell>
          <cell r="B651">
            <v>15</v>
          </cell>
          <cell r="C651">
            <v>65</v>
          </cell>
        </row>
        <row r="651">
          <cell r="E651">
            <v>0</v>
          </cell>
          <cell r="F651" t="str">
            <v>白胡子</v>
          </cell>
        </row>
        <row r="651">
          <cell r="O651" t="str">
            <v>906195,100</v>
          </cell>
        </row>
        <row r="652">
          <cell r="A652">
            <v>92196</v>
          </cell>
          <cell r="B652">
            <v>16</v>
          </cell>
          <cell r="C652">
            <v>65</v>
          </cell>
        </row>
        <row r="652">
          <cell r="E652">
            <v>0</v>
          </cell>
          <cell r="F652" t="str">
            <v>白胡子</v>
          </cell>
        </row>
        <row r="652">
          <cell r="O652" t="str">
            <v>906196,100</v>
          </cell>
        </row>
        <row r="653">
          <cell r="A653">
            <v>92197</v>
          </cell>
          <cell r="B653">
            <v>17</v>
          </cell>
          <cell r="C653">
            <v>65</v>
          </cell>
        </row>
        <row r="653">
          <cell r="E653">
            <v>0</v>
          </cell>
          <cell r="F653" t="str">
            <v>白胡子</v>
          </cell>
        </row>
        <row r="653">
          <cell r="O653" t="str">
            <v>906197,100</v>
          </cell>
        </row>
        <row r="654">
          <cell r="A654">
            <v>92198</v>
          </cell>
          <cell r="B654">
            <v>18</v>
          </cell>
          <cell r="C654">
            <v>65</v>
          </cell>
        </row>
        <row r="654">
          <cell r="E654">
            <v>0</v>
          </cell>
          <cell r="F654" t="str">
            <v>白胡子</v>
          </cell>
        </row>
        <row r="654">
          <cell r="O654" t="str">
            <v>906198,100</v>
          </cell>
        </row>
        <row r="655">
          <cell r="A655">
            <v>92199</v>
          </cell>
          <cell r="B655">
            <v>19</v>
          </cell>
          <cell r="C655">
            <v>65</v>
          </cell>
        </row>
        <row r="655">
          <cell r="E655">
            <v>0</v>
          </cell>
          <cell r="F655" t="str">
            <v>白胡子</v>
          </cell>
        </row>
        <row r="655">
          <cell r="O655" t="str">
            <v>906199,100</v>
          </cell>
        </row>
        <row r="656">
          <cell r="A656">
            <v>92200</v>
          </cell>
          <cell r="B656">
            <v>20</v>
          </cell>
          <cell r="C656">
            <v>65</v>
          </cell>
        </row>
        <row r="656">
          <cell r="E656">
            <v>0</v>
          </cell>
          <cell r="F656" t="str">
            <v>白胡子</v>
          </cell>
        </row>
        <row r="656">
          <cell r="O656" t="str">
            <v>906200,100</v>
          </cell>
        </row>
        <row r="657">
          <cell r="A657">
            <v>92201</v>
          </cell>
          <cell r="B657">
            <v>21</v>
          </cell>
          <cell r="C657">
            <v>65</v>
          </cell>
        </row>
        <row r="657">
          <cell r="E657">
            <v>0</v>
          </cell>
          <cell r="F657" t="str">
            <v>白胡子</v>
          </cell>
        </row>
        <row r="657">
          <cell r="O657" t="str">
            <v>906201,100</v>
          </cell>
        </row>
        <row r="658">
          <cell r="A658">
            <v>92202</v>
          </cell>
          <cell r="B658">
            <v>22</v>
          </cell>
          <cell r="C658">
            <v>65</v>
          </cell>
        </row>
        <row r="658">
          <cell r="E658">
            <v>0</v>
          </cell>
          <cell r="F658" t="str">
            <v>白胡子</v>
          </cell>
        </row>
        <row r="658">
          <cell r="O658" t="str">
            <v>906202,100</v>
          </cell>
        </row>
        <row r="659">
          <cell r="A659">
            <v>92203</v>
          </cell>
          <cell r="B659">
            <v>23</v>
          </cell>
          <cell r="C659">
            <v>65</v>
          </cell>
        </row>
        <row r="659">
          <cell r="E659">
            <v>0</v>
          </cell>
          <cell r="F659" t="str">
            <v>白胡子</v>
          </cell>
        </row>
        <row r="659">
          <cell r="O659" t="str">
            <v>906203,100</v>
          </cell>
        </row>
        <row r="660">
          <cell r="A660">
            <v>92204</v>
          </cell>
          <cell r="B660">
            <v>24</v>
          </cell>
          <cell r="C660">
            <v>65</v>
          </cell>
        </row>
        <row r="660">
          <cell r="E660">
            <v>0</v>
          </cell>
          <cell r="F660" t="str">
            <v>白胡子</v>
          </cell>
        </row>
        <row r="660">
          <cell r="O660" t="str">
            <v>906204,100</v>
          </cell>
        </row>
        <row r="661">
          <cell r="A661">
            <v>92205</v>
          </cell>
          <cell r="B661">
            <v>25</v>
          </cell>
          <cell r="C661">
            <v>65</v>
          </cell>
        </row>
        <row r="661">
          <cell r="E661">
            <v>0</v>
          </cell>
          <cell r="F661" t="str">
            <v>白胡子</v>
          </cell>
        </row>
        <row r="661">
          <cell r="O661" t="str">
            <v>906205,100</v>
          </cell>
        </row>
        <row r="662">
          <cell r="A662">
            <v>92206</v>
          </cell>
          <cell r="B662">
            <v>26</v>
          </cell>
          <cell r="C662">
            <v>65</v>
          </cell>
        </row>
        <row r="662">
          <cell r="E662">
            <v>0</v>
          </cell>
          <cell r="F662" t="str">
            <v>白胡子</v>
          </cell>
        </row>
        <row r="662">
          <cell r="O662" t="str">
            <v>906206,100</v>
          </cell>
        </row>
        <row r="663">
          <cell r="A663">
            <v>92207</v>
          </cell>
          <cell r="B663">
            <v>27</v>
          </cell>
          <cell r="C663">
            <v>65</v>
          </cell>
        </row>
        <row r="663">
          <cell r="E663">
            <v>0</v>
          </cell>
          <cell r="F663" t="str">
            <v>白胡子</v>
          </cell>
        </row>
        <row r="663">
          <cell r="O663" t="str">
            <v>906207,100</v>
          </cell>
        </row>
        <row r="664">
          <cell r="A664">
            <v>92208</v>
          </cell>
          <cell r="B664">
            <v>28</v>
          </cell>
          <cell r="C664">
            <v>65</v>
          </cell>
        </row>
        <row r="664">
          <cell r="E664">
            <v>0</v>
          </cell>
          <cell r="F664" t="str">
            <v>白胡子</v>
          </cell>
        </row>
        <row r="664">
          <cell r="O664" t="str">
            <v>906208,100</v>
          </cell>
        </row>
        <row r="665">
          <cell r="A665">
            <v>92209</v>
          </cell>
          <cell r="B665">
            <v>29</v>
          </cell>
          <cell r="C665">
            <v>65</v>
          </cell>
        </row>
        <row r="665">
          <cell r="E665">
            <v>0</v>
          </cell>
          <cell r="F665" t="str">
            <v>白胡子</v>
          </cell>
        </row>
        <row r="665">
          <cell r="O665" t="str">
            <v>906209,100</v>
          </cell>
        </row>
        <row r="666">
          <cell r="A666">
            <v>92210</v>
          </cell>
          <cell r="B666">
            <v>30</v>
          </cell>
          <cell r="C666">
            <v>65</v>
          </cell>
        </row>
        <row r="666">
          <cell r="E666">
            <v>0</v>
          </cell>
          <cell r="F666" t="str">
            <v>白胡子</v>
          </cell>
        </row>
        <row r="666">
          <cell r="O666" t="str">
            <v>906210,100</v>
          </cell>
        </row>
        <row r="667">
          <cell r="A667">
            <v>92211</v>
          </cell>
          <cell r="B667">
            <v>31</v>
          </cell>
          <cell r="C667">
            <v>65</v>
          </cell>
        </row>
        <row r="667">
          <cell r="E667">
            <v>0</v>
          </cell>
          <cell r="F667" t="str">
            <v>白胡子</v>
          </cell>
        </row>
        <row r="667">
          <cell r="O667" t="str">
            <v>906211,100</v>
          </cell>
        </row>
        <row r="668">
          <cell r="A668">
            <v>92212</v>
          </cell>
          <cell r="B668">
            <v>32</v>
          </cell>
          <cell r="C668">
            <v>65</v>
          </cell>
        </row>
        <row r="668">
          <cell r="E668">
            <v>0</v>
          </cell>
          <cell r="F668" t="str">
            <v>白胡子</v>
          </cell>
        </row>
        <row r="668">
          <cell r="O668" t="str">
            <v>906212,100</v>
          </cell>
        </row>
        <row r="669">
          <cell r="A669">
            <v>92213</v>
          </cell>
          <cell r="B669">
            <v>33</v>
          </cell>
          <cell r="C669">
            <v>65</v>
          </cell>
        </row>
        <row r="669">
          <cell r="E669">
            <v>0</v>
          </cell>
          <cell r="F669" t="str">
            <v>白胡子</v>
          </cell>
        </row>
        <row r="669">
          <cell r="O669" t="str">
            <v>906213,100</v>
          </cell>
        </row>
        <row r="670">
          <cell r="A670">
            <v>92214</v>
          </cell>
          <cell r="B670">
            <v>34</v>
          </cell>
          <cell r="C670">
            <v>65</v>
          </cell>
        </row>
        <row r="670">
          <cell r="E670">
            <v>0</v>
          </cell>
          <cell r="F670" t="str">
            <v>白胡子</v>
          </cell>
        </row>
        <row r="670">
          <cell r="O670" t="str">
            <v>906214,100</v>
          </cell>
        </row>
        <row r="671">
          <cell r="A671">
            <v>92215</v>
          </cell>
          <cell r="B671">
            <v>35</v>
          </cell>
          <cell r="C671">
            <v>65</v>
          </cell>
        </row>
        <row r="671">
          <cell r="E671">
            <v>0</v>
          </cell>
          <cell r="F671" t="str">
            <v>白胡子</v>
          </cell>
        </row>
        <row r="671">
          <cell r="O671" t="str">
            <v>906215,100</v>
          </cell>
        </row>
        <row r="672">
          <cell r="A672">
            <v>92216</v>
          </cell>
          <cell r="B672">
            <v>36</v>
          </cell>
          <cell r="C672">
            <v>65</v>
          </cell>
        </row>
        <row r="672">
          <cell r="E672">
            <v>0</v>
          </cell>
          <cell r="F672" t="str">
            <v>白胡子</v>
          </cell>
        </row>
        <row r="672">
          <cell r="O672" t="str">
            <v>906216,100</v>
          </cell>
        </row>
        <row r="673">
          <cell r="A673">
            <v>92217</v>
          </cell>
          <cell r="B673">
            <v>37</v>
          </cell>
          <cell r="C673">
            <v>65</v>
          </cell>
        </row>
        <row r="673">
          <cell r="E673">
            <v>0</v>
          </cell>
          <cell r="F673" t="str">
            <v>白胡子</v>
          </cell>
        </row>
        <row r="673">
          <cell r="O673" t="str">
            <v>906217,100</v>
          </cell>
        </row>
        <row r="674">
          <cell r="A674">
            <v>92218</v>
          </cell>
          <cell r="B674">
            <v>38</v>
          </cell>
          <cell r="C674">
            <v>65</v>
          </cell>
        </row>
        <row r="674">
          <cell r="E674">
            <v>0</v>
          </cell>
          <cell r="F674" t="str">
            <v>白胡子</v>
          </cell>
        </row>
        <row r="674">
          <cell r="O674" t="str">
            <v>906218,100</v>
          </cell>
        </row>
        <row r="675">
          <cell r="A675">
            <v>92219</v>
          </cell>
          <cell r="B675">
            <v>39</v>
          </cell>
          <cell r="C675">
            <v>65</v>
          </cell>
        </row>
        <row r="675">
          <cell r="E675">
            <v>0</v>
          </cell>
          <cell r="F675" t="str">
            <v>白胡子</v>
          </cell>
        </row>
        <row r="675">
          <cell r="O675" t="str">
            <v>906219,100</v>
          </cell>
        </row>
        <row r="676">
          <cell r="A676">
            <v>92220</v>
          </cell>
          <cell r="B676">
            <v>40</v>
          </cell>
          <cell r="C676">
            <v>65</v>
          </cell>
        </row>
        <row r="676">
          <cell r="E676">
            <v>0</v>
          </cell>
          <cell r="F676" t="str">
            <v>白胡子</v>
          </cell>
        </row>
        <row r="676">
          <cell r="O676" t="str">
            <v>906220,100</v>
          </cell>
        </row>
        <row r="677">
          <cell r="A677">
            <v>92221</v>
          </cell>
          <cell r="B677">
            <v>41</v>
          </cell>
          <cell r="C677">
            <v>65</v>
          </cell>
        </row>
        <row r="677">
          <cell r="E677">
            <v>0</v>
          </cell>
          <cell r="F677" t="str">
            <v>白胡子</v>
          </cell>
        </row>
        <row r="677">
          <cell r="O677" t="str">
            <v>906221,100</v>
          </cell>
        </row>
        <row r="678">
          <cell r="A678">
            <v>92222</v>
          </cell>
          <cell r="B678">
            <v>42</v>
          </cell>
          <cell r="C678">
            <v>65</v>
          </cell>
        </row>
        <row r="678">
          <cell r="E678">
            <v>0</v>
          </cell>
          <cell r="F678" t="str">
            <v>白胡子</v>
          </cell>
        </row>
        <row r="678">
          <cell r="O678" t="str">
            <v>906222,100</v>
          </cell>
        </row>
        <row r="679">
          <cell r="A679">
            <v>92223</v>
          </cell>
          <cell r="B679">
            <v>43</v>
          </cell>
          <cell r="C679">
            <v>65</v>
          </cell>
        </row>
        <row r="679">
          <cell r="E679">
            <v>0</v>
          </cell>
          <cell r="F679" t="str">
            <v>白胡子</v>
          </cell>
        </row>
        <row r="679">
          <cell r="O679" t="str">
            <v>906223,100</v>
          </cell>
        </row>
        <row r="680">
          <cell r="A680">
            <v>92224</v>
          </cell>
          <cell r="B680">
            <v>44</v>
          </cell>
          <cell r="C680">
            <v>65</v>
          </cell>
        </row>
        <row r="680">
          <cell r="E680">
            <v>0</v>
          </cell>
          <cell r="F680" t="str">
            <v>白胡子</v>
          </cell>
        </row>
        <row r="680">
          <cell r="O680" t="str">
            <v>906224,100</v>
          </cell>
        </row>
        <row r="681">
          <cell r="A681">
            <v>92225</v>
          </cell>
          <cell r="B681">
            <v>45</v>
          </cell>
          <cell r="C681">
            <v>65</v>
          </cell>
        </row>
        <row r="681">
          <cell r="E681">
            <v>0</v>
          </cell>
          <cell r="F681" t="str">
            <v>白胡子</v>
          </cell>
        </row>
        <row r="681">
          <cell r="O681" t="str">
            <v>906225,100</v>
          </cell>
        </row>
        <row r="682">
          <cell r="A682">
            <v>92226</v>
          </cell>
          <cell r="B682">
            <v>46</v>
          </cell>
          <cell r="C682">
            <v>65</v>
          </cell>
        </row>
        <row r="682">
          <cell r="E682">
            <v>0</v>
          </cell>
          <cell r="F682" t="str">
            <v>白胡子</v>
          </cell>
        </row>
        <row r="682">
          <cell r="O682" t="str">
            <v>906226,100</v>
          </cell>
        </row>
        <row r="683">
          <cell r="A683">
            <v>92227</v>
          </cell>
          <cell r="B683">
            <v>47</v>
          </cell>
          <cell r="C683">
            <v>65</v>
          </cell>
        </row>
        <row r="683">
          <cell r="E683">
            <v>0</v>
          </cell>
          <cell r="F683" t="str">
            <v>白胡子</v>
          </cell>
        </row>
        <row r="683">
          <cell r="O683" t="str">
            <v>906227,100</v>
          </cell>
        </row>
        <row r="684">
          <cell r="A684">
            <v>92228</v>
          </cell>
          <cell r="B684">
            <v>48</v>
          </cell>
          <cell r="C684">
            <v>65</v>
          </cell>
        </row>
        <row r="684">
          <cell r="E684">
            <v>0</v>
          </cell>
          <cell r="F684" t="str">
            <v>白胡子</v>
          </cell>
        </row>
        <row r="684">
          <cell r="O684" t="str">
            <v>906228,100</v>
          </cell>
        </row>
        <row r="685">
          <cell r="A685">
            <v>92229</v>
          </cell>
          <cell r="B685">
            <v>49</v>
          </cell>
          <cell r="C685">
            <v>65</v>
          </cell>
        </row>
        <row r="685">
          <cell r="E685">
            <v>0</v>
          </cell>
          <cell r="F685" t="str">
            <v>白胡子</v>
          </cell>
        </row>
        <row r="685">
          <cell r="O685" t="str">
            <v>906229,100</v>
          </cell>
        </row>
        <row r="686">
          <cell r="A686">
            <v>92230</v>
          </cell>
          <cell r="B686">
            <v>50</v>
          </cell>
          <cell r="C686">
            <v>65</v>
          </cell>
        </row>
        <row r="686">
          <cell r="E686">
            <v>0</v>
          </cell>
          <cell r="F686" t="str">
            <v>白胡子</v>
          </cell>
        </row>
        <row r="686">
          <cell r="O686" t="str">
            <v>906230,100</v>
          </cell>
        </row>
        <row r="687">
          <cell r="A687">
            <v>92231</v>
          </cell>
          <cell r="B687">
            <v>51</v>
          </cell>
          <cell r="C687">
            <v>65</v>
          </cell>
        </row>
        <row r="687">
          <cell r="E687">
            <v>0</v>
          </cell>
          <cell r="F687" t="str">
            <v>白胡子</v>
          </cell>
        </row>
        <row r="687">
          <cell r="O687" t="str">
            <v>906231,100</v>
          </cell>
        </row>
        <row r="688">
          <cell r="A688">
            <v>92232</v>
          </cell>
          <cell r="B688">
            <v>52</v>
          </cell>
          <cell r="C688">
            <v>65</v>
          </cell>
        </row>
        <row r="688">
          <cell r="E688">
            <v>0</v>
          </cell>
          <cell r="F688" t="str">
            <v>白胡子</v>
          </cell>
        </row>
        <row r="688">
          <cell r="O688" t="str">
            <v>906232,100</v>
          </cell>
        </row>
        <row r="689">
          <cell r="A689">
            <v>92233</v>
          </cell>
          <cell r="B689">
            <v>53</v>
          </cell>
          <cell r="C689">
            <v>65</v>
          </cell>
        </row>
        <row r="689">
          <cell r="E689">
            <v>0</v>
          </cell>
          <cell r="F689" t="str">
            <v>白胡子</v>
          </cell>
        </row>
        <row r="689">
          <cell r="O689" t="str">
            <v>906233,100</v>
          </cell>
        </row>
        <row r="690">
          <cell r="A690">
            <v>92234</v>
          </cell>
          <cell r="B690">
            <v>54</v>
          </cell>
          <cell r="C690">
            <v>65</v>
          </cell>
        </row>
        <row r="690">
          <cell r="E690">
            <v>0</v>
          </cell>
          <cell r="F690" t="str">
            <v>白胡子</v>
          </cell>
        </row>
        <row r="690">
          <cell r="O690" t="str">
            <v>906234,100</v>
          </cell>
        </row>
        <row r="691">
          <cell r="A691">
            <v>92235</v>
          </cell>
          <cell r="B691">
            <v>55</v>
          </cell>
          <cell r="C691">
            <v>65</v>
          </cell>
        </row>
        <row r="691">
          <cell r="E691">
            <v>0</v>
          </cell>
          <cell r="F691" t="str">
            <v>白胡子</v>
          </cell>
        </row>
        <row r="691">
          <cell r="O691" t="str">
            <v>906235,100</v>
          </cell>
        </row>
        <row r="692">
          <cell r="A692">
            <v>92236</v>
          </cell>
          <cell r="B692">
            <v>56</v>
          </cell>
          <cell r="C692">
            <v>65</v>
          </cell>
        </row>
        <row r="692">
          <cell r="E692">
            <v>0</v>
          </cell>
          <cell r="F692" t="str">
            <v>白胡子</v>
          </cell>
        </row>
        <row r="692">
          <cell r="O692" t="str">
            <v>906236,100</v>
          </cell>
        </row>
        <row r="693">
          <cell r="A693">
            <v>92237</v>
          </cell>
          <cell r="B693">
            <v>57</v>
          </cell>
          <cell r="C693">
            <v>65</v>
          </cell>
        </row>
        <row r="693">
          <cell r="E693">
            <v>0</v>
          </cell>
          <cell r="F693" t="str">
            <v>白胡子</v>
          </cell>
        </row>
        <row r="693">
          <cell r="O693" t="str">
            <v>906237,100</v>
          </cell>
        </row>
        <row r="694">
          <cell r="A694">
            <v>92238</v>
          </cell>
          <cell r="B694">
            <v>58</v>
          </cell>
          <cell r="C694">
            <v>65</v>
          </cell>
        </row>
        <row r="694">
          <cell r="E694">
            <v>0</v>
          </cell>
          <cell r="F694" t="str">
            <v>白胡子</v>
          </cell>
        </row>
        <row r="694">
          <cell r="O694" t="str">
            <v>906238,100</v>
          </cell>
        </row>
        <row r="695">
          <cell r="A695">
            <v>92239</v>
          </cell>
          <cell r="B695">
            <v>59</v>
          </cell>
          <cell r="C695">
            <v>65</v>
          </cell>
        </row>
        <row r="695">
          <cell r="E695">
            <v>0</v>
          </cell>
          <cell r="F695" t="str">
            <v>白胡子</v>
          </cell>
        </row>
        <row r="695">
          <cell r="O695" t="str">
            <v>906239,100</v>
          </cell>
        </row>
        <row r="696">
          <cell r="A696">
            <v>92240</v>
          </cell>
          <cell r="B696">
            <v>60</v>
          </cell>
          <cell r="C696">
            <v>65</v>
          </cell>
        </row>
        <row r="696">
          <cell r="E696">
            <v>0</v>
          </cell>
          <cell r="F696" t="str">
            <v>白胡子</v>
          </cell>
        </row>
        <row r="696">
          <cell r="O696" t="str">
            <v>906240,100</v>
          </cell>
        </row>
        <row r="697">
          <cell r="A697">
            <v>92241</v>
          </cell>
          <cell r="B697">
            <v>1</v>
          </cell>
          <cell r="C697">
            <v>78</v>
          </cell>
        </row>
        <row r="697">
          <cell r="E697">
            <v>0</v>
          </cell>
          <cell r="F697" t="str">
            <v>黑胡子</v>
          </cell>
        </row>
        <row r="697">
          <cell r="O697" t="str">
            <v>906241,100</v>
          </cell>
        </row>
        <row r="698">
          <cell r="A698">
            <v>92242</v>
          </cell>
          <cell r="B698">
            <v>2</v>
          </cell>
          <cell r="C698">
            <v>78</v>
          </cell>
        </row>
        <row r="698">
          <cell r="E698">
            <v>0</v>
          </cell>
          <cell r="F698" t="str">
            <v>黑胡子</v>
          </cell>
        </row>
        <row r="698">
          <cell r="O698" t="str">
            <v>906242,100</v>
          </cell>
        </row>
        <row r="699">
          <cell r="A699">
            <v>92243</v>
          </cell>
          <cell r="B699">
            <v>3</v>
          </cell>
          <cell r="C699">
            <v>78</v>
          </cell>
        </row>
        <row r="699">
          <cell r="E699">
            <v>0</v>
          </cell>
          <cell r="F699" t="str">
            <v>黑胡子</v>
          </cell>
        </row>
        <row r="699">
          <cell r="O699" t="str">
            <v>906243,100</v>
          </cell>
        </row>
        <row r="700">
          <cell r="A700">
            <v>92244</v>
          </cell>
          <cell r="B700">
            <v>4</v>
          </cell>
          <cell r="C700">
            <v>78</v>
          </cell>
        </row>
        <row r="700">
          <cell r="E700">
            <v>0</v>
          </cell>
          <cell r="F700" t="str">
            <v>黑胡子</v>
          </cell>
        </row>
        <row r="700">
          <cell r="O700" t="str">
            <v>906244,100</v>
          </cell>
        </row>
        <row r="701">
          <cell r="A701">
            <v>92245</v>
          </cell>
          <cell r="B701">
            <v>5</v>
          </cell>
          <cell r="C701">
            <v>78</v>
          </cell>
        </row>
        <row r="701">
          <cell r="E701">
            <v>0</v>
          </cell>
          <cell r="F701" t="str">
            <v>黑胡子</v>
          </cell>
        </row>
        <row r="701">
          <cell r="O701" t="str">
            <v>906245,100</v>
          </cell>
        </row>
        <row r="702">
          <cell r="A702">
            <v>92246</v>
          </cell>
          <cell r="B702">
            <v>6</v>
          </cell>
          <cell r="C702">
            <v>78</v>
          </cell>
        </row>
        <row r="702">
          <cell r="E702">
            <v>0</v>
          </cell>
          <cell r="F702" t="str">
            <v>黑胡子</v>
          </cell>
        </row>
        <row r="702">
          <cell r="O702" t="str">
            <v>906246,100</v>
          </cell>
        </row>
        <row r="703">
          <cell r="A703">
            <v>92247</v>
          </cell>
          <cell r="B703">
            <v>7</v>
          </cell>
          <cell r="C703">
            <v>78</v>
          </cell>
        </row>
        <row r="703">
          <cell r="E703">
            <v>0</v>
          </cell>
          <cell r="F703" t="str">
            <v>黑胡子</v>
          </cell>
        </row>
        <row r="703">
          <cell r="O703" t="str">
            <v>906247,100</v>
          </cell>
        </row>
        <row r="704">
          <cell r="A704">
            <v>92248</v>
          </cell>
          <cell r="B704">
            <v>8</v>
          </cell>
          <cell r="C704">
            <v>78</v>
          </cell>
        </row>
        <row r="704">
          <cell r="E704">
            <v>0</v>
          </cell>
          <cell r="F704" t="str">
            <v>黑胡子</v>
          </cell>
        </row>
        <row r="704">
          <cell r="O704" t="str">
            <v>906248,100</v>
          </cell>
        </row>
        <row r="705">
          <cell r="A705">
            <v>92249</v>
          </cell>
          <cell r="B705">
            <v>9</v>
          </cell>
          <cell r="C705">
            <v>78</v>
          </cell>
        </row>
        <row r="705">
          <cell r="E705">
            <v>0</v>
          </cell>
          <cell r="F705" t="str">
            <v>黑胡子</v>
          </cell>
        </row>
        <row r="705">
          <cell r="O705" t="str">
            <v>906249,100</v>
          </cell>
        </row>
        <row r="706">
          <cell r="A706">
            <v>92250</v>
          </cell>
          <cell r="B706">
            <v>10</v>
          </cell>
          <cell r="C706">
            <v>78</v>
          </cell>
        </row>
        <row r="706">
          <cell r="E706">
            <v>0</v>
          </cell>
          <cell r="F706" t="str">
            <v>黑胡子</v>
          </cell>
        </row>
        <row r="706">
          <cell r="O706" t="str">
            <v>906250,100</v>
          </cell>
        </row>
        <row r="707">
          <cell r="A707">
            <v>92251</v>
          </cell>
          <cell r="B707">
            <v>11</v>
          </cell>
          <cell r="C707">
            <v>78</v>
          </cell>
        </row>
        <row r="707">
          <cell r="E707">
            <v>0</v>
          </cell>
          <cell r="F707" t="str">
            <v>黑胡子</v>
          </cell>
        </row>
        <row r="707">
          <cell r="O707" t="str">
            <v>906251,100</v>
          </cell>
        </row>
        <row r="708">
          <cell r="A708">
            <v>92252</v>
          </cell>
          <cell r="B708">
            <v>12</v>
          </cell>
          <cell r="C708">
            <v>78</v>
          </cell>
        </row>
        <row r="708">
          <cell r="E708">
            <v>0</v>
          </cell>
          <cell r="F708" t="str">
            <v>黑胡子</v>
          </cell>
        </row>
        <row r="708">
          <cell r="O708" t="str">
            <v>906252,100</v>
          </cell>
        </row>
        <row r="709">
          <cell r="A709">
            <v>92253</v>
          </cell>
          <cell r="B709">
            <v>13</v>
          </cell>
          <cell r="C709">
            <v>78</v>
          </cell>
        </row>
        <row r="709">
          <cell r="E709">
            <v>0</v>
          </cell>
          <cell r="F709" t="str">
            <v>黑胡子</v>
          </cell>
        </row>
        <row r="709">
          <cell r="O709" t="str">
            <v>906253,100</v>
          </cell>
        </row>
        <row r="710">
          <cell r="A710">
            <v>92254</v>
          </cell>
          <cell r="B710">
            <v>14</v>
          </cell>
          <cell r="C710">
            <v>78</v>
          </cell>
        </row>
        <row r="710">
          <cell r="E710">
            <v>0</v>
          </cell>
          <cell r="F710" t="str">
            <v>黑胡子</v>
          </cell>
        </row>
        <row r="710">
          <cell r="O710" t="str">
            <v>906254,100</v>
          </cell>
        </row>
        <row r="711">
          <cell r="A711">
            <v>92255</v>
          </cell>
          <cell r="B711">
            <v>15</v>
          </cell>
          <cell r="C711">
            <v>78</v>
          </cell>
        </row>
        <row r="711">
          <cell r="E711">
            <v>0</v>
          </cell>
          <cell r="F711" t="str">
            <v>黑胡子</v>
          </cell>
        </row>
        <row r="711">
          <cell r="O711" t="str">
            <v>906255,100</v>
          </cell>
        </row>
        <row r="712">
          <cell r="A712">
            <v>92256</v>
          </cell>
          <cell r="B712">
            <v>16</v>
          </cell>
          <cell r="C712">
            <v>78</v>
          </cell>
        </row>
        <row r="712">
          <cell r="E712">
            <v>0</v>
          </cell>
          <cell r="F712" t="str">
            <v>黑胡子</v>
          </cell>
        </row>
        <row r="712">
          <cell r="O712" t="str">
            <v>906256,100</v>
          </cell>
        </row>
        <row r="713">
          <cell r="A713">
            <v>92257</v>
          </cell>
          <cell r="B713">
            <v>17</v>
          </cell>
          <cell r="C713">
            <v>78</v>
          </cell>
        </row>
        <row r="713">
          <cell r="E713">
            <v>0</v>
          </cell>
          <cell r="F713" t="str">
            <v>黑胡子</v>
          </cell>
        </row>
        <row r="713">
          <cell r="O713" t="str">
            <v>906257,100</v>
          </cell>
        </row>
        <row r="714">
          <cell r="A714">
            <v>92258</v>
          </cell>
          <cell r="B714">
            <v>18</v>
          </cell>
          <cell r="C714">
            <v>78</v>
          </cell>
        </row>
        <row r="714">
          <cell r="E714">
            <v>0</v>
          </cell>
          <cell r="F714" t="str">
            <v>黑胡子</v>
          </cell>
        </row>
        <row r="714">
          <cell r="O714" t="str">
            <v>906258,100</v>
          </cell>
        </row>
        <row r="715">
          <cell r="A715">
            <v>92259</v>
          </cell>
          <cell r="B715">
            <v>19</v>
          </cell>
          <cell r="C715">
            <v>78</v>
          </cell>
        </row>
        <row r="715">
          <cell r="E715">
            <v>0</v>
          </cell>
          <cell r="F715" t="str">
            <v>黑胡子</v>
          </cell>
        </row>
        <row r="715">
          <cell r="O715" t="str">
            <v>906259,100</v>
          </cell>
        </row>
        <row r="716">
          <cell r="A716">
            <v>92260</v>
          </cell>
          <cell r="B716">
            <v>20</v>
          </cell>
          <cell r="C716">
            <v>78</v>
          </cell>
        </row>
        <row r="716">
          <cell r="E716">
            <v>0</v>
          </cell>
          <cell r="F716" t="str">
            <v>黑胡子</v>
          </cell>
        </row>
        <row r="716">
          <cell r="O716" t="str">
            <v>906260,100</v>
          </cell>
        </row>
        <row r="717">
          <cell r="A717">
            <v>92261</v>
          </cell>
          <cell r="B717">
            <v>21</v>
          </cell>
          <cell r="C717">
            <v>78</v>
          </cell>
        </row>
        <row r="717">
          <cell r="E717">
            <v>0</v>
          </cell>
          <cell r="F717" t="str">
            <v>黑胡子</v>
          </cell>
        </row>
        <row r="717">
          <cell r="O717" t="str">
            <v>906261,100</v>
          </cell>
        </row>
        <row r="718">
          <cell r="A718">
            <v>92262</v>
          </cell>
          <cell r="B718">
            <v>22</v>
          </cell>
          <cell r="C718">
            <v>78</v>
          </cell>
        </row>
        <row r="718">
          <cell r="E718">
            <v>0</v>
          </cell>
          <cell r="F718" t="str">
            <v>黑胡子</v>
          </cell>
        </row>
        <row r="718">
          <cell r="O718" t="str">
            <v>906262,100</v>
          </cell>
        </row>
        <row r="719">
          <cell r="A719">
            <v>92263</v>
          </cell>
          <cell r="B719">
            <v>23</v>
          </cell>
          <cell r="C719">
            <v>78</v>
          </cell>
        </row>
        <row r="719">
          <cell r="E719">
            <v>0</v>
          </cell>
          <cell r="F719" t="str">
            <v>黑胡子</v>
          </cell>
        </row>
        <row r="719">
          <cell r="O719" t="str">
            <v>906263,100</v>
          </cell>
        </row>
        <row r="720">
          <cell r="A720">
            <v>92264</v>
          </cell>
          <cell r="B720">
            <v>24</v>
          </cell>
          <cell r="C720">
            <v>78</v>
          </cell>
        </row>
        <row r="720">
          <cell r="E720">
            <v>0</v>
          </cell>
          <cell r="F720" t="str">
            <v>黑胡子</v>
          </cell>
        </row>
        <row r="720">
          <cell r="O720" t="str">
            <v>906264,100</v>
          </cell>
        </row>
        <row r="721">
          <cell r="A721">
            <v>92265</v>
          </cell>
          <cell r="B721">
            <v>25</v>
          </cell>
          <cell r="C721">
            <v>78</v>
          </cell>
        </row>
        <row r="721">
          <cell r="E721">
            <v>0</v>
          </cell>
          <cell r="F721" t="str">
            <v>黑胡子</v>
          </cell>
        </row>
        <row r="721">
          <cell r="O721" t="str">
            <v>906265,100</v>
          </cell>
        </row>
        <row r="722">
          <cell r="A722">
            <v>92266</v>
          </cell>
          <cell r="B722">
            <v>26</v>
          </cell>
          <cell r="C722">
            <v>78</v>
          </cell>
        </row>
        <row r="722">
          <cell r="E722">
            <v>0</v>
          </cell>
          <cell r="F722" t="str">
            <v>黑胡子</v>
          </cell>
        </row>
        <row r="722">
          <cell r="O722" t="str">
            <v>906266,100</v>
          </cell>
        </row>
        <row r="723">
          <cell r="A723">
            <v>92267</v>
          </cell>
          <cell r="B723">
            <v>27</v>
          </cell>
          <cell r="C723">
            <v>78</v>
          </cell>
        </row>
        <row r="723">
          <cell r="E723">
            <v>0</v>
          </cell>
          <cell r="F723" t="str">
            <v>黑胡子</v>
          </cell>
        </row>
        <row r="723">
          <cell r="O723" t="str">
            <v>906267,100</v>
          </cell>
        </row>
        <row r="724">
          <cell r="A724">
            <v>92268</v>
          </cell>
          <cell r="B724">
            <v>28</v>
          </cell>
          <cell r="C724">
            <v>78</v>
          </cell>
        </row>
        <row r="724">
          <cell r="E724">
            <v>0</v>
          </cell>
          <cell r="F724" t="str">
            <v>黑胡子</v>
          </cell>
        </row>
        <row r="724">
          <cell r="O724" t="str">
            <v>906268,100</v>
          </cell>
        </row>
        <row r="725">
          <cell r="A725">
            <v>92269</v>
          </cell>
          <cell r="B725">
            <v>29</v>
          </cell>
          <cell r="C725">
            <v>78</v>
          </cell>
        </row>
        <row r="725">
          <cell r="E725">
            <v>0</v>
          </cell>
          <cell r="F725" t="str">
            <v>黑胡子</v>
          </cell>
        </row>
        <row r="725">
          <cell r="O725" t="str">
            <v>906269,100</v>
          </cell>
        </row>
        <row r="726">
          <cell r="A726">
            <v>92270</v>
          </cell>
          <cell r="B726">
            <v>30</v>
          </cell>
          <cell r="C726">
            <v>78</v>
          </cell>
        </row>
        <row r="726">
          <cell r="E726">
            <v>0</v>
          </cell>
          <cell r="F726" t="str">
            <v>黑胡子</v>
          </cell>
        </row>
        <row r="726">
          <cell r="O726" t="str">
            <v>906270,100</v>
          </cell>
        </row>
        <row r="727">
          <cell r="A727">
            <v>92271</v>
          </cell>
          <cell r="B727">
            <v>31</v>
          </cell>
          <cell r="C727">
            <v>78</v>
          </cell>
        </row>
        <row r="727">
          <cell r="E727">
            <v>0</v>
          </cell>
          <cell r="F727" t="str">
            <v>黑胡子</v>
          </cell>
        </row>
        <row r="727">
          <cell r="O727" t="str">
            <v>906271,100</v>
          </cell>
        </row>
        <row r="728">
          <cell r="A728">
            <v>92272</v>
          </cell>
          <cell r="B728">
            <v>32</v>
          </cell>
          <cell r="C728">
            <v>78</v>
          </cell>
        </row>
        <row r="728">
          <cell r="E728">
            <v>0</v>
          </cell>
          <cell r="F728" t="str">
            <v>黑胡子</v>
          </cell>
        </row>
        <row r="728">
          <cell r="O728" t="str">
            <v>906272,100</v>
          </cell>
        </row>
        <row r="729">
          <cell r="A729">
            <v>92273</v>
          </cell>
          <cell r="B729">
            <v>33</v>
          </cell>
          <cell r="C729">
            <v>78</v>
          </cell>
        </row>
        <row r="729">
          <cell r="E729">
            <v>0</v>
          </cell>
          <cell r="F729" t="str">
            <v>黑胡子</v>
          </cell>
        </row>
        <row r="729">
          <cell r="O729" t="str">
            <v>906273,100</v>
          </cell>
        </row>
        <row r="730">
          <cell r="A730">
            <v>92274</v>
          </cell>
          <cell r="B730">
            <v>34</v>
          </cell>
          <cell r="C730">
            <v>78</v>
          </cell>
        </row>
        <row r="730">
          <cell r="E730">
            <v>0</v>
          </cell>
          <cell r="F730" t="str">
            <v>黑胡子</v>
          </cell>
        </row>
        <row r="730">
          <cell r="O730" t="str">
            <v>906274,100</v>
          </cell>
        </row>
        <row r="731">
          <cell r="A731">
            <v>92275</v>
          </cell>
          <cell r="B731">
            <v>35</v>
          </cell>
          <cell r="C731">
            <v>78</v>
          </cell>
        </row>
        <row r="731">
          <cell r="E731">
            <v>0</v>
          </cell>
          <cell r="F731" t="str">
            <v>黑胡子</v>
          </cell>
        </row>
        <row r="731">
          <cell r="O731" t="str">
            <v>906275,100</v>
          </cell>
        </row>
        <row r="732">
          <cell r="A732">
            <v>92276</v>
          </cell>
          <cell r="B732">
            <v>36</v>
          </cell>
          <cell r="C732">
            <v>78</v>
          </cell>
        </row>
        <row r="732">
          <cell r="E732">
            <v>0</v>
          </cell>
          <cell r="F732" t="str">
            <v>黑胡子</v>
          </cell>
        </row>
        <row r="732">
          <cell r="O732" t="str">
            <v>906276,100</v>
          </cell>
        </row>
        <row r="733">
          <cell r="A733">
            <v>92277</v>
          </cell>
          <cell r="B733">
            <v>37</v>
          </cell>
          <cell r="C733">
            <v>78</v>
          </cell>
        </row>
        <row r="733">
          <cell r="E733">
            <v>0</v>
          </cell>
          <cell r="F733" t="str">
            <v>黑胡子</v>
          </cell>
        </row>
        <row r="733">
          <cell r="O733" t="str">
            <v>906277,100</v>
          </cell>
        </row>
        <row r="734">
          <cell r="A734">
            <v>92278</v>
          </cell>
          <cell r="B734">
            <v>38</v>
          </cell>
          <cell r="C734">
            <v>78</v>
          </cell>
        </row>
        <row r="734">
          <cell r="E734">
            <v>0</v>
          </cell>
          <cell r="F734" t="str">
            <v>黑胡子</v>
          </cell>
        </row>
        <row r="734">
          <cell r="O734" t="str">
            <v>906278,100</v>
          </cell>
        </row>
        <row r="735">
          <cell r="A735">
            <v>92279</v>
          </cell>
          <cell r="B735">
            <v>39</v>
          </cell>
          <cell r="C735">
            <v>78</v>
          </cell>
        </row>
        <row r="735">
          <cell r="E735">
            <v>0</v>
          </cell>
          <cell r="F735" t="str">
            <v>黑胡子</v>
          </cell>
        </row>
        <row r="735">
          <cell r="O735" t="str">
            <v>906279,100</v>
          </cell>
        </row>
        <row r="736">
          <cell r="A736">
            <v>92280</v>
          </cell>
          <cell r="B736">
            <v>40</v>
          </cell>
          <cell r="C736">
            <v>78</v>
          </cell>
        </row>
        <row r="736">
          <cell r="E736">
            <v>0</v>
          </cell>
          <cell r="F736" t="str">
            <v>黑胡子</v>
          </cell>
        </row>
        <row r="736">
          <cell r="O736" t="str">
            <v>906280,100</v>
          </cell>
        </row>
        <row r="737">
          <cell r="A737">
            <v>92281</v>
          </cell>
          <cell r="B737">
            <v>41</v>
          </cell>
          <cell r="C737">
            <v>78</v>
          </cell>
        </row>
        <row r="737">
          <cell r="E737">
            <v>0</v>
          </cell>
          <cell r="F737" t="str">
            <v>黑胡子</v>
          </cell>
        </row>
        <row r="737">
          <cell r="O737" t="str">
            <v>906281,100</v>
          </cell>
        </row>
        <row r="738">
          <cell r="A738">
            <v>92282</v>
          </cell>
          <cell r="B738">
            <v>42</v>
          </cell>
          <cell r="C738">
            <v>78</v>
          </cell>
        </row>
        <row r="738">
          <cell r="E738">
            <v>0</v>
          </cell>
          <cell r="F738" t="str">
            <v>黑胡子</v>
          </cell>
        </row>
        <row r="738">
          <cell r="O738" t="str">
            <v>906282,100</v>
          </cell>
        </row>
        <row r="739">
          <cell r="A739">
            <v>92283</v>
          </cell>
          <cell r="B739">
            <v>43</v>
          </cell>
          <cell r="C739">
            <v>78</v>
          </cell>
        </row>
        <row r="739">
          <cell r="E739">
            <v>0</v>
          </cell>
          <cell r="F739" t="str">
            <v>黑胡子</v>
          </cell>
        </row>
        <row r="739">
          <cell r="O739" t="str">
            <v>906283,100</v>
          </cell>
        </row>
        <row r="740">
          <cell r="A740">
            <v>92284</v>
          </cell>
          <cell r="B740">
            <v>44</v>
          </cell>
          <cell r="C740">
            <v>78</v>
          </cell>
        </row>
        <row r="740">
          <cell r="E740">
            <v>0</v>
          </cell>
          <cell r="F740" t="str">
            <v>黑胡子</v>
          </cell>
        </row>
        <row r="740">
          <cell r="O740" t="str">
            <v>906284,100</v>
          </cell>
        </row>
        <row r="741">
          <cell r="A741">
            <v>92285</v>
          </cell>
          <cell r="B741">
            <v>45</v>
          </cell>
          <cell r="C741">
            <v>78</v>
          </cell>
        </row>
        <row r="741">
          <cell r="E741">
            <v>0</v>
          </cell>
          <cell r="F741" t="str">
            <v>黑胡子</v>
          </cell>
        </row>
        <row r="741">
          <cell r="O741" t="str">
            <v>906285,100</v>
          </cell>
        </row>
        <row r="742">
          <cell r="A742">
            <v>92286</v>
          </cell>
          <cell r="B742">
            <v>46</v>
          </cell>
          <cell r="C742">
            <v>78</v>
          </cell>
        </row>
        <row r="742">
          <cell r="E742">
            <v>0</v>
          </cell>
          <cell r="F742" t="str">
            <v>黑胡子</v>
          </cell>
        </row>
        <row r="742">
          <cell r="O742" t="str">
            <v>906286,100</v>
          </cell>
        </row>
        <row r="743">
          <cell r="A743">
            <v>92287</v>
          </cell>
          <cell r="B743">
            <v>47</v>
          </cell>
          <cell r="C743">
            <v>78</v>
          </cell>
        </row>
        <row r="743">
          <cell r="E743">
            <v>0</v>
          </cell>
          <cell r="F743" t="str">
            <v>黑胡子</v>
          </cell>
        </row>
        <row r="743">
          <cell r="O743" t="str">
            <v>906287,100</v>
          </cell>
        </row>
        <row r="744">
          <cell r="A744">
            <v>92288</v>
          </cell>
          <cell r="B744">
            <v>48</v>
          </cell>
          <cell r="C744">
            <v>78</v>
          </cell>
        </row>
        <row r="744">
          <cell r="E744">
            <v>0</v>
          </cell>
          <cell r="F744" t="str">
            <v>黑胡子</v>
          </cell>
        </row>
        <row r="744">
          <cell r="O744" t="str">
            <v>906288,100</v>
          </cell>
        </row>
        <row r="745">
          <cell r="A745">
            <v>92289</v>
          </cell>
          <cell r="B745">
            <v>49</v>
          </cell>
          <cell r="C745">
            <v>78</v>
          </cell>
        </row>
        <row r="745">
          <cell r="E745">
            <v>0</v>
          </cell>
          <cell r="F745" t="str">
            <v>黑胡子</v>
          </cell>
        </row>
        <row r="745">
          <cell r="O745" t="str">
            <v>906289,100</v>
          </cell>
        </row>
        <row r="746">
          <cell r="A746">
            <v>92290</v>
          </cell>
          <cell r="B746">
            <v>50</v>
          </cell>
          <cell r="C746">
            <v>78</v>
          </cell>
        </row>
        <row r="746">
          <cell r="E746">
            <v>0</v>
          </cell>
          <cell r="F746" t="str">
            <v>黑胡子</v>
          </cell>
        </row>
        <row r="746">
          <cell r="O746" t="str">
            <v>906290,100</v>
          </cell>
        </row>
        <row r="747">
          <cell r="A747">
            <v>92291</v>
          </cell>
          <cell r="B747">
            <v>51</v>
          </cell>
          <cell r="C747">
            <v>78</v>
          </cell>
        </row>
        <row r="747">
          <cell r="E747">
            <v>0</v>
          </cell>
          <cell r="F747" t="str">
            <v>黑胡子</v>
          </cell>
        </row>
        <row r="747">
          <cell r="O747" t="str">
            <v>906291,100</v>
          </cell>
        </row>
        <row r="748">
          <cell r="A748">
            <v>92292</v>
          </cell>
          <cell r="B748">
            <v>52</v>
          </cell>
          <cell r="C748">
            <v>78</v>
          </cell>
        </row>
        <row r="748">
          <cell r="E748">
            <v>0</v>
          </cell>
          <cell r="F748" t="str">
            <v>黑胡子</v>
          </cell>
        </row>
        <row r="748">
          <cell r="O748" t="str">
            <v>906292,100</v>
          </cell>
        </row>
        <row r="749">
          <cell r="A749">
            <v>92293</v>
          </cell>
          <cell r="B749">
            <v>53</v>
          </cell>
          <cell r="C749">
            <v>78</v>
          </cell>
        </row>
        <row r="749">
          <cell r="E749">
            <v>0</v>
          </cell>
          <cell r="F749" t="str">
            <v>黑胡子</v>
          </cell>
        </row>
        <row r="749">
          <cell r="O749" t="str">
            <v>906293,100</v>
          </cell>
        </row>
        <row r="750">
          <cell r="A750">
            <v>92294</v>
          </cell>
          <cell r="B750">
            <v>54</v>
          </cell>
          <cell r="C750">
            <v>78</v>
          </cell>
        </row>
        <row r="750">
          <cell r="E750">
            <v>0</v>
          </cell>
          <cell r="F750" t="str">
            <v>黑胡子</v>
          </cell>
        </row>
        <row r="750">
          <cell r="O750" t="str">
            <v>906294,100</v>
          </cell>
        </row>
        <row r="751">
          <cell r="A751">
            <v>92295</v>
          </cell>
          <cell r="B751">
            <v>55</v>
          </cell>
          <cell r="C751">
            <v>78</v>
          </cell>
        </row>
        <row r="751">
          <cell r="E751">
            <v>0</v>
          </cell>
          <cell r="F751" t="str">
            <v>黑胡子</v>
          </cell>
        </row>
        <row r="751">
          <cell r="O751" t="str">
            <v>906295,100</v>
          </cell>
        </row>
        <row r="752">
          <cell r="A752">
            <v>92296</v>
          </cell>
          <cell r="B752">
            <v>56</v>
          </cell>
          <cell r="C752">
            <v>78</v>
          </cell>
        </row>
        <row r="752">
          <cell r="E752">
            <v>0</v>
          </cell>
          <cell r="F752" t="str">
            <v>黑胡子</v>
          </cell>
        </row>
        <row r="752">
          <cell r="O752" t="str">
            <v>906296,100</v>
          </cell>
        </row>
        <row r="753">
          <cell r="A753">
            <v>92297</v>
          </cell>
          <cell r="B753">
            <v>57</v>
          </cell>
          <cell r="C753">
            <v>78</v>
          </cell>
        </row>
        <row r="753">
          <cell r="E753">
            <v>0</v>
          </cell>
          <cell r="F753" t="str">
            <v>黑胡子</v>
          </cell>
        </row>
        <row r="753">
          <cell r="O753" t="str">
            <v>906297,100</v>
          </cell>
        </row>
        <row r="754">
          <cell r="A754">
            <v>92298</v>
          </cell>
          <cell r="B754">
            <v>58</v>
          </cell>
          <cell r="C754">
            <v>78</v>
          </cell>
        </row>
        <row r="754">
          <cell r="E754">
            <v>0</v>
          </cell>
          <cell r="F754" t="str">
            <v>黑胡子</v>
          </cell>
        </row>
        <row r="754">
          <cell r="O754" t="str">
            <v>906298,100</v>
          </cell>
        </row>
        <row r="755">
          <cell r="A755">
            <v>92299</v>
          </cell>
          <cell r="B755">
            <v>59</v>
          </cell>
          <cell r="C755">
            <v>78</v>
          </cell>
        </row>
        <row r="755">
          <cell r="E755">
            <v>0</v>
          </cell>
          <cell r="F755" t="str">
            <v>黑胡子</v>
          </cell>
        </row>
        <row r="755">
          <cell r="O755" t="str">
            <v>906299,100</v>
          </cell>
        </row>
        <row r="756">
          <cell r="A756">
            <v>92300</v>
          </cell>
          <cell r="B756">
            <v>60</v>
          </cell>
          <cell r="C756">
            <v>78</v>
          </cell>
        </row>
        <row r="756">
          <cell r="E756">
            <v>0</v>
          </cell>
          <cell r="F756" t="str">
            <v>黑胡子</v>
          </cell>
        </row>
        <row r="756">
          <cell r="O756" t="str">
            <v>906300,100</v>
          </cell>
        </row>
        <row r="757">
          <cell r="A757">
            <v>92301</v>
          </cell>
          <cell r="B757">
            <v>1</v>
          </cell>
          <cell r="C757">
            <v>16</v>
          </cell>
        </row>
        <row r="757">
          <cell r="E757">
            <v>0</v>
          </cell>
          <cell r="F757" t="str">
            <v>青雉</v>
          </cell>
        </row>
        <row r="757">
          <cell r="O757" t="str">
            <v>906001,100</v>
          </cell>
        </row>
        <row r="758">
          <cell r="A758">
            <v>92302</v>
          </cell>
          <cell r="B758">
            <v>2</v>
          </cell>
          <cell r="C758">
            <v>16</v>
          </cell>
        </row>
        <row r="758">
          <cell r="E758">
            <v>0</v>
          </cell>
          <cell r="F758" t="str">
            <v>青雉</v>
          </cell>
        </row>
        <row r="758">
          <cell r="O758" t="str">
            <v>906002,100</v>
          </cell>
        </row>
        <row r="759">
          <cell r="A759">
            <v>92303</v>
          </cell>
          <cell r="B759">
            <v>3</v>
          </cell>
          <cell r="C759">
            <v>16</v>
          </cell>
        </row>
        <row r="759">
          <cell r="E759">
            <v>0</v>
          </cell>
          <cell r="F759" t="str">
            <v>青雉</v>
          </cell>
        </row>
        <row r="759">
          <cell r="O759" t="str">
            <v>906003,100</v>
          </cell>
        </row>
        <row r="760">
          <cell r="A760">
            <v>92304</v>
          </cell>
          <cell r="B760">
            <v>4</v>
          </cell>
          <cell r="C760">
            <v>16</v>
          </cell>
        </row>
        <row r="760">
          <cell r="E760">
            <v>0</v>
          </cell>
          <cell r="F760" t="str">
            <v>青雉</v>
          </cell>
        </row>
        <row r="760">
          <cell r="O760" t="str">
            <v>906004,100</v>
          </cell>
        </row>
        <row r="761">
          <cell r="A761">
            <v>92305</v>
          </cell>
          <cell r="B761">
            <v>5</v>
          </cell>
          <cell r="C761">
            <v>16</v>
          </cell>
        </row>
        <row r="761">
          <cell r="E761">
            <v>0</v>
          </cell>
          <cell r="F761" t="str">
            <v>青雉</v>
          </cell>
        </row>
        <row r="761">
          <cell r="O761" t="str">
            <v>906005,100</v>
          </cell>
        </row>
        <row r="762">
          <cell r="A762">
            <v>92306</v>
          </cell>
          <cell r="B762">
            <v>6</v>
          </cell>
          <cell r="C762">
            <v>16</v>
          </cell>
        </row>
        <row r="762">
          <cell r="E762">
            <v>0</v>
          </cell>
          <cell r="F762" t="str">
            <v>青雉</v>
          </cell>
        </row>
        <row r="762">
          <cell r="O762" t="str">
            <v>906006,100</v>
          </cell>
        </row>
        <row r="763">
          <cell r="A763">
            <v>92307</v>
          </cell>
          <cell r="B763">
            <v>7</v>
          </cell>
          <cell r="C763">
            <v>16</v>
          </cell>
        </row>
        <row r="763">
          <cell r="E763">
            <v>0</v>
          </cell>
          <cell r="F763" t="str">
            <v>青雉</v>
          </cell>
        </row>
        <row r="763">
          <cell r="O763" t="str">
            <v>906007,100</v>
          </cell>
        </row>
        <row r="764">
          <cell r="A764">
            <v>92308</v>
          </cell>
          <cell r="B764">
            <v>8</v>
          </cell>
          <cell r="C764">
            <v>16</v>
          </cell>
        </row>
        <row r="764">
          <cell r="E764">
            <v>0</v>
          </cell>
          <cell r="F764" t="str">
            <v>青雉</v>
          </cell>
        </row>
        <row r="764">
          <cell r="O764" t="str">
            <v>906008,100</v>
          </cell>
        </row>
        <row r="765">
          <cell r="A765">
            <v>92309</v>
          </cell>
          <cell r="B765">
            <v>9</v>
          </cell>
          <cell r="C765">
            <v>16</v>
          </cell>
        </row>
        <row r="765">
          <cell r="E765">
            <v>0</v>
          </cell>
          <cell r="F765" t="str">
            <v>青雉</v>
          </cell>
        </row>
        <row r="765">
          <cell r="O765" t="str">
            <v>906009,100</v>
          </cell>
        </row>
        <row r="766">
          <cell r="A766">
            <v>92310</v>
          </cell>
          <cell r="B766">
            <v>10</v>
          </cell>
          <cell r="C766">
            <v>16</v>
          </cell>
        </row>
        <row r="766">
          <cell r="E766">
            <v>0</v>
          </cell>
          <cell r="F766" t="str">
            <v>青雉</v>
          </cell>
        </row>
        <row r="766">
          <cell r="O766" t="str">
            <v>906010,100</v>
          </cell>
        </row>
        <row r="767">
          <cell r="A767">
            <v>92311</v>
          </cell>
          <cell r="B767">
            <v>11</v>
          </cell>
          <cell r="C767">
            <v>16</v>
          </cell>
        </row>
        <row r="767">
          <cell r="E767">
            <v>0</v>
          </cell>
          <cell r="F767" t="str">
            <v>青雉</v>
          </cell>
        </row>
        <row r="767">
          <cell r="O767" t="str">
            <v>906011,100</v>
          </cell>
        </row>
        <row r="768">
          <cell r="A768">
            <v>92312</v>
          </cell>
          <cell r="B768">
            <v>12</v>
          </cell>
          <cell r="C768">
            <v>16</v>
          </cell>
        </row>
        <row r="768">
          <cell r="E768">
            <v>0</v>
          </cell>
          <cell r="F768" t="str">
            <v>青雉</v>
          </cell>
        </row>
        <row r="768">
          <cell r="O768" t="str">
            <v>906012,100</v>
          </cell>
        </row>
        <row r="769">
          <cell r="A769">
            <v>92313</v>
          </cell>
          <cell r="B769">
            <v>13</v>
          </cell>
          <cell r="C769">
            <v>16</v>
          </cell>
        </row>
        <row r="769">
          <cell r="E769">
            <v>0</v>
          </cell>
          <cell r="F769" t="str">
            <v>青雉</v>
          </cell>
        </row>
        <row r="769">
          <cell r="O769" t="str">
            <v>906013,100</v>
          </cell>
        </row>
        <row r="770">
          <cell r="A770">
            <v>92314</v>
          </cell>
          <cell r="B770">
            <v>14</v>
          </cell>
          <cell r="C770">
            <v>16</v>
          </cell>
        </row>
        <row r="770">
          <cell r="E770">
            <v>0</v>
          </cell>
          <cell r="F770" t="str">
            <v>青雉</v>
          </cell>
        </row>
        <row r="770">
          <cell r="O770" t="str">
            <v>906014,100</v>
          </cell>
        </row>
        <row r="771">
          <cell r="A771">
            <v>92315</v>
          </cell>
          <cell r="B771">
            <v>15</v>
          </cell>
          <cell r="C771">
            <v>16</v>
          </cell>
        </row>
        <row r="771">
          <cell r="E771">
            <v>0</v>
          </cell>
          <cell r="F771" t="str">
            <v>青雉</v>
          </cell>
        </row>
        <row r="771">
          <cell r="O771" t="str">
            <v>906015,100</v>
          </cell>
        </row>
        <row r="772">
          <cell r="A772">
            <v>92316</v>
          </cell>
          <cell r="B772">
            <v>16</v>
          </cell>
          <cell r="C772">
            <v>16</v>
          </cell>
        </row>
        <row r="772">
          <cell r="E772">
            <v>0</v>
          </cell>
          <cell r="F772" t="str">
            <v>青雉</v>
          </cell>
        </row>
        <row r="772">
          <cell r="O772" t="str">
            <v>906016,100</v>
          </cell>
        </row>
        <row r="773">
          <cell r="A773">
            <v>92317</v>
          </cell>
          <cell r="B773">
            <v>17</v>
          </cell>
          <cell r="C773">
            <v>16</v>
          </cell>
        </row>
        <row r="773">
          <cell r="E773">
            <v>0</v>
          </cell>
          <cell r="F773" t="str">
            <v>青雉</v>
          </cell>
        </row>
        <row r="773">
          <cell r="O773" t="str">
            <v>906017,100</v>
          </cell>
        </row>
        <row r="774">
          <cell r="A774">
            <v>92318</v>
          </cell>
          <cell r="B774">
            <v>18</v>
          </cell>
          <cell r="C774">
            <v>16</v>
          </cell>
        </row>
        <row r="774">
          <cell r="E774">
            <v>0</v>
          </cell>
          <cell r="F774" t="str">
            <v>青雉</v>
          </cell>
        </row>
        <row r="774">
          <cell r="O774" t="str">
            <v>906018,100</v>
          </cell>
        </row>
        <row r="775">
          <cell r="A775">
            <v>92319</v>
          </cell>
          <cell r="B775">
            <v>19</v>
          </cell>
          <cell r="C775">
            <v>16</v>
          </cell>
        </row>
        <row r="775">
          <cell r="E775">
            <v>0</v>
          </cell>
          <cell r="F775" t="str">
            <v>青雉</v>
          </cell>
        </row>
        <row r="775">
          <cell r="O775" t="str">
            <v>906019,100</v>
          </cell>
        </row>
        <row r="776">
          <cell r="A776">
            <v>92320</v>
          </cell>
          <cell r="B776">
            <v>20</v>
          </cell>
          <cell r="C776">
            <v>16</v>
          </cell>
        </row>
        <row r="776">
          <cell r="E776">
            <v>0</v>
          </cell>
          <cell r="F776" t="str">
            <v>青雉</v>
          </cell>
        </row>
        <row r="776">
          <cell r="O776" t="str">
            <v>906020,100</v>
          </cell>
        </row>
        <row r="777">
          <cell r="A777">
            <v>92321</v>
          </cell>
          <cell r="B777">
            <v>21</v>
          </cell>
          <cell r="C777">
            <v>16</v>
          </cell>
        </row>
        <row r="777">
          <cell r="E777">
            <v>0</v>
          </cell>
          <cell r="F777" t="str">
            <v>青雉</v>
          </cell>
        </row>
        <row r="777">
          <cell r="O777" t="str">
            <v>906021,100</v>
          </cell>
        </row>
        <row r="778">
          <cell r="A778">
            <v>92322</v>
          </cell>
          <cell r="B778">
            <v>22</v>
          </cell>
          <cell r="C778">
            <v>16</v>
          </cell>
        </row>
        <row r="778">
          <cell r="E778">
            <v>0</v>
          </cell>
          <cell r="F778" t="str">
            <v>青雉</v>
          </cell>
        </row>
        <row r="778">
          <cell r="O778" t="str">
            <v>906022,100</v>
          </cell>
        </row>
        <row r="779">
          <cell r="A779">
            <v>92323</v>
          </cell>
          <cell r="B779">
            <v>23</v>
          </cell>
          <cell r="C779">
            <v>16</v>
          </cell>
        </row>
        <row r="779">
          <cell r="E779">
            <v>0</v>
          </cell>
          <cell r="F779" t="str">
            <v>青雉</v>
          </cell>
        </row>
        <row r="779">
          <cell r="O779" t="str">
            <v>906023,100</v>
          </cell>
        </row>
        <row r="780">
          <cell r="A780">
            <v>92324</v>
          </cell>
          <cell r="B780">
            <v>24</v>
          </cell>
          <cell r="C780">
            <v>16</v>
          </cell>
        </row>
        <row r="780">
          <cell r="E780">
            <v>0</v>
          </cell>
          <cell r="F780" t="str">
            <v>青雉</v>
          </cell>
        </row>
        <row r="780">
          <cell r="O780" t="str">
            <v>906024,100</v>
          </cell>
        </row>
        <row r="781">
          <cell r="A781">
            <v>92325</v>
          </cell>
          <cell r="B781">
            <v>25</v>
          </cell>
          <cell r="C781">
            <v>16</v>
          </cell>
        </row>
        <row r="781">
          <cell r="E781">
            <v>0</v>
          </cell>
          <cell r="F781" t="str">
            <v>青雉</v>
          </cell>
        </row>
        <row r="781">
          <cell r="O781" t="str">
            <v>906025,100</v>
          </cell>
        </row>
        <row r="782">
          <cell r="A782">
            <v>92326</v>
          </cell>
          <cell r="B782">
            <v>26</v>
          </cell>
          <cell r="C782">
            <v>16</v>
          </cell>
        </row>
        <row r="782">
          <cell r="E782">
            <v>0</v>
          </cell>
          <cell r="F782" t="str">
            <v>青雉</v>
          </cell>
        </row>
        <row r="782">
          <cell r="O782" t="str">
            <v>906026,100</v>
          </cell>
        </row>
        <row r="783">
          <cell r="A783">
            <v>92327</v>
          </cell>
          <cell r="B783">
            <v>27</v>
          </cell>
          <cell r="C783">
            <v>16</v>
          </cell>
        </row>
        <row r="783">
          <cell r="E783">
            <v>0</v>
          </cell>
          <cell r="F783" t="str">
            <v>青雉</v>
          </cell>
        </row>
        <row r="783">
          <cell r="O783" t="str">
            <v>906027,100</v>
          </cell>
        </row>
        <row r="784">
          <cell r="A784">
            <v>92328</v>
          </cell>
          <cell r="B784">
            <v>28</v>
          </cell>
          <cell r="C784">
            <v>16</v>
          </cell>
        </row>
        <row r="784">
          <cell r="E784">
            <v>0</v>
          </cell>
          <cell r="F784" t="str">
            <v>青雉</v>
          </cell>
        </row>
        <row r="784">
          <cell r="O784" t="str">
            <v>906028,100</v>
          </cell>
        </row>
        <row r="785">
          <cell r="A785">
            <v>92329</v>
          </cell>
          <cell r="B785">
            <v>29</v>
          </cell>
          <cell r="C785">
            <v>16</v>
          </cell>
        </row>
        <row r="785">
          <cell r="E785">
            <v>0</v>
          </cell>
          <cell r="F785" t="str">
            <v>青雉</v>
          </cell>
        </row>
        <row r="785">
          <cell r="O785" t="str">
            <v>906029,100</v>
          </cell>
        </row>
        <row r="786">
          <cell r="A786">
            <v>92330</v>
          </cell>
          <cell r="B786">
            <v>30</v>
          </cell>
          <cell r="C786">
            <v>16</v>
          </cell>
        </row>
        <row r="786">
          <cell r="E786">
            <v>0</v>
          </cell>
          <cell r="F786" t="str">
            <v>青雉</v>
          </cell>
        </row>
        <row r="786">
          <cell r="O786" t="str">
            <v>906030,100</v>
          </cell>
        </row>
        <row r="787">
          <cell r="A787">
            <v>92331</v>
          </cell>
          <cell r="B787">
            <v>31</v>
          </cell>
          <cell r="C787">
            <v>16</v>
          </cell>
        </row>
        <row r="787">
          <cell r="E787">
            <v>0</v>
          </cell>
          <cell r="F787" t="str">
            <v>青雉</v>
          </cell>
        </row>
        <row r="787">
          <cell r="O787" t="str">
            <v>906031,100</v>
          </cell>
        </row>
        <row r="788">
          <cell r="A788">
            <v>92332</v>
          </cell>
          <cell r="B788">
            <v>32</v>
          </cell>
          <cell r="C788">
            <v>16</v>
          </cell>
        </row>
        <row r="788">
          <cell r="E788">
            <v>0</v>
          </cell>
          <cell r="F788" t="str">
            <v>青雉</v>
          </cell>
        </row>
        <row r="788">
          <cell r="O788" t="str">
            <v>906032,100</v>
          </cell>
        </row>
        <row r="789">
          <cell r="A789">
            <v>92333</v>
          </cell>
          <cell r="B789">
            <v>33</v>
          </cell>
          <cell r="C789">
            <v>16</v>
          </cell>
        </row>
        <row r="789">
          <cell r="E789">
            <v>0</v>
          </cell>
          <cell r="F789" t="str">
            <v>青雉</v>
          </cell>
        </row>
        <row r="789">
          <cell r="O789" t="str">
            <v>906033,100</v>
          </cell>
        </row>
        <row r="790">
          <cell r="A790">
            <v>92334</v>
          </cell>
          <cell r="B790">
            <v>34</v>
          </cell>
          <cell r="C790">
            <v>16</v>
          </cell>
        </row>
        <row r="790">
          <cell r="E790">
            <v>0</v>
          </cell>
          <cell r="F790" t="str">
            <v>青雉</v>
          </cell>
        </row>
        <row r="790">
          <cell r="O790" t="str">
            <v>906034,100</v>
          </cell>
        </row>
        <row r="791">
          <cell r="A791">
            <v>92335</v>
          </cell>
          <cell r="B791">
            <v>35</v>
          </cell>
          <cell r="C791">
            <v>16</v>
          </cell>
        </row>
        <row r="791">
          <cell r="E791">
            <v>0</v>
          </cell>
          <cell r="F791" t="str">
            <v>青雉</v>
          </cell>
        </row>
        <row r="791">
          <cell r="O791" t="str">
            <v>906035,100</v>
          </cell>
        </row>
        <row r="792">
          <cell r="A792">
            <v>92336</v>
          </cell>
          <cell r="B792">
            <v>36</v>
          </cell>
          <cell r="C792">
            <v>16</v>
          </cell>
        </row>
        <row r="792">
          <cell r="E792">
            <v>0</v>
          </cell>
          <cell r="F792" t="str">
            <v>青雉</v>
          </cell>
        </row>
        <row r="792">
          <cell r="O792" t="str">
            <v>906036,100</v>
          </cell>
        </row>
        <row r="793">
          <cell r="A793">
            <v>92337</v>
          </cell>
          <cell r="B793">
            <v>37</v>
          </cell>
          <cell r="C793">
            <v>16</v>
          </cell>
        </row>
        <row r="793">
          <cell r="E793">
            <v>0</v>
          </cell>
          <cell r="F793" t="str">
            <v>青雉</v>
          </cell>
        </row>
        <row r="793">
          <cell r="O793" t="str">
            <v>906037,100</v>
          </cell>
        </row>
        <row r="794">
          <cell r="A794">
            <v>92338</v>
          </cell>
          <cell r="B794">
            <v>38</v>
          </cell>
          <cell r="C794">
            <v>16</v>
          </cell>
        </row>
        <row r="794">
          <cell r="E794">
            <v>0</v>
          </cell>
          <cell r="F794" t="str">
            <v>青雉</v>
          </cell>
        </row>
        <row r="794">
          <cell r="O794" t="str">
            <v>906038,100</v>
          </cell>
        </row>
        <row r="795">
          <cell r="A795">
            <v>92339</v>
          </cell>
          <cell r="B795">
            <v>39</v>
          </cell>
          <cell r="C795">
            <v>16</v>
          </cell>
        </row>
        <row r="795">
          <cell r="E795">
            <v>0</v>
          </cell>
          <cell r="F795" t="str">
            <v>青雉</v>
          </cell>
        </row>
        <row r="795">
          <cell r="O795" t="str">
            <v>906039,100</v>
          </cell>
        </row>
        <row r="796">
          <cell r="A796">
            <v>92340</v>
          </cell>
          <cell r="B796">
            <v>40</v>
          </cell>
          <cell r="C796">
            <v>16</v>
          </cell>
        </row>
        <row r="796">
          <cell r="E796">
            <v>0</v>
          </cell>
          <cell r="F796" t="str">
            <v>青雉</v>
          </cell>
        </row>
        <row r="796">
          <cell r="O796" t="str">
            <v>906040,100</v>
          </cell>
        </row>
        <row r="797">
          <cell r="A797">
            <v>92341</v>
          </cell>
          <cell r="B797">
            <v>41</v>
          </cell>
          <cell r="C797">
            <v>16</v>
          </cell>
        </row>
        <row r="797">
          <cell r="E797">
            <v>0</v>
          </cell>
          <cell r="F797" t="str">
            <v>青雉</v>
          </cell>
        </row>
        <row r="797">
          <cell r="O797" t="str">
            <v>906041,100</v>
          </cell>
        </row>
        <row r="798">
          <cell r="A798">
            <v>92342</v>
          </cell>
          <cell r="B798">
            <v>42</v>
          </cell>
          <cell r="C798">
            <v>16</v>
          </cell>
        </row>
        <row r="798">
          <cell r="E798">
            <v>0</v>
          </cell>
          <cell r="F798" t="str">
            <v>青雉</v>
          </cell>
        </row>
        <row r="798">
          <cell r="O798" t="str">
            <v>906042,100</v>
          </cell>
        </row>
        <row r="799">
          <cell r="A799">
            <v>92343</v>
          </cell>
          <cell r="B799">
            <v>43</v>
          </cell>
          <cell r="C799">
            <v>16</v>
          </cell>
        </row>
        <row r="799">
          <cell r="E799">
            <v>0</v>
          </cell>
          <cell r="F799" t="str">
            <v>青雉</v>
          </cell>
        </row>
        <row r="799">
          <cell r="O799" t="str">
            <v>906043,100</v>
          </cell>
        </row>
        <row r="800">
          <cell r="A800">
            <v>92344</v>
          </cell>
          <cell r="B800">
            <v>44</v>
          </cell>
          <cell r="C800">
            <v>16</v>
          </cell>
        </row>
        <row r="800">
          <cell r="E800">
            <v>0</v>
          </cell>
          <cell r="F800" t="str">
            <v>青雉</v>
          </cell>
        </row>
        <row r="800">
          <cell r="O800" t="str">
            <v>906044,100</v>
          </cell>
        </row>
        <row r="801">
          <cell r="A801">
            <v>92345</v>
          </cell>
          <cell r="B801">
            <v>45</v>
          </cell>
          <cell r="C801">
            <v>16</v>
          </cell>
        </row>
        <row r="801">
          <cell r="E801">
            <v>0</v>
          </cell>
          <cell r="F801" t="str">
            <v>青雉</v>
          </cell>
        </row>
        <row r="801">
          <cell r="O801" t="str">
            <v>906045,100</v>
          </cell>
        </row>
        <row r="802">
          <cell r="A802">
            <v>92346</v>
          </cell>
          <cell r="B802">
            <v>46</v>
          </cell>
          <cell r="C802">
            <v>16</v>
          </cell>
        </row>
        <row r="802">
          <cell r="E802">
            <v>0</v>
          </cell>
          <cell r="F802" t="str">
            <v>青雉</v>
          </cell>
        </row>
        <row r="802">
          <cell r="O802" t="str">
            <v>906046,100</v>
          </cell>
        </row>
        <row r="803">
          <cell r="A803">
            <v>92347</v>
          </cell>
          <cell r="B803">
            <v>47</v>
          </cell>
          <cell r="C803">
            <v>16</v>
          </cell>
        </row>
        <row r="803">
          <cell r="E803">
            <v>0</v>
          </cell>
          <cell r="F803" t="str">
            <v>青雉</v>
          </cell>
        </row>
        <row r="803">
          <cell r="O803" t="str">
            <v>906047,100</v>
          </cell>
        </row>
        <row r="804">
          <cell r="A804">
            <v>92348</v>
          </cell>
          <cell r="B804">
            <v>48</v>
          </cell>
          <cell r="C804">
            <v>16</v>
          </cell>
        </row>
        <row r="804">
          <cell r="E804">
            <v>0</v>
          </cell>
          <cell r="F804" t="str">
            <v>青雉</v>
          </cell>
        </row>
        <row r="804">
          <cell r="O804" t="str">
            <v>906048,100</v>
          </cell>
        </row>
        <row r="805">
          <cell r="A805">
            <v>92349</v>
          </cell>
          <cell r="B805">
            <v>49</v>
          </cell>
          <cell r="C805">
            <v>16</v>
          </cell>
        </row>
        <row r="805">
          <cell r="E805">
            <v>0</v>
          </cell>
          <cell r="F805" t="str">
            <v>青雉</v>
          </cell>
        </row>
        <row r="805">
          <cell r="O805" t="str">
            <v>906049,100</v>
          </cell>
        </row>
        <row r="806">
          <cell r="A806">
            <v>92350</v>
          </cell>
          <cell r="B806">
            <v>50</v>
          </cell>
          <cell r="C806">
            <v>16</v>
          </cell>
        </row>
        <row r="806">
          <cell r="E806">
            <v>0</v>
          </cell>
          <cell r="F806" t="str">
            <v>青雉</v>
          </cell>
        </row>
        <row r="806">
          <cell r="O806" t="str">
            <v>906050,100</v>
          </cell>
        </row>
        <row r="807">
          <cell r="A807">
            <v>92351</v>
          </cell>
          <cell r="B807">
            <v>51</v>
          </cell>
          <cell r="C807">
            <v>16</v>
          </cell>
        </row>
        <row r="807">
          <cell r="E807">
            <v>0</v>
          </cell>
          <cell r="F807" t="str">
            <v>青雉</v>
          </cell>
        </row>
        <row r="807">
          <cell r="O807" t="str">
            <v>906051,100</v>
          </cell>
        </row>
        <row r="808">
          <cell r="A808">
            <v>92352</v>
          </cell>
          <cell r="B808">
            <v>52</v>
          </cell>
          <cell r="C808">
            <v>16</v>
          </cell>
        </row>
        <row r="808">
          <cell r="E808">
            <v>0</v>
          </cell>
          <cell r="F808" t="str">
            <v>青雉</v>
          </cell>
        </row>
        <row r="808">
          <cell r="O808" t="str">
            <v>906052,100</v>
          </cell>
        </row>
        <row r="809">
          <cell r="A809">
            <v>92353</v>
          </cell>
          <cell r="B809">
            <v>53</v>
          </cell>
          <cell r="C809">
            <v>16</v>
          </cell>
        </row>
        <row r="809">
          <cell r="E809">
            <v>0</v>
          </cell>
          <cell r="F809" t="str">
            <v>青雉</v>
          </cell>
        </row>
        <row r="809">
          <cell r="O809" t="str">
            <v>906053,100</v>
          </cell>
        </row>
        <row r="810">
          <cell r="A810">
            <v>92354</v>
          </cell>
          <cell r="B810">
            <v>54</v>
          </cell>
          <cell r="C810">
            <v>16</v>
          </cell>
        </row>
        <row r="810">
          <cell r="E810">
            <v>0</v>
          </cell>
          <cell r="F810" t="str">
            <v>青雉</v>
          </cell>
        </row>
        <row r="810">
          <cell r="O810" t="str">
            <v>906054,100</v>
          </cell>
        </row>
        <row r="811">
          <cell r="A811">
            <v>92355</v>
          </cell>
          <cell r="B811">
            <v>55</v>
          </cell>
          <cell r="C811">
            <v>16</v>
          </cell>
        </row>
        <row r="811">
          <cell r="E811">
            <v>0</v>
          </cell>
          <cell r="F811" t="str">
            <v>青雉</v>
          </cell>
        </row>
        <row r="811">
          <cell r="O811" t="str">
            <v>906055,100</v>
          </cell>
        </row>
        <row r="812">
          <cell r="A812">
            <v>92356</v>
          </cell>
          <cell r="B812">
            <v>56</v>
          </cell>
          <cell r="C812">
            <v>16</v>
          </cell>
        </row>
        <row r="812">
          <cell r="E812">
            <v>0</v>
          </cell>
          <cell r="F812" t="str">
            <v>青雉</v>
          </cell>
        </row>
        <row r="812">
          <cell r="O812" t="str">
            <v>906056,100</v>
          </cell>
        </row>
        <row r="813">
          <cell r="A813">
            <v>92357</v>
          </cell>
          <cell r="B813">
            <v>57</v>
          </cell>
          <cell r="C813">
            <v>16</v>
          </cell>
        </row>
        <row r="813">
          <cell r="E813">
            <v>0</v>
          </cell>
          <cell r="F813" t="str">
            <v>青雉</v>
          </cell>
        </row>
        <row r="813">
          <cell r="O813" t="str">
            <v>906057,100</v>
          </cell>
        </row>
        <row r="814">
          <cell r="A814">
            <v>92358</v>
          </cell>
          <cell r="B814">
            <v>58</v>
          </cell>
          <cell r="C814">
            <v>16</v>
          </cell>
        </row>
        <row r="814">
          <cell r="E814">
            <v>0</v>
          </cell>
          <cell r="F814" t="str">
            <v>青雉</v>
          </cell>
        </row>
        <row r="814">
          <cell r="O814" t="str">
            <v>906058,100</v>
          </cell>
        </row>
        <row r="815">
          <cell r="A815">
            <v>92359</v>
          </cell>
          <cell r="B815">
            <v>59</v>
          </cell>
          <cell r="C815">
            <v>16</v>
          </cell>
        </row>
        <row r="815">
          <cell r="E815">
            <v>0</v>
          </cell>
          <cell r="F815" t="str">
            <v>青雉</v>
          </cell>
        </row>
        <row r="815">
          <cell r="O815" t="str">
            <v>906059,100</v>
          </cell>
        </row>
        <row r="816">
          <cell r="A816">
            <v>92360</v>
          </cell>
          <cell r="B816">
            <v>60</v>
          </cell>
          <cell r="C816">
            <v>16</v>
          </cell>
        </row>
        <row r="816">
          <cell r="E816">
            <v>0</v>
          </cell>
          <cell r="F816" t="str">
            <v>青雉</v>
          </cell>
        </row>
        <row r="816">
          <cell r="O816" t="str">
            <v>906060,100</v>
          </cell>
        </row>
        <row r="817">
          <cell r="A817">
            <v>92361</v>
          </cell>
          <cell r="B817">
            <v>1</v>
          </cell>
          <cell r="C817">
            <v>39</v>
          </cell>
        </row>
        <row r="817">
          <cell r="E817">
            <v>0</v>
          </cell>
          <cell r="F817" t="str">
            <v>大熊</v>
          </cell>
        </row>
        <row r="817">
          <cell r="O817" t="str">
            <v>906361,100</v>
          </cell>
        </row>
        <row r="818">
          <cell r="A818">
            <v>92362</v>
          </cell>
          <cell r="B818">
            <v>2</v>
          </cell>
          <cell r="C818">
            <v>39</v>
          </cell>
        </row>
        <row r="818">
          <cell r="E818">
            <v>0</v>
          </cell>
          <cell r="F818" t="str">
            <v>大熊</v>
          </cell>
        </row>
        <row r="818">
          <cell r="O818" t="str">
            <v>906362,100</v>
          </cell>
        </row>
        <row r="819">
          <cell r="A819">
            <v>92363</v>
          </cell>
          <cell r="B819">
            <v>3</v>
          </cell>
          <cell r="C819">
            <v>39</v>
          </cell>
        </row>
        <row r="819">
          <cell r="E819">
            <v>0</v>
          </cell>
          <cell r="F819" t="str">
            <v>大熊</v>
          </cell>
        </row>
        <row r="819">
          <cell r="O819" t="str">
            <v>906363,100</v>
          </cell>
        </row>
        <row r="820">
          <cell r="A820">
            <v>92364</v>
          </cell>
          <cell r="B820">
            <v>4</v>
          </cell>
          <cell r="C820">
            <v>39</v>
          </cell>
        </row>
        <row r="820">
          <cell r="E820">
            <v>0</v>
          </cell>
          <cell r="F820" t="str">
            <v>大熊</v>
          </cell>
        </row>
        <row r="820">
          <cell r="O820" t="str">
            <v>906364,100</v>
          </cell>
        </row>
        <row r="821">
          <cell r="A821">
            <v>92365</v>
          </cell>
          <cell r="B821">
            <v>5</v>
          </cell>
          <cell r="C821">
            <v>39</v>
          </cell>
        </row>
        <row r="821">
          <cell r="E821">
            <v>0</v>
          </cell>
          <cell r="F821" t="str">
            <v>大熊</v>
          </cell>
        </row>
        <row r="821">
          <cell r="O821" t="str">
            <v>906365,100</v>
          </cell>
        </row>
        <row r="822">
          <cell r="A822">
            <v>92366</v>
          </cell>
          <cell r="B822">
            <v>6</v>
          </cell>
          <cell r="C822">
            <v>39</v>
          </cell>
        </row>
        <row r="822">
          <cell r="E822">
            <v>0</v>
          </cell>
          <cell r="F822" t="str">
            <v>大熊</v>
          </cell>
        </row>
        <row r="822">
          <cell r="O822" t="str">
            <v>906366,100</v>
          </cell>
        </row>
        <row r="823">
          <cell r="A823">
            <v>92367</v>
          </cell>
          <cell r="B823">
            <v>7</v>
          </cell>
          <cell r="C823">
            <v>39</v>
          </cell>
        </row>
        <row r="823">
          <cell r="E823">
            <v>0</v>
          </cell>
          <cell r="F823" t="str">
            <v>大熊</v>
          </cell>
        </row>
        <row r="823">
          <cell r="O823" t="str">
            <v>906367,100</v>
          </cell>
        </row>
        <row r="824">
          <cell r="A824">
            <v>92368</v>
          </cell>
          <cell r="B824">
            <v>8</v>
          </cell>
          <cell r="C824">
            <v>39</v>
          </cell>
        </row>
        <row r="824">
          <cell r="E824">
            <v>0</v>
          </cell>
          <cell r="F824" t="str">
            <v>大熊</v>
          </cell>
        </row>
        <row r="824">
          <cell r="O824" t="str">
            <v>906368,100</v>
          </cell>
        </row>
        <row r="825">
          <cell r="A825">
            <v>92369</v>
          </cell>
          <cell r="B825">
            <v>9</v>
          </cell>
          <cell r="C825">
            <v>39</v>
          </cell>
        </row>
        <row r="825">
          <cell r="E825">
            <v>0</v>
          </cell>
          <cell r="F825" t="str">
            <v>大熊</v>
          </cell>
        </row>
        <row r="825">
          <cell r="O825" t="str">
            <v>906369,100</v>
          </cell>
        </row>
        <row r="826">
          <cell r="A826">
            <v>92370</v>
          </cell>
          <cell r="B826">
            <v>10</v>
          </cell>
          <cell r="C826">
            <v>39</v>
          </cell>
        </row>
        <row r="826">
          <cell r="E826">
            <v>0</v>
          </cell>
          <cell r="F826" t="str">
            <v>大熊</v>
          </cell>
        </row>
        <row r="826">
          <cell r="O826" t="str">
            <v>906370,100</v>
          </cell>
        </row>
        <row r="827">
          <cell r="A827">
            <v>92371</v>
          </cell>
          <cell r="B827">
            <v>11</v>
          </cell>
          <cell r="C827">
            <v>39</v>
          </cell>
        </row>
        <row r="827">
          <cell r="E827">
            <v>0</v>
          </cell>
          <cell r="F827" t="str">
            <v>大熊</v>
          </cell>
        </row>
        <row r="827">
          <cell r="O827" t="str">
            <v>906371,100</v>
          </cell>
        </row>
        <row r="828">
          <cell r="A828">
            <v>92372</v>
          </cell>
          <cell r="B828">
            <v>12</v>
          </cell>
          <cell r="C828">
            <v>39</v>
          </cell>
        </row>
        <row r="828">
          <cell r="E828">
            <v>0</v>
          </cell>
          <cell r="F828" t="str">
            <v>大熊</v>
          </cell>
        </row>
        <row r="828">
          <cell r="O828" t="str">
            <v>906372,100</v>
          </cell>
        </row>
        <row r="829">
          <cell r="A829">
            <v>92373</v>
          </cell>
          <cell r="B829">
            <v>13</v>
          </cell>
          <cell r="C829">
            <v>39</v>
          </cell>
        </row>
        <row r="829">
          <cell r="E829">
            <v>0</v>
          </cell>
          <cell r="F829" t="str">
            <v>大熊</v>
          </cell>
        </row>
        <row r="829">
          <cell r="O829" t="str">
            <v>906373,100</v>
          </cell>
        </row>
        <row r="830">
          <cell r="A830">
            <v>92374</v>
          </cell>
          <cell r="B830">
            <v>14</v>
          </cell>
          <cell r="C830">
            <v>39</v>
          </cell>
        </row>
        <row r="830">
          <cell r="E830">
            <v>0</v>
          </cell>
          <cell r="F830" t="str">
            <v>大熊</v>
          </cell>
        </row>
        <row r="830">
          <cell r="O830" t="str">
            <v>906374,100</v>
          </cell>
        </row>
        <row r="831">
          <cell r="A831">
            <v>92375</v>
          </cell>
          <cell r="B831">
            <v>15</v>
          </cell>
          <cell r="C831">
            <v>39</v>
          </cell>
        </row>
        <row r="831">
          <cell r="E831">
            <v>0</v>
          </cell>
          <cell r="F831" t="str">
            <v>大熊</v>
          </cell>
        </row>
        <row r="831">
          <cell r="O831" t="str">
            <v>906375,100</v>
          </cell>
        </row>
        <row r="832">
          <cell r="A832">
            <v>92376</v>
          </cell>
          <cell r="B832">
            <v>16</v>
          </cell>
          <cell r="C832">
            <v>39</v>
          </cell>
        </row>
        <row r="832">
          <cell r="E832">
            <v>0</v>
          </cell>
          <cell r="F832" t="str">
            <v>大熊</v>
          </cell>
        </row>
        <row r="832">
          <cell r="O832" t="str">
            <v>906376,100</v>
          </cell>
        </row>
        <row r="833">
          <cell r="A833">
            <v>92377</v>
          </cell>
          <cell r="B833">
            <v>17</v>
          </cell>
          <cell r="C833">
            <v>39</v>
          </cell>
        </row>
        <row r="833">
          <cell r="E833">
            <v>0</v>
          </cell>
          <cell r="F833" t="str">
            <v>大熊</v>
          </cell>
        </row>
        <row r="833">
          <cell r="O833" t="str">
            <v>906377,100</v>
          </cell>
        </row>
        <row r="834">
          <cell r="A834">
            <v>92378</v>
          </cell>
          <cell r="B834">
            <v>18</v>
          </cell>
          <cell r="C834">
            <v>39</v>
          </cell>
        </row>
        <row r="834">
          <cell r="E834">
            <v>0</v>
          </cell>
          <cell r="F834" t="str">
            <v>大熊</v>
          </cell>
        </row>
        <row r="834">
          <cell r="O834" t="str">
            <v>906378,100</v>
          </cell>
        </row>
        <row r="835">
          <cell r="A835">
            <v>92379</v>
          </cell>
          <cell r="B835">
            <v>19</v>
          </cell>
          <cell r="C835">
            <v>39</v>
          </cell>
        </row>
        <row r="835">
          <cell r="E835">
            <v>0</v>
          </cell>
          <cell r="F835" t="str">
            <v>大熊</v>
          </cell>
        </row>
        <row r="835">
          <cell r="O835" t="str">
            <v>906379,100</v>
          </cell>
        </row>
        <row r="836">
          <cell r="A836">
            <v>92380</v>
          </cell>
          <cell r="B836">
            <v>20</v>
          </cell>
          <cell r="C836">
            <v>39</v>
          </cell>
        </row>
        <row r="836">
          <cell r="E836">
            <v>0</v>
          </cell>
          <cell r="F836" t="str">
            <v>大熊</v>
          </cell>
        </row>
        <row r="836">
          <cell r="O836" t="str">
            <v>906380,100</v>
          </cell>
        </row>
        <row r="837">
          <cell r="A837">
            <v>92381</v>
          </cell>
          <cell r="B837">
            <v>21</v>
          </cell>
          <cell r="C837">
            <v>39</v>
          </cell>
        </row>
        <row r="837">
          <cell r="E837">
            <v>0</v>
          </cell>
          <cell r="F837" t="str">
            <v>大熊</v>
          </cell>
        </row>
        <row r="837">
          <cell r="O837" t="str">
            <v>906381,100</v>
          </cell>
        </row>
        <row r="838">
          <cell r="A838">
            <v>92382</v>
          </cell>
          <cell r="B838">
            <v>22</v>
          </cell>
          <cell r="C838">
            <v>39</v>
          </cell>
        </row>
        <row r="838">
          <cell r="E838">
            <v>0</v>
          </cell>
          <cell r="F838" t="str">
            <v>大熊</v>
          </cell>
        </row>
        <row r="838">
          <cell r="O838" t="str">
            <v>906382,100</v>
          </cell>
        </row>
        <row r="839">
          <cell r="A839">
            <v>92383</v>
          </cell>
          <cell r="B839">
            <v>23</v>
          </cell>
          <cell r="C839">
            <v>39</v>
          </cell>
        </row>
        <row r="839">
          <cell r="E839">
            <v>0</v>
          </cell>
          <cell r="F839" t="str">
            <v>大熊</v>
          </cell>
        </row>
        <row r="839">
          <cell r="O839" t="str">
            <v>906383,100</v>
          </cell>
        </row>
        <row r="840">
          <cell r="A840">
            <v>92384</v>
          </cell>
          <cell r="B840">
            <v>24</v>
          </cell>
          <cell r="C840">
            <v>39</v>
          </cell>
        </row>
        <row r="840">
          <cell r="E840">
            <v>0</v>
          </cell>
          <cell r="F840" t="str">
            <v>大熊</v>
          </cell>
        </row>
        <row r="840">
          <cell r="O840" t="str">
            <v>906384,100</v>
          </cell>
        </row>
        <row r="841">
          <cell r="A841">
            <v>92385</v>
          </cell>
          <cell r="B841">
            <v>25</v>
          </cell>
          <cell r="C841">
            <v>39</v>
          </cell>
        </row>
        <row r="841">
          <cell r="E841">
            <v>0</v>
          </cell>
          <cell r="F841" t="str">
            <v>大熊</v>
          </cell>
        </row>
        <row r="841">
          <cell r="O841" t="str">
            <v>906385,100</v>
          </cell>
        </row>
        <row r="842">
          <cell r="A842">
            <v>92386</v>
          </cell>
          <cell r="B842">
            <v>26</v>
          </cell>
          <cell r="C842">
            <v>39</v>
          </cell>
        </row>
        <row r="842">
          <cell r="E842">
            <v>0</v>
          </cell>
          <cell r="F842" t="str">
            <v>大熊</v>
          </cell>
        </row>
        <row r="842">
          <cell r="O842" t="str">
            <v>906386,100</v>
          </cell>
        </row>
        <row r="843">
          <cell r="A843">
            <v>92387</v>
          </cell>
          <cell r="B843">
            <v>27</v>
          </cell>
          <cell r="C843">
            <v>39</v>
          </cell>
        </row>
        <row r="843">
          <cell r="E843">
            <v>0</v>
          </cell>
          <cell r="F843" t="str">
            <v>大熊</v>
          </cell>
        </row>
        <row r="843">
          <cell r="O843" t="str">
            <v>906387,100</v>
          </cell>
        </row>
        <row r="844">
          <cell r="A844">
            <v>92388</v>
          </cell>
          <cell r="B844">
            <v>28</v>
          </cell>
          <cell r="C844">
            <v>39</v>
          </cell>
        </row>
        <row r="844">
          <cell r="E844">
            <v>0</v>
          </cell>
          <cell r="F844" t="str">
            <v>大熊</v>
          </cell>
        </row>
        <row r="844">
          <cell r="O844" t="str">
            <v>906388,100</v>
          </cell>
        </row>
        <row r="845">
          <cell r="A845">
            <v>92389</v>
          </cell>
          <cell r="B845">
            <v>29</v>
          </cell>
          <cell r="C845">
            <v>39</v>
          </cell>
        </row>
        <row r="845">
          <cell r="E845">
            <v>0</v>
          </cell>
          <cell r="F845" t="str">
            <v>大熊</v>
          </cell>
        </row>
        <row r="845">
          <cell r="O845" t="str">
            <v>906389,100</v>
          </cell>
        </row>
        <row r="846">
          <cell r="A846">
            <v>92390</v>
          </cell>
          <cell r="B846">
            <v>30</v>
          </cell>
          <cell r="C846">
            <v>39</v>
          </cell>
        </row>
        <row r="846">
          <cell r="E846">
            <v>0</v>
          </cell>
          <cell r="F846" t="str">
            <v>大熊</v>
          </cell>
        </row>
        <row r="846">
          <cell r="O846" t="str">
            <v>906390,100</v>
          </cell>
        </row>
        <row r="847">
          <cell r="A847">
            <v>92391</v>
          </cell>
          <cell r="B847">
            <v>31</v>
          </cell>
          <cell r="C847">
            <v>39</v>
          </cell>
        </row>
        <row r="847">
          <cell r="E847">
            <v>0</v>
          </cell>
          <cell r="F847" t="str">
            <v>大熊</v>
          </cell>
        </row>
        <row r="847">
          <cell r="O847" t="str">
            <v>906391,100</v>
          </cell>
        </row>
        <row r="848">
          <cell r="A848">
            <v>92392</v>
          </cell>
          <cell r="B848">
            <v>32</v>
          </cell>
          <cell r="C848">
            <v>39</v>
          </cell>
        </row>
        <row r="848">
          <cell r="E848">
            <v>0</v>
          </cell>
          <cell r="F848" t="str">
            <v>大熊</v>
          </cell>
        </row>
        <row r="848">
          <cell r="O848" t="str">
            <v>906392,100</v>
          </cell>
        </row>
        <row r="849">
          <cell r="A849">
            <v>92393</v>
          </cell>
          <cell r="B849">
            <v>33</v>
          </cell>
          <cell r="C849">
            <v>39</v>
          </cell>
        </row>
        <row r="849">
          <cell r="E849">
            <v>0</v>
          </cell>
          <cell r="F849" t="str">
            <v>大熊</v>
          </cell>
        </row>
        <row r="849">
          <cell r="O849" t="str">
            <v>906393,100</v>
          </cell>
        </row>
        <row r="850">
          <cell r="A850">
            <v>92394</v>
          </cell>
          <cell r="B850">
            <v>34</v>
          </cell>
          <cell r="C850">
            <v>39</v>
          </cell>
        </row>
        <row r="850">
          <cell r="E850">
            <v>0</v>
          </cell>
          <cell r="F850" t="str">
            <v>大熊</v>
          </cell>
        </row>
        <row r="850">
          <cell r="O850" t="str">
            <v>906394,100</v>
          </cell>
        </row>
        <row r="851">
          <cell r="A851">
            <v>92395</v>
          </cell>
          <cell r="B851">
            <v>35</v>
          </cell>
          <cell r="C851">
            <v>39</v>
          </cell>
        </row>
        <row r="851">
          <cell r="E851">
            <v>0</v>
          </cell>
          <cell r="F851" t="str">
            <v>大熊</v>
          </cell>
        </row>
        <row r="851">
          <cell r="O851" t="str">
            <v>906395,100</v>
          </cell>
        </row>
        <row r="852">
          <cell r="A852">
            <v>92396</v>
          </cell>
          <cell r="B852">
            <v>36</v>
          </cell>
          <cell r="C852">
            <v>39</v>
          </cell>
        </row>
        <row r="852">
          <cell r="E852">
            <v>0</v>
          </cell>
          <cell r="F852" t="str">
            <v>大熊</v>
          </cell>
        </row>
        <row r="852">
          <cell r="O852" t="str">
            <v>906396,100</v>
          </cell>
        </row>
        <row r="853">
          <cell r="A853">
            <v>92397</v>
          </cell>
          <cell r="B853">
            <v>37</v>
          </cell>
          <cell r="C853">
            <v>39</v>
          </cell>
        </row>
        <row r="853">
          <cell r="E853">
            <v>0</v>
          </cell>
          <cell r="F853" t="str">
            <v>大熊</v>
          </cell>
        </row>
        <row r="853">
          <cell r="O853" t="str">
            <v>906397,100</v>
          </cell>
        </row>
        <row r="854">
          <cell r="A854">
            <v>92398</v>
          </cell>
          <cell r="B854">
            <v>38</v>
          </cell>
          <cell r="C854">
            <v>39</v>
          </cell>
        </row>
        <row r="854">
          <cell r="E854">
            <v>0</v>
          </cell>
          <cell r="F854" t="str">
            <v>大熊</v>
          </cell>
        </row>
        <row r="854">
          <cell r="O854" t="str">
            <v>906398,100</v>
          </cell>
        </row>
        <row r="855">
          <cell r="A855">
            <v>92399</v>
          </cell>
          <cell r="B855">
            <v>39</v>
          </cell>
          <cell r="C855">
            <v>39</v>
          </cell>
        </row>
        <row r="855">
          <cell r="E855">
            <v>0</v>
          </cell>
          <cell r="F855" t="str">
            <v>大熊</v>
          </cell>
        </row>
        <row r="855">
          <cell r="O855" t="str">
            <v>906399,100</v>
          </cell>
        </row>
        <row r="856">
          <cell r="A856">
            <v>92400</v>
          </cell>
          <cell r="B856">
            <v>40</v>
          </cell>
          <cell r="C856">
            <v>39</v>
          </cell>
        </row>
        <row r="856">
          <cell r="E856">
            <v>0</v>
          </cell>
          <cell r="F856" t="str">
            <v>大熊</v>
          </cell>
        </row>
        <row r="856">
          <cell r="O856" t="str">
            <v>906400,100</v>
          </cell>
        </row>
        <row r="857">
          <cell r="A857">
            <v>92401</v>
          </cell>
          <cell r="B857">
            <v>41</v>
          </cell>
          <cell r="C857">
            <v>39</v>
          </cell>
        </row>
        <row r="857">
          <cell r="E857">
            <v>0</v>
          </cell>
          <cell r="F857" t="str">
            <v>大熊</v>
          </cell>
        </row>
        <row r="857">
          <cell r="O857" t="str">
            <v>906401,100</v>
          </cell>
        </row>
        <row r="858">
          <cell r="A858">
            <v>92402</v>
          </cell>
          <cell r="B858">
            <v>42</v>
          </cell>
          <cell r="C858">
            <v>39</v>
          </cell>
        </row>
        <row r="858">
          <cell r="E858">
            <v>0</v>
          </cell>
          <cell r="F858" t="str">
            <v>大熊</v>
          </cell>
        </row>
        <row r="858">
          <cell r="O858" t="str">
            <v>906402,100</v>
          </cell>
        </row>
        <row r="859">
          <cell r="A859">
            <v>92403</v>
          </cell>
          <cell r="B859">
            <v>43</v>
          </cell>
          <cell r="C859">
            <v>39</v>
          </cell>
        </row>
        <row r="859">
          <cell r="E859">
            <v>0</v>
          </cell>
          <cell r="F859" t="str">
            <v>大熊</v>
          </cell>
        </row>
        <row r="859">
          <cell r="O859" t="str">
            <v>906403,100</v>
          </cell>
        </row>
        <row r="860">
          <cell r="A860">
            <v>92404</v>
          </cell>
          <cell r="B860">
            <v>44</v>
          </cell>
          <cell r="C860">
            <v>39</v>
          </cell>
        </row>
        <row r="860">
          <cell r="E860">
            <v>0</v>
          </cell>
          <cell r="F860" t="str">
            <v>大熊</v>
          </cell>
        </row>
        <row r="860">
          <cell r="O860" t="str">
            <v>906404,100</v>
          </cell>
        </row>
        <row r="861">
          <cell r="A861">
            <v>92405</v>
          </cell>
          <cell r="B861">
            <v>45</v>
          </cell>
          <cell r="C861">
            <v>39</v>
          </cell>
        </row>
        <row r="861">
          <cell r="E861">
            <v>0</v>
          </cell>
          <cell r="F861" t="str">
            <v>大熊</v>
          </cell>
        </row>
        <row r="861">
          <cell r="O861" t="str">
            <v>906405,100</v>
          </cell>
        </row>
        <row r="862">
          <cell r="A862">
            <v>92406</v>
          </cell>
          <cell r="B862">
            <v>46</v>
          </cell>
          <cell r="C862">
            <v>39</v>
          </cell>
        </row>
        <row r="862">
          <cell r="E862">
            <v>0</v>
          </cell>
          <cell r="F862" t="str">
            <v>大熊</v>
          </cell>
        </row>
        <row r="862">
          <cell r="O862" t="str">
            <v>906406,100</v>
          </cell>
        </row>
        <row r="863">
          <cell r="A863">
            <v>92407</v>
          </cell>
          <cell r="B863">
            <v>47</v>
          </cell>
          <cell r="C863">
            <v>39</v>
          </cell>
        </row>
        <row r="863">
          <cell r="E863">
            <v>0</v>
          </cell>
          <cell r="F863" t="str">
            <v>大熊</v>
          </cell>
        </row>
        <row r="863">
          <cell r="O863" t="str">
            <v>906407,100</v>
          </cell>
        </row>
        <row r="864">
          <cell r="A864">
            <v>92408</v>
          </cell>
          <cell r="B864">
            <v>48</v>
          </cell>
          <cell r="C864">
            <v>39</v>
          </cell>
        </row>
        <row r="864">
          <cell r="E864">
            <v>0</v>
          </cell>
          <cell r="F864" t="str">
            <v>大熊</v>
          </cell>
        </row>
        <row r="864">
          <cell r="O864" t="str">
            <v>906408,100</v>
          </cell>
        </row>
        <row r="865">
          <cell r="A865">
            <v>92409</v>
          </cell>
          <cell r="B865">
            <v>49</v>
          </cell>
          <cell r="C865">
            <v>39</v>
          </cell>
        </row>
        <row r="865">
          <cell r="E865">
            <v>0</v>
          </cell>
          <cell r="F865" t="str">
            <v>大熊</v>
          </cell>
        </row>
        <row r="865">
          <cell r="O865" t="str">
            <v>906409,100</v>
          </cell>
        </row>
        <row r="866">
          <cell r="A866">
            <v>92410</v>
          </cell>
          <cell r="B866">
            <v>50</v>
          </cell>
          <cell r="C866">
            <v>39</v>
          </cell>
        </row>
        <row r="866">
          <cell r="E866">
            <v>0</v>
          </cell>
          <cell r="F866" t="str">
            <v>大熊</v>
          </cell>
        </row>
        <row r="866">
          <cell r="O866" t="str">
            <v>906410,100</v>
          </cell>
        </row>
        <row r="867">
          <cell r="A867">
            <v>92411</v>
          </cell>
          <cell r="B867">
            <v>51</v>
          </cell>
          <cell r="C867">
            <v>39</v>
          </cell>
        </row>
        <row r="867">
          <cell r="E867">
            <v>0</v>
          </cell>
          <cell r="F867" t="str">
            <v>大熊</v>
          </cell>
        </row>
        <row r="867">
          <cell r="O867" t="str">
            <v>906411,100</v>
          </cell>
        </row>
        <row r="868">
          <cell r="A868">
            <v>92412</v>
          </cell>
          <cell r="B868">
            <v>52</v>
          </cell>
          <cell r="C868">
            <v>39</v>
          </cell>
        </row>
        <row r="868">
          <cell r="E868">
            <v>0</v>
          </cell>
          <cell r="F868" t="str">
            <v>大熊</v>
          </cell>
        </row>
        <row r="868">
          <cell r="O868" t="str">
            <v>906412,100</v>
          </cell>
        </row>
        <row r="869">
          <cell r="A869">
            <v>92413</v>
          </cell>
          <cell r="B869">
            <v>53</v>
          </cell>
          <cell r="C869">
            <v>39</v>
          </cell>
        </row>
        <row r="869">
          <cell r="E869">
            <v>0</v>
          </cell>
          <cell r="F869" t="str">
            <v>大熊</v>
          </cell>
        </row>
        <row r="869">
          <cell r="O869" t="str">
            <v>906413,100</v>
          </cell>
        </row>
        <row r="870">
          <cell r="A870">
            <v>92414</v>
          </cell>
          <cell r="B870">
            <v>54</v>
          </cell>
          <cell r="C870">
            <v>39</v>
          </cell>
        </row>
        <row r="870">
          <cell r="E870">
            <v>0</v>
          </cell>
          <cell r="F870" t="str">
            <v>大熊</v>
          </cell>
        </row>
        <row r="870">
          <cell r="O870" t="str">
            <v>906414,100</v>
          </cell>
        </row>
        <row r="871">
          <cell r="A871">
            <v>92415</v>
          </cell>
          <cell r="B871">
            <v>55</v>
          </cell>
          <cell r="C871">
            <v>39</v>
          </cell>
        </row>
        <row r="871">
          <cell r="E871">
            <v>0</v>
          </cell>
          <cell r="F871" t="str">
            <v>大熊</v>
          </cell>
        </row>
        <row r="871">
          <cell r="O871" t="str">
            <v>906415,100</v>
          </cell>
        </row>
        <row r="872">
          <cell r="A872">
            <v>92416</v>
          </cell>
          <cell r="B872">
            <v>56</v>
          </cell>
          <cell r="C872">
            <v>39</v>
          </cell>
        </row>
        <row r="872">
          <cell r="E872">
            <v>0</v>
          </cell>
          <cell r="F872" t="str">
            <v>大熊</v>
          </cell>
        </row>
        <row r="872">
          <cell r="O872" t="str">
            <v>906416,100</v>
          </cell>
        </row>
        <row r="873">
          <cell r="A873">
            <v>92417</v>
          </cell>
          <cell r="B873">
            <v>57</v>
          </cell>
          <cell r="C873">
            <v>39</v>
          </cell>
        </row>
        <row r="873">
          <cell r="E873">
            <v>0</v>
          </cell>
          <cell r="F873" t="str">
            <v>大熊</v>
          </cell>
        </row>
        <row r="873">
          <cell r="O873" t="str">
            <v>906417,100</v>
          </cell>
        </row>
        <row r="874">
          <cell r="A874">
            <v>92418</v>
          </cell>
          <cell r="B874">
            <v>58</v>
          </cell>
          <cell r="C874">
            <v>39</v>
          </cell>
        </row>
        <row r="874">
          <cell r="E874">
            <v>0</v>
          </cell>
          <cell r="F874" t="str">
            <v>大熊</v>
          </cell>
        </row>
        <row r="874">
          <cell r="O874" t="str">
            <v>906418,100</v>
          </cell>
        </row>
        <row r="875">
          <cell r="A875">
            <v>92419</v>
          </cell>
          <cell r="B875">
            <v>59</v>
          </cell>
          <cell r="C875">
            <v>39</v>
          </cell>
        </row>
        <row r="875">
          <cell r="E875">
            <v>0</v>
          </cell>
          <cell r="F875" t="str">
            <v>大熊</v>
          </cell>
        </row>
        <row r="875">
          <cell r="O875" t="str">
            <v>906419,100</v>
          </cell>
        </row>
        <row r="876">
          <cell r="A876">
            <v>92420</v>
          </cell>
          <cell r="B876">
            <v>60</v>
          </cell>
          <cell r="C876">
            <v>39</v>
          </cell>
        </row>
        <row r="876">
          <cell r="E876">
            <v>0</v>
          </cell>
          <cell r="F876" t="str">
            <v>大熊</v>
          </cell>
        </row>
        <row r="876">
          <cell r="O876" t="str">
            <v>906420,100</v>
          </cell>
        </row>
        <row r="877">
          <cell r="A877">
            <v>92421</v>
          </cell>
          <cell r="B877">
            <v>1</v>
          </cell>
          <cell r="C877">
            <v>6</v>
          </cell>
        </row>
        <row r="877">
          <cell r="E877">
            <v>0</v>
          </cell>
          <cell r="F877" t="str">
            <v>弗兰奇</v>
          </cell>
        </row>
        <row r="877">
          <cell r="O877" t="str">
            <v>906421,100</v>
          </cell>
        </row>
        <row r="878">
          <cell r="A878">
            <v>92422</v>
          </cell>
          <cell r="B878">
            <v>2</v>
          </cell>
          <cell r="C878">
            <v>6</v>
          </cell>
        </row>
        <row r="878">
          <cell r="E878">
            <v>0</v>
          </cell>
          <cell r="F878" t="str">
            <v>弗兰奇</v>
          </cell>
        </row>
        <row r="878">
          <cell r="O878" t="str">
            <v>906422,100</v>
          </cell>
        </row>
        <row r="879">
          <cell r="A879">
            <v>92423</v>
          </cell>
          <cell r="B879">
            <v>3</v>
          </cell>
          <cell r="C879">
            <v>6</v>
          </cell>
        </row>
        <row r="879">
          <cell r="E879">
            <v>0</v>
          </cell>
          <cell r="F879" t="str">
            <v>弗兰奇</v>
          </cell>
        </row>
        <row r="879">
          <cell r="O879" t="str">
            <v>906423,100</v>
          </cell>
        </row>
        <row r="880">
          <cell r="A880">
            <v>92424</v>
          </cell>
          <cell r="B880">
            <v>4</v>
          </cell>
          <cell r="C880">
            <v>6</v>
          </cell>
        </row>
        <row r="880">
          <cell r="E880">
            <v>0</v>
          </cell>
          <cell r="F880" t="str">
            <v>弗兰奇</v>
          </cell>
        </row>
        <row r="880">
          <cell r="O880" t="str">
            <v>906424,100</v>
          </cell>
        </row>
        <row r="881">
          <cell r="A881">
            <v>92425</v>
          </cell>
          <cell r="B881">
            <v>5</v>
          </cell>
          <cell r="C881">
            <v>6</v>
          </cell>
        </row>
        <row r="881">
          <cell r="E881">
            <v>0</v>
          </cell>
          <cell r="F881" t="str">
            <v>弗兰奇</v>
          </cell>
        </row>
        <row r="881">
          <cell r="O881" t="str">
            <v>906425,100</v>
          </cell>
        </row>
        <row r="882">
          <cell r="A882">
            <v>92426</v>
          </cell>
          <cell r="B882">
            <v>6</v>
          </cell>
          <cell r="C882">
            <v>6</v>
          </cell>
        </row>
        <row r="882">
          <cell r="E882">
            <v>0</v>
          </cell>
          <cell r="F882" t="str">
            <v>弗兰奇</v>
          </cell>
        </row>
        <row r="882">
          <cell r="O882" t="str">
            <v>906426,100</v>
          </cell>
        </row>
        <row r="883">
          <cell r="A883">
            <v>92427</v>
          </cell>
          <cell r="B883">
            <v>7</v>
          </cell>
          <cell r="C883">
            <v>6</v>
          </cell>
        </row>
        <row r="883">
          <cell r="E883">
            <v>0</v>
          </cell>
          <cell r="F883" t="str">
            <v>弗兰奇</v>
          </cell>
        </row>
        <row r="883">
          <cell r="O883" t="str">
            <v>906427,100</v>
          </cell>
        </row>
        <row r="884">
          <cell r="A884">
            <v>92428</v>
          </cell>
          <cell r="B884">
            <v>8</v>
          </cell>
          <cell r="C884">
            <v>6</v>
          </cell>
        </row>
        <row r="884">
          <cell r="E884">
            <v>0</v>
          </cell>
          <cell r="F884" t="str">
            <v>弗兰奇</v>
          </cell>
        </row>
        <row r="884">
          <cell r="O884" t="str">
            <v>906428,100</v>
          </cell>
        </row>
        <row r="885">
          <cell r="A885">
            <v>92429</v>
          </cell>
          <cell r="B885">
            <v>9</v>
          </cell>
          <cell r="C885">
            <v>6</v>
          </cell>
        </row>
        <row r="885">
          <cell r="E885">
            <v>0</v>
          </cell>
          <cell r="F885" t="str">
            <v>弗兰奇</v>
          </cell>
        </row>
        <row r="885">
          <cell r="O885" t="str">
            <v>906429,100</v>
          </cell>
        </row>
        <row r="886">
          <cell r="A886">
            <v>92430</v>
          </cell>
          <cell r="B886">
            <v>10</v>
          </cell>
          <cell r="C886">
            <v>6</v>
          </cell>
        </row>
        <row r="886">
          <cell r="E886">
            <v>0</v>
          </cell>
          <cell r="F886" t="str">
            <v>弗兰奇</v>
          </cell>
        </row>
        <row r="886">
          <cell r="O886" t="str">
            <v>906430,100</v>
          </cell>
        </row>
        <row r="887">
          <cell r="A887">
            <v>92431</v>
          </cell>
          <cell r="B887">
            <v>11</v>
          </cell>
          <cell r="C887">
            <v>6</v>
          </cell>
        </row>
        <row r="887">
          <cell r="E887">
            <v>0</v>
          </cell>
          <cell r="F887" t="str">
            <v>弗兰奇</v>
          </cell>
        </row>
        <row r="887">
          <cell r="O887" t="str">
            <v>906431,100</v>
          </cell>
        </row>
        <row r="888">
          <cell r="A888">
            <v>92432</v>
          </cell>
          <cell r="B888">
            <v>12</v>
          </cell>
          <cell r="C888">
            <v>6</v>
          </cell>
        </row>
        <row r="888">
          <cell r="E888">
            <v>0</v>
          </cell>
          <cell r="F888" t="str">
            <v>弗兰奇</v>
          </cell>
        </row>
        <row r="888">
          <cell r="O888" t="str">
            <v>906432,100</v>
          </cell>
        </row>
        <row r="889">
          <cell r="A889">
            <v>92433</v>
          </cell>
          <cell r="B889">
            <v>13</v>
          </cell>
          <cell r="C889">
            <v>6</v>
          </cell>
        </row>
        <row r="889">
          <cell r="E889">
            <v>0</v>
          </cell>
          <cell r="F889" t="str">
            <v>弗兰奇</v>
          </cell>
        </row>
        <row r="889">
          <cell r="O889" t="str">
            <v>906433,100</v>
          </cell>
        </row>
        <row r="890">
          <cell r="A890">
            <v>92434</v>
          </cell>
          <cell r="B890">
            <v>14</v>
          </cell>
          <cell r="C890">
            <v>6</v>
          </cell>
        </row>
        <row r="890">
          <cell r="E890">
            <v>0</v>
          </cell>
          <cell r="F890" t="str">
            <v>弗兰奇</v>
          </cell>
        </row>
        <row r="890">
          <cell r="O890" t="str">
            <v>906434,100</v>
          </cell>
        </row>
        <row r="891">
          <cell r="A891">
            <v>92435</v>
          </cell>
          <cell r="B891">
            <v>15</v>
          </cell>
          <cell r="C891">
            <v>6</v>
          </cell>
        </row>
        <row r="891">
          <cell r="E891">
            <v>0</v>
          </cell>
          <cell r="F891" t="str">
            <v>弗兰奇</v>
          </cell>
        </row>
        <row r="891">
          <cell r="O891" t="str">
            <v>906435,100</v>
          </cell>
        </row>
        <row r="892">
          <cell r="A892">
            <v>92436</v>
          </cell>
          <cell r="B892">
            <v>16</v>
          </cell>
          <cell r="C892">
            <v>6</v>
          </cell>
        </row>
        <row r="892">
          <cell r="E892">
            <v>0</v>
          </cell>
          <cell r="F892" t="str">
            <v>弗兰奇</v>
          </cell>
        </row>
        <row r="892">
          <cell r="O892" t="str">
            <v>906436,100</v>
          </cell>
        </row>
        <row r="893">
          <cell r="A893">
            <v>92437</v>
          </cell>
          <cell r="B893">
            <v>17</v>
          </cell>
          <cell r="C893">
            <v>6</v>
          </cell>
        </row>
        <row r="893">
          <cell r="E893">
            <v>0</v>
          </cell>
          <cell r="F893" t="str">
            <v>弗兰奇</v>
          </cell>
        </row>
        <row r="893">
          <cell r="O893" t="str">
            <v>906437,100</v>
          </cell>
        </row>
        <row r="894">
          <cell r="A894">
            <v>92438</v>
          </cell>
          <cell r="B894">
            <v>18</v>
          </cell>
          <cell r="C894">
            <v>6</v>
          </cell>
        </row>
        <row r="894">
          <cell r="E894">
            <v>0</v>
          </cell>
          <cell r="F894" t="str">
            <v>弗兰奇</v>
          </cell>
        </row>
        <row r="894">
          <cell r="O894" t="str">
            <v>906438,100</v>
          </cell>
        </row>
        <row r="895">
          <cell r="A895">
            <v>92439</v>
          </cell>
          <cell r="B895">
            <v>19</v>
          </cell>
          <cell r="C895">
            <v>6</v>
          </cell>
        </row>
        <row r="895">
          <cell r="E895">
            <v>0</v>
          </cell>
          <cell r="F895" t="str">
            <v>弗兰奇</v>
          </cell>
        </row>
        <row r="895">
          <cell r="O895" t="str">
            <v>906439,100</v>
          </cell>
        </row>
        <row r="896">
          <cell r="A896">
            <v>92440</v>
          </cell>
          <cell r="B896">
            <v>20</v>
          </cell>
          <cell r="C896">
            <v>6</v>
          </cell>
        </row>
        <row r="896">
          <cell r="E896">
            <v>0</v>
          </cell>
          <cell r="F896" t="str">
            <v>弗兰奇</v>
          </cell>
        </row>
        <row r="896">
          <cell r="O896" t="str">
            <v>906440,100</v>
          </cell>
        </row>
        <row r="897">
          <cell r="A897">
            <v>92441</v>
          </cell>
          <cell r="B897">
            <v>21</v>
          </cell>
          <cell r="C897">
            <v>6</v>
          </cell>
        </row>
        <row r="897">
          <cell r="E897">
            <v>0</v>
          </cell>
          <cell r="F897" t="str">
            <v>弗兰奇</v>
          </cell>
        </row>
        <row r="897">
          <cell r="O897" t="str">
            <v>906441,100</v>
          </cell>
        </row>
        <row r="898">
          <cell r="A898">
            <v>92442</v>
          </cell>
          <cell r="B898">
            <v>22</v>
          </cell>
          <cell r="C898">
            <v>6</v>
          </cell>
        </row>
        <row r="898">
          <cell r="E898">
            <v>0</v>
          </cell>
          <cell r="F898" t="str">
            <v>弗兰奇</v>
          </cell>
        </row>
        <row r="898">
          <cell r="O898" t="str">
            <v>906442,100</v>
          </cell>
        </row>
        <row r="899">
          <cell r="A899">
            <v>92443</v>
          </cell>
          <cell r="B899">
            <v>23</v>
          </cell>
          <cell r="C899">
            <v>6</v>
          </cell>
        </row>
        <row r="899">
          <cell r="E899">
            <v>0</v>
          </cell>
          <cell r="F899" t="str">
            <v>弗兰奇</v>
          </cell>
        </row>
        <row r="899">
          <cell r="O899" t="str">
            <v>906443,100</v>
          </cell>
        </row>
        <row r="900">
          <cell r="A900">
            <v>92444</v>
          </cell>
          <cell r="B900">
            <v>24</v>
          </cell>
          <cell r="C900">
            <v>6</v>
          </cell>
        </row>
        <row r="900">
          <cell r="E900">
            <v>0</v>
          </cell>
          <cell r="F900" t="str">
            <v>弗兰奇</v>
          </cell>
        </row>
        <row r="900">
          <cell r="O900" t="str">
            <v>906444,100</v>
          </cell>
        </row>
        <row r="901">
          <cell r="A901">
            <v>92445</v>
          </cell>
          <cell r="B901">
            <v>25</v>
          </cell>
          <cell r="C901">
            <v>6</v>
          </cell>
        </row>
        <row r="901">
          <cell r="E901">
            <v>0</v>
          </cell>
          <cell r="F901" t="str">
            <v>弗兰奇</v>
          </cell>
        </row>
        <row r="901">
          <cell r="O901" t="str">
            <v>906445,100</v>
          </cell>
        </row>
        <row r="902">
          <cell r="A902">
            <v>92446</v>
          </cell>
          <cell r="B902">
            <v>26</v>
          </cell>
          <cell r="C902">
            <v>6</v>
          </cell>
        </row>
        <row r="902">
          <cell r="E902">
            <v>0</v>
          </cell>
          <cell r="F902" t="str">
            <v>弗兰奇</v>
          </cell>
        </row>
        <row r="902">
          <cell r="O902" t="str">
            <v>906446,100</v>
          </cell>
        </row>
        <row r="903">
          <cell r="A903">
            <v>92447</v>
          </cell>
          <cell r="B903">
            <v>27</v>
          </cell>
          <cell r="C903">
            <v>6</v>
          </cell>
        </row>
        <row r="903">
          <cell r="E903">
            <v>0</v>
          </cell>
          <cell r="F903" t="str">
            <v>弗兰奇</v>
          </cell>
        </row>
        <row r="903">
          <cell r="O903" t="str">
            <v>906447,100</v>
          </cell>
        </row>
        <row r="904">
          <cell r="A904">
            <v>92448</v>
          </cell>
          <cell r="B904">
            <v>28</v>
          </cell>
          <cell r="C904">
            <v>6</v>
          </cell>
        </row>
        <row r="904">
          <cell r="E904">
            <v>0</v>
          </cell>
          <cell r="F904" t="str">
            <v>弗兰奇</v>
          </cell>
        </row>
        <row r="904">
          <cell r="O904" t="str">
            <v>906448,100</v>
          </cell>
        </row>
        <row r="905">
          <cell r="A905">
            <v>92449</v>
          </cell>
          <cell r="B905">
            <v>29</v>
          </cell>
          <cell r="C905">
            <v>6</v>
          </cell>
        </row>
        <row r="905">
          <cell r="E905">
            <v>0</v>
          </cell>
          <cell r="F905" t="str">
            <v>弗兰奇</v>
          </cell>
        </row>
        <row r="905">
          <cell r="O905" t="str">
            <v>906449,100</v>
          </cell>
        </row>
        <row r="906">
          <cell r="A906">
            <v>92450</v>
          </cell>
          <cell r="B906">
            <v>30</v>
          </cell>
          <cell r="C906">
            <v>6</v>
          </cell>
        </row>
        <row r="906">
          <cell r="E906">
            <v>0</v>
          </cell>
          <cell r="F906" t="str">
            <v>弗兰奇</v>
          </cell>
        </row>
        <row r="906">
          <cell r="O906" t="str">
            <v>906450,100</v>
          </cell>
        </row>
        <row r="907">
          <cell r="A907">
            <v>92451</v>
          </cell>
          <cell r="B907">
            <v>31</v>
          </cell>
          <cell r="C907">
            <v>6</v>
          </cell>
        </row>
        <row r="907">
          <cell r="E907">
            <v>0</v>
          </cell>
          <cell r="F907" t="str">
            <v>弗兰奇</v>
          </cell>
        </row>
        <row r="907">
          <cell r="O907" t="str">
            <v>906451,100</v>
          </cell>
        </row>
        <row r="908">
          <cell r="A908">
            <v>92452</v>
          </cell>
          <cell r="B908">
            <v>32</v>
          </cell>
          <cell r="C908">
            <v>6</v>
          </cell>
        </row>
        <row r="908">
          <cell r="E908">
            <v>0</v>
          </cell>
          <cell r="F908" t="str">
            <v>弗兰奇</v>
          </cell>
        </row>
        <row r="908">
          <cell r="O908" t="str">
            <v>906452,100</v>
          </cell>
        </row>
        <row r="909">
          <cell r="A909">
            <v>92453</v>
          </cell>
          <cell r="B909">
            <v>33</v>
          </cell>
          <cell r="C909">
            <v>6</v>
          </cell>
        </row>
        <row r="909">
          <cell r="E909">
            <v>0</v>
          </cell>
          <cell r="F909" t="str">
            <v>弗兰奇</v>
          </cell>
        </row>
        <row r="909">
          <cell r="O909" t="str">
            <v>906453,100</v>
          </cell>
        </row>
        <row r="910">
          <cell r="A910">
            <v>92454</v>
          </cell>
          <cell r="B910">
            <v>34</v>
          </cell>
          <cell r="C910">
            <v>6</v>
          </cell>
        </row>
        <row r="910">
          <cell r="E910">
            <v>0</v>
          </cell>
          <cell r="F910" t="str">
            <v>弗兰奇</v>
          </cell>
        </row>
        <row r="910">
          <cell r="O910" t="str">
            <v>906454,100</v>
          </cell>
        </row>
        <row r="911">
          <cell r="A911">
            <v>92455</v>
          </cell>
          <cell r="B911">
            <v>35</v>
          </cell>
          <cell r="C911">
            <v>6</v>
          </cell>
        </row>
        <row r="911">
          <cell r="E911">
            <v>0</v>
          </cell>
          <cell r="F911" t="str">
            <v>弗兰奇</v>
          </cell>
        </row>
        <row r="911">
          <cell r="O911" t="str">
            <v>906455,100</v>
          </cell>
        </row>
        <row r="912">
          <cell r="A912">
            <v>92456</v>
          </cell>
          <cell r="B912">
            <v>36</v>
          </cell>
          <cell r="C912">
            <v>6</v>
          </cell>
        </row>
        <row r="912">
          <cell r="E912">
            <v>0</v>
          </cell>
          <cell r="F912" t="str">
            <v>弗兰奇</v>
          </cell>
        </row>
        <row r="912">
          <cell r="O912" t="str">
            <v>906456,100</v>
          </cell>
        </row>
        <row r="913">
          <cell r="A913">
            <v>92457</v>
          </cell>
          <cell r="B913">
            <v>37</v>
          </cell>
          <cell r="C913">
            <v>6</v>
          </cell>
        </row>
        <row r="913">
          <cell r="E913">
            <v>0</v>
          </cell>
          <cell r="F913" t="str">
            <v>弗兰奇</v>
          </cell>
        </row>
        <row r="913">
          <cell r="O913" t="str">
            <v>906457,100</v>
          </cell>
        </row>
        <row r="914">
          <cell r="A914">
            <v>92458</v>
          </cell>
          <cell r="B914">
            <v>38</v>
          </cell>
          <cell r="C914">
            <v>6</v>
          </cell>
        </row>
        <row r="914">
          <cell r="E914">
            <v>0</v>
          </cell>
          <cell r="F914" t="str">
            <v>弗兰奇</v>
          </cell>
        </row>
        <row r="914">
          <cell r="O914" t="str">
            <v>906458,100</v>
          </cell>
        </row>
        <row r="915">
          <cell r="A915">
            <v>92459</v>
          </cell>
          <cell r="B915">
            <v>39</v>
          </cell>
          <cell r="C915">
            <v>6</v>
          </cell>
        </row>
        <row r="915">
          <cell r="E915">
            <v>0</v>
          </cell>
          <cell r="F915" t="str">
            <v>弗兰奇</v>
          </cell>
        </row>
        <row r="915">
          <cell r="O915" t="str">
            <v>906459,100</v>
          </cell>
        </row>
        <row r="916">
          <cell r="A916">
            <v>92460</v>
          </cell>
          <cell r="B916">
            <v>40</v>
          </cell>
          <cell r="C916">
            <v>6</v>
          </cell>
        </row>
        <row r="916">
          <cell r="E916">
            <v>0</v>
          </cell>
          <cell r="F916" t="str">
            <v>弗兰奇</v>
          </cell>
        </row>
        <row r="916">
          <cell r="O916" t="str">
            <v>906460,100</v>
          </cell>
        </row>
        <row r="917">
          <cell r="A917">
            <v>92461</v>
          </cell>
          <cell r="B917">
            <v>41</v>
          </cell>
          <cell r="C917">
            <v>6</v>
          </cell>
        </row>
        <row r="917">
          <cell r="E917">
            <v>0</v>
          </cell>
          <cell r="F917" t="str">
            <v>弗兰奇</v>
          </cell>
        </row>
        <row r="917">
          <cell r="O917" t="str">
            <v>906461,100</v>
          </cell>
        </row>
        <row r="918">
          <cell r="A918">
            <v>92462</v>
          </cell>
          <cell r="B918">
            <v>42</v>
          </cell>
          <cell r="C918">
            <v>6</v>
          </cell>
        </row>
        <row r="918">
          <cell r="E918">
            <v>0</v>
          </cell>
          <cell r="F918" t="str">
            <v>弗兰奇</v>
          </cell>
        </row>
        <row r="918">
          <cell r="O918" t="str">
            <v>906462,100</v>
          </cell>
        </row>
        <row r="919">
          <cell r="A919">
            <v>92463</v>
          </cell>
          <cell r="B919">
            <v>43</v>
          </cell>
          <cell r="C919">
            <v>6</v>
          </cell>
        </row>
        <row r="919">
          <cell r="E919">
            <v>0</v>
          </cell>
          <cell r="F919" t="str">
            <v>弗兰奇</v>
          </cell>
        </row>
        <row r="919">
          <cell r="O919" t="str">
            <v>906463,100</v>
          </cell>
        </row>
        <row r="920">
          <cell r="A920">
            <v>92464</v>
          </cell>
          <cell r="B920">
            <v>44</v>
          </cell>
          <cell r="C920">
            <v>6</v>
          </cell>
        </row>
        <row r="920">
          <cell r="E920">
            <v>0</v>
          </cell>
          <cell r="F920" t="str">
            <v>弗兰奇</v>
          </cell>
        </row>
        <row r="920">
          <cell r="O920" t="str">
            <v>906464,100</v>
          </cell>
        </row>
        <row r="921">
          <cell r="A921">
            <v>92465</v>
          </cell>
          <cell r="B921">
            <v>45</v>
          </cell>
          <cell r="C921">
            <v>6</v>
          </cell>
        </row>
        <row r="921">
          <cell r="E921">
            <v>0</v>
          </cell>
          <cell r="F921" t="str">
            <v>弗兰奇</v>
          </cell>
        </row>
        <row r="921">
          <cell r="O921" t="str">
            <v>906465,100</v>
          </cell>
        </row>
        <row r="922">
          <cell r="A922">
            <v>92466</v>
          </cell>
          <cell r="B922">
            <v>46</v>
          </cell>
          <cell r="C922">
            <v>6</v>
          </cell>
        </row>
        <row r="922">
          <cell r="E922">
            <v>0</v>
          </cell>
          <cell r="F922" t="str">
            <v>弗兰奇</v>
          </cell>
        </row>
        <row r="922">
          <cell r="O922" t="str">
            <v>906466,100</v>
          </cell>
        </row>
        <row r="923">
          <cell r="A923">
            <v>92467</v>
          </cell>
          <cell r="B923">
            <v>47</v>
          </cell>
          <cell r="C923">
            <v>6</v>
          </cell>
        </row>
        <row r="923">
          <cell r="E923">
            <v>0</v>
          </cell>
          <cell r="F923" t="str">
            <v>弗兰奇</v>
          </cell>
        </row>
        <row r="923">
          <cell r="O923" t="str">
            <v>906467,100</v>
          </cell>
        </row>
        <row r="924">
          <cell r="A924">
            <v>92468</v>
          </cell>
          <cell r="B924">
            <v>48</v>
          </cell>
          <cell r="C924">
            <v>6</v>
          </cell>
        </row>
        <row r="924">
          <cell r="E924">
            <v>0</v>
          </cell>
          <cell r="F924" t="str">
            <v>弗兰奇</v>
          </cell>
        </row>
        <row r="924">
          <cell r="O924" t="str">
            <v>906468,100</v>
          </cell>
        </row>
        <row r="925">
          <cell r="A925">
            <v>92469</v>
          </cell>
          <cell r="B925">
            <v>49</v>
          </cell>
          <cell r="C925">
            <v>6</v>
          </cell>
        </row>
        <row r="925">
          <cell r="E925">
            <v>0</v>
          </cell>
          <cell r="F925" t="str">
            <v>弗兰奇</v>
          </cell>
        </row>
        <row r="925">
          <cell r="O925" t="str">
            <v>906469,100</v>
          </cell>
        </row>
        <row r="926">
          <cell r="A926">
            <v>92470</v>
          </cell>
          <cell r="B926">
            <v>50</v>
          </cell>
          <cell r="C926">
            <v>6</v>
          </cell>
        </row>
        <row r="926">
          <cell r="E926">
            <v>0</v>
          </cell>
          <cell r="F926" t="str">
            <v>弗兰奇</v>
          </cell>
        </row>
        <row r="926">
          <cell r="O926" t="str">
            <v>906470,100</v>
          </cell>
        </row>
        <row r="927">
          <cell r="A927">
            <v>92471</v>
          </cell>
          <cell r="B927">
            <v>51</v>
          </cell>
          <cell r="C927">
            <v>6</v>
          </cell>
        </row>
        <row r="927">
          <cell r="E927">
            <v>0</v>
          </cell>
          <cell r="F927" t="str">
            <v>弗兰奇</v>
          </cell>
        </row>
        <row r="927">
          <cell r="O927" t="str">
            <v>906471,100</v>
          </cell>
        </row>
        <row r="928">
          <cell r="A928">
            <v>92472</v>
          </cell>
          <cell r="B928">
            <v>52</v>
          </cell>
          <cell r="C928">
            <v>6</v>
          </cell>
        </row>
        <row r="928">
          <cell r="E928">
            <v>0</v>
          </cell>
          <cell r="F928" t="str">
            <v>弗兰奇</v>
          </cell>
        </row>
        <row r="928">
          <cell r="O928" t="str">
            <v>906472,100</v>
          </cell>
        </row>
        <row r="929">
          <cell r="A929">
            <v>92473</v>
          </cell>
          <cell r="B929">
            <v>53</v>
          </cell>
          <cell r="C929">
            <v>6</v>
          </cell>
        </row>
        <row r="929">
          <cell r="E929">
            <v>0</v>
          </cell>
          <cell r="F929" t="str">
            <v>弗兰奇</v>
          </cell>
        </row>
        <row r="929">
          <cell r="O929" t="str">
            <v>906473,100</v>
          </cell>
        </row>
        <row r="930">
          <cell r="A930">
            <v>92474</v>
          </cell>
          <cell r="B930">
            <v>54</v>
          </cell>
          <cell r="C930">
            <v>6</v>
          </cell>
        </row>
        <row r="930">
          <cell r="E930">
            <v>0</v>
          </cell>
          <cell r="F930" t="str">
            <v>弗兰奇</v>
          </cell>
        </row>
        <row r="930">
          <cell r="O930" t="str">
            <v>906474,100</v>
          </cell>
        </row>
        <row r="931">
          <cell r="A931">
            <v>92475</v>
          </cell>
          <cell r="B931">
            <v>55</v>
          </cell>
          <cell r="C931">
            <v>6</v>
          </cell>
        </row>
        <row r="931">
          <cell r="E931">
            <v>0</v>
          </cell>
          <cell r="F931" t="str">
            <v>弗兰奇</v>
          </cell>
        </row>
        <row r="931">
          <cell r="O931" t="str">
            <v>906475,100</v>
          </cell>
        </row>
        <row r="932">
          <cell r="A932">
            <v>92476</v>
          </cell>
          <cell r="B932">
            <v>56</v>
          </cell>
          <cell r="C932">
            <v>6</v>
          </cell>
        </row>
        <row r="932">
          <cell r="E932">
            <v>0</v>
          </cell>
          <cell r="F932" t="str">
            <v>弗兰奇</v>
          </cell>
        </row>
        <row r="932">
          <cell r="O932" t="str">
            <v>906476,100</v>
          </cell>
        </row>
        <row r="933">
          <cell r="A933">
            <v>92477</v>
          </cell>
          <cell r="B933">
            <v>57</v>
          </cell>
          <cell r="C933">
            <v>6</v>
          </cell>
        </row>
        <row r="933">
          <cell r="E933">
            <v>0</v>
          </cell>
          <cell r="F933" t="str">
            <v>弗兰奇</v>
          </cell>
        </row>
        <row r="933">
          <cell r="O933" t="str">
            <v>906477,100</v>
          </cell>
        </row>
        <row r="934">
          <cell r="A934">
            <v>92478</v>
          </cell>
          <cell r="B934">
            <v>58</v>
          </cell>
          <cell r="C934">
            <v>6</v>
          </cell>
        </row>
        <row r="934">
          <cell r="E934">
            <v>0</v>
          </cell>
          <cell r="F934" t="str">
            <v>弗兰奇</v>
          </cell>
        </row>
        <row r="934">
          <cell r="O934" t="str">
            <v>906478,100</v>
          </cell>
        </row>
        <row r="935">
          <cell r="A935">
            <v>92479</v>
          </cell>
          <cell r="B935">
            <v>59</v>
          </cell>
          <cell r="C935">
            <v>6</v>
          </cell>
        </row>
        <row r="935">
          <cell r="E935">
            <v>0</v>
          </cell>
          <cell r="F935" t="str">
            <v>弗兰奇</v>
          </cell>
        </row>
        <row r="935">
          <cell r="O935" t="str">
            <v>906479,100</v>
          </cell>
        </row>
        <row r="936">
          <cell r="A936">
            <v>92480</v>
          </cell>
          <cell r="B936">
            <v>60</v>
          </cell>
          <cell r="C936">
            <v>6</v>
          </cell>
        </row>
        <row r="936">
          <cell r="E936">
            <v>0</v>
          </cell>
          <cell r="F936" t="str">
            <v>弗兰奇</v>
          </cell>
        </row>
        <row r="936">
          <cell r="O936" t="str">
            <v>906480,100</v>
          </cell>
        </row>
        <row r="937">
          <cell r="A937">
            <v>92481</v>
          </cell>
          <cell r="B937">
            <v>1</v>
          </cell>
          <cell r="C937">
            <v>68</v>
          </cell>
        </row>
        <row r="937">
          <cell r="E937">
            <v>0</v>
          </cell>
          <cell r="F937" t="str">
            <v>杰克斯</v>
          </cell>
        </row>
        <row r="937">
          <cell r="O937" t="str">
            <v>906481,100</v>
          </cell>
        </row>
        <row r="938">
          <cell r="A938">
            <v>92482</v>
          </cell>
          <cell r="B938">
            <v>2</v>
          </cell>
          <cell r="C938">
            <v>68</v>
          </cell>
        </row>
        <row r="938">
          <cell r="E938">
            <v>0</v>
          </cell>
          <cell r="F938" t="str">
            <v>杰克斯</v>
          </cell>
        </row>
        <row r="938">
          <cell r="O938" t="str">
            <v>906482,100</v>
          </cell>
        </row>
        <row r="939">
          <cell r="A939">
            <v>92483</v>
          </cell>
          <cell r="B939">
            <v>3</v>
          </cell>
          <cell r="C939">
            <v>68</v>
          </cell>
        </row>
        <row r="939">
          <cell r="E939">
            <v>0</v>
          </cell>
          <cell r="F939" t="str">
            <v>杰克斯</v>
          </cell>
        </row>
        <row r="939">
          <cell r="O939" t="str">
            <v>906483,100</v>
          </cell>
        </row>
        <row r="940">
          <cell r="A940">
            <v>92484</v>
          </cell>
          <cell r="B940">
            <v>4</v>
          </cell>
          <cell r="C940">
            <v>68</v>
          </cell>
        </row>
        <row r="940">
          <cell r="E940">
            <v>0</v>
          </cell>
          <cell r="F940" t="str">
            <v>杰克斯</v>
          </cell>
        </row>
        <row r="940">
          <cell r="O940" t="str">
            <v>906484,100</v>
          </cell>
        </row>
        <row r="941">
          <cell r="A941">
            <v>92485</v>
          </cell>
          <cell r="B941">
            <v>5</v>
          </cell>
          <cell r="C941">
            <v>68</v>
          </cell>
        </row>
        <row r="941">
          <cell r="E941">
            <v>0</v>
          </cell>
          <cell r="F941" t="str">
            <v>杰克斯</v>
          </cell>
        </row>
        <row r="941">
          <cell r="O941" t="str">
            <v>906485,100</v>
          </cell>
        </row>
        <row r="942">
          <cell r="A942">
            <v>92486</v>
          </cell>
          <cell r="B942">
            <v>6</v>
          </cell>
          <cell r="C942">
            <v>68</v>
          </cell>
        </row>
        <row r="942">
          <cell r="E942">
            <v>0</v>
          </cell>
          <cell r="F942" t="str">
            <v>杰克斯</v>
          </cell>
        </row>
        <row r="942">
          <cell r="O942" t="str">
            <v>906486,100</v>
          </cell>
        </row>
        <row r="943">
          <cell r="A943">
            <v>92487</v>
          </cell>
          <cell r="B943">
            <v>7</v>
          </cell>
          <cell r="C943">
            <v>68</v>
          </cell>
        </row>
        <row r="943">
          <cell r="E943">
            <v>0</v>
          </cell>
          <cell r="F943" t="str">
            <v>杰克斯</v>
          </cell>
        </row>
        <row r="943">
          <cell r="O943" t="str">
            <v>906487,100</v>
          </cell>
        </row>
        <row r="944">
          <cell r="A944">
            <v>92488</v>
          </cell>
          <cell r="B944">
            <v>8</v>
          </cell>
          <cell r="C944">
            <v>68</v>
          </cell>
        </row>
        <row r="944">
          <cell r="E944">
            <v>0</v>
          </cell>
          <cell r="F944" t="str">
            <v>杰克斯</v>
          </cell>
        </row>
        <row r="944">
          <cell r="O944" t="str">
            <v>906488,100</v>
          </cell>
        </row>
        <row r="945">
          <cell r="A945">
            <v>92489</v>
          </cell>
          <cell r="B945">
            <v>9</v>
          </cell>
          <cell r="C945">
            <v>68</v>
          </cell>
        </row>
        <row r="945">
          <cell r="E945">
            <v>0</v>
          </cell>
          <cell r="F945" t="str">
            <v>杰克斯</v>
          </cell>
        </row>
        <row r="945">
          <cell r="O945" t="str">
            <v>906489,100</v>
          </cell>
        </row>
        <row r="946">
          <cell r="A946">
            <v>92490</v>
          </cell>
          <cell r="B946">
            <v>10</v>
          </cell>
          <cell r="C946">
            <v>68</v>
          </cell>
        </row>
        <row r="946">
          <cell r="E946">
            <v>0</v>
          </cell>
          <cell r="F946" t="str">
            <v>杰克斯</v>
          </cell>
        </row>
        <row r="946">
          <cell r="O946" t="str">
            <v>906490,100</v>
          </cell>
        </row>
        <row r="947">
          <cell r="A947">
            <v>92491</v>
          </cell>
          <cell r="B947">
            <v>11</v>
          </cell>
          <cell r="C947">
            <v>68</v>
          </cell>
        </row>
        <row r="947">
          <cell r="E947">
            <v>0</v>
          </cell>
          <cell r="F947" t="str">
            <v>杰克斯</v>
          </cell>
        </row>
        <row r="947">
          <cell r="O947" t="str">
            <v>906491,100</v>
          </cell>
        </row>
        <row r="948">
          <cell r="A948">
            <v>92492</v>
          </cell>
          <cell r="B948">
            <v>12</v>
          </cell>
          <cell r="C948">
            <v>68</v>
          </cell>
        </row>
        <row r="948">
          <cell r="E948">
            <v>0</v>
          </cell>
          <cell r="F948" t="str">
            <v>杰克斯</v>
          </cell>
        </row>
        <row r="948">
          <cell r="O948" t="str">
            <v>906492,100</v>
          </cell>
        </row>
        <row r="949">
          <cell r="A949">
            <v>92493</v>
          </cell>
          <cell r="B949">
            <v>13</v>
          </cell>
          <cell r="C949">
            <v>68</v>
          </cell>
        </row>
        <row r="949">
          <cell r="E949">
            <v>0</v>
          </cell>
          <cell r="F949" t="str">
            <v>杰克斯</v>
          </cell>
        </row>
        <row r="949">
          <cell r="O949" t="str">
            <v>906493,100</v>
          </cell>
        </row>
        <row r="950">
          <cell r="A950">
            <v>92494</v>
          </cell>
          <cell r="B950">
            <v>14</v>
          </cell>
          <cell r="C950">
            <v>68</v>
          </cell>
        </row>
        <row r="950">
          <cell r="E950">
            <v>0</v>
          </cell>
          <cell r="F950" t="str">
            <v>杰克斯</v>
          </cell>
        </row>
        <row r="950">
          <cell r="O950" t="str">
            <v>906494,100</v>
          </cell>
        </row>
        <row r="951">
          <cell r="A951">
            <v>92495</v>
          </cell>
          <cell r="B951">
            <v>15</v>
          </cell>
          <cell r="C951">
            <v>68</v>
          </cell>
        </row>
        <row r="951">
          <cell r="E951">
            <v>0</v>
          </cell>
          <cell r="F951" t="str">
            <v>杰克斯</v>
          </cell>
        </row>
        <row r="951">
          <cell r="O951" t="str">
            <v>906495,100</v>
          </cell>
        </row>
        <row r="952">
          <cell r="A952">
            <v>92496</v>
          </cell>
          <cell r="B952">
            <v>16</v>
          </cell>
          <cell r="C952">
            <v>68</v>
          </cell>
        </row>
        <row r="952">
          <cell r="E952">
            <v>0</v>
          </cell>
          <cell r="F952" t="str">
            <v>杰克斯</v>
          </cell>
        </row>
        <row r="952">
          <cell r="O952" t="str">
            <v>906496,100</v>
          </cell>
        </row>
        <row r="953">
          <cell r="A953">
            <v>92497</v>
          </cell>
          <cell r="B953">
            <v>17</v>
          </cell>
          <cell r="C953">
            <v>68</v>
          </cell>
        </row>
        <row r="953">
          <cell r="E953">
            <v>0</v>
          </cell>
          <cell r="F953" t="str">
            <v>杰克斯</v>
          </cell>
        </row>
        <row r="953">
          <cell r="O953" t="str">
            <v>906497,100</v>
          </cell>
        </row>
        <row r="954">
          <cell r="A954">
            <v>92498</v>
          </cell>
          <cell r="B954">
            <v>18</v>
          </cell>
          <cell r="C954">
            <v>68</v>
          </cell>
        </row>
        <row r="954">
          <cell r="E954">
            <v>0</v>
          </cell>
          <cell r="F954" t="str">
            <v>杰克斯</v>
          </cell>
        </row>
        <row r="954">
          <cell r="O954" t="str">
            <v>906498,100</v>
          </cell>
        </row>
        <row r="955">
          <cell r="A955">
            <v>92499</v>
          </cell>
          <cell r="B955">
            <v>19</v>
          </cell>
          <cell r="C955">
            <v>68</v>
          </cell>
        </row>
        <row r="955">
          <cell r="E955">
            <v>0</v>
          </cell>
          <cell r="F955" t="str">
            <v>杰克斯</v>
          </cell>
        </row>
        <row r="955">
          <cell r="O955" t="str">
            <v>906499,100</v>
          </cell>
        </row>
        <row r="956">
          <cell r="A956">
            <v>92500</v>
          </cell>
          <cell r="B956">
            <v>20</v>
          </cell>
          <cell r="C956">
            <v>68</v>
          </cell>
        </row>
        <row r="956">
          <cell r="E956">
            <v>0</v>
          </cell>
          <cell r="F956" t="str">
            <v>杰克斯</v>
          </cell>
        </row>
        <row r="956">
          <cell r="O956" t="str">
            <v>906500,100</v>
          </cell>
        </row>
        <row r="957">
          <cell r="A957">
            <v>92501</v>
          </cell>
          <cell r="B957">
            <v>21</v>
          </cell>
          <cell r="C957">
            <v>68</v>
          </cell>
        </row>
        <row r="957">
          <cell r="E957">
            <v>0</v>
          </cell>
          <cell r="F957" t="str">
            <v>杰克斯</v>
          </cell>
        </row>
        <row r="957">
          <cell r="O957" t="str">
            <v>906501,100</v>
          </cell>
        </row>
        <row r="958">
          <cell r="A958">
            <v>92502</v>
          </cell>
          <cell r="B958">
            <v>22</v>
          </cell>
          <cell r="C958">
            <v>68</v>
          </cell>
        </row>
        <row r="958">
          <cell r="E958">
            <v>0</v>
          </cell>
          <cell r="F958" t="str">
            <v>杰克斯</v>
          </cell>
        </row>
        <row r="958">
          <cell r="O958" t="str">
            <v>906502,100</v>
          </cell>
        </row>
        <row r="959">
          <cell r="A959">
            <v>92503</v>
          </cell>
          <cell r="B959">
            <v>23</v>
          </cell>
          <cell r="C959">
            <v>68</v>
          </cell>
        </row>
        <row r="959">
          <cell r="E959">
            <v>0</v>
          </cell>
          <cell r="F959" t="str">
            <v>杰克斯</v>
          </cell>
        </row>
        <row r="959">
          <cell r="O959" t="str">
            <v>906503,100</v>
          </cell>
        </row>
        <row r="960">
          <cell r="A960">
            <v>92504</v>
          </cell>
          <cell r="B960">
            <v>24</v>
          </cell>
          <cell r="C960">
            <v>68</v>
          </cell>
        </row>
        <row r="960">
          <cell r="E960">
            <v>0</v>
          </cell>
          <cell r="F960" t="str">
            <v>杰克斯</v>
          </cell>
        </row>
        <row r="960">
          <cell r="O960" t="str">
            <v>906504,100</v>
          </cell>
        </row>
        <row r="961">
          <cell r="A961">
            <v>92505</v>
          </cell>
          <cell r="B961">
            <v>25</v>
          </cell>
          <cell r="C961">
            <v>68</v>
          </cell>
        </row>
        <row r="961">
          <cell r="E961">
            <v>0</v>
          </cell>
          <cell r="F961" t="str">
            <v>杰克斯</v>
          </cell>
        </row>
        <row r="961">
          <cell r="O961" t="str">
            <v>906505,100</v>
          </cell>
        </row>
        <row r="962">
          <cell r="A962">
            <v>92506</v>
          </cell>
          <cell r="B962">
            <v>26</v>
          </cell>
          <cell r="C962">
            <v>68</v>
          </cell>
        </row>
        <row r="962">
          <cell r="E962">
            <v>0</v>
          </cell>
          <cell r="F962" t="str">
            <v>杰克斯</v>
          </cell>
        </row>
        <row r="962">
          <cell r="O962" t="str">
            <v>906506,100</v>
          </cell>
        </row>
        <row r="963">
          <cell r="A963">
            <v>92507</v>
          </cell>
          <cell r="B963">
            <v>27</v>
          </cell>
          <cell r="C963">
            <v>68</v>
          </cell>
        </row>
        <row r="963">
          <cell r="E963">
            <v>0</v>
          </cell>
          <cell r="F963" t="str">
            <v>杰克斯</v>
          </cell>
        </row>
        <row r="963">
          <cell r="O963" t="str">
            <v>906507,100</v>
          </cell>
        </row>
        <row r="964">
          <cell r="A964">
            <v>92508</v>
          </cell>
          <cell r="B964">
            <v>28</v>
          </cell>
          <cell r="C964">
            <v>68</v>
          </cell>
        </row>
        <row r="964">
          <cell r="E964">
            <v>0</v>
          </cell>
          <cell r="F964" t="str">
            <v>杰克斯</v>
          </cell>
        </row>
        <row r="964">
          <cell r="O964" t="str">
            <v>906508,100</v>
          </cell>
        </row>
        <row r="965">
          <cell r="A965">
            <v>92509</v>
          </cell>
          <cell r="B965">
            <v>29</v>
          </cell>
          <cell r="C965">
            <v>68</v>
          </cell>
        </row>
        <row r="965">
          <cell r="E965">
            <v>0</v>
          </cell>
          <cell r="F965" t="str">
            <v>杰克斯</v>
          </cell>
        </row>
        <row r="965">
          <cell r="O965" t="str">
            <v>906509,100</v>
          </cell>
        </row>
        <row r="966">
          <cell r="A966">
            <v>92510</v>
          </cell>
          <cell r="B966">
            <v>30</v>
          </cell>
          <cell r="C966">
            <v>68</v>
          </cell>
        </row>
        <row r="966">
          <cell r="E966">
            <v>0</v>
          </cell>
          <cell r="F966" t="str">
            <v>杰克斯</v>
          </cell>
        </row>
        <row r="966">
          <cell r="O966" t="str">
            <v>906510,100</v>
          </cell>
        </row>
        <row r="967">
          <cell r="A967">
            <v>92511</v>
          </cell>
          <cell r="B967">
            <v>31</v>
          </cell>
          <cell r="C967">
            <v>68</v>
          </cell>
        </row>
        <row r="967">
          <cell r="E967">
            <v>0</v>
          </cell>
          <cell r="F967" t="str">
            <v>杰克斯</v>
          </cell>
        </row>
        <row r="967">
          <cell r="O967" t="str">
            <v>906511,100</v>
          </cell>
        </row>
        <row r="968">
          <cell r="A968">
            <v>92512</v>
          </cell>
          <cell r="B968">
            <v>32</v>
          </cell>
          <cell r="C968">
            <v>68</v>
          </cell>
        </row>
        <row r="968">
          <cell r="E968">
            <v>0</v>
          </cell>
          <cell r="F968" t="str">
            <v>杰克斯</v>
          </cell>
        </row>
        <row r="968">
          <cell r="O968" t="str">
            <v>906512,100</v>
          </cell>
        </row>
        <row r="969">
          <cell r="A969">
            <v>92513</v>
          </cell>
          <cell r="B969">
            <v>33</v>
          </cell>
          <cell r="C969">
            <v>68</v>
          </cell>
        </row>
        <row r="969">
          <cell r="E969">
            <v>0</v>
          </cell>
          <cell r="F969" t="str">
            <v>杰克斯</v>
          </cell>
        </row>
        <row r="969">
          <cell r="O969" t="str">
            <v>906513,100</v>
          </cell>
        </row>
        <row r="970">
          <cell r="A970">
            <v>92514</v>
          </cell>
          <cell r="B970">
            <v>34</v>
          </cell>
          <cell r="C970">
            <v>68</v>
          </cell>
        </row>
        <row r="970">
          <cell r="E970">
            <v>0</v>
          </cell>
          <cell r="F970" t="str">
            <v>杰克斯</v>
          </cell>
        </row>
        <row r="970">
          <cell r="O970" t="str">
            <v>906514,100</v>
          </cell>
        </row>
        <row r="971">
          <cell r="A971">
            <v>92515</v>
          </cell>
          <cell r="B971">
            <v>35</v>
          </cell>
          <cell r="C971">
            <v>68</v>
          </cell>
        </row>
        <row r="971">
          <cell r="E971">
            <v>0</v>
          </cell>
          <cell r="F971" t="str">
            <v>杰克斯</v>
          </cell>
        </row>
        <row r="971">
          <cell r="O971" t="str">
            <v>906515,100</v>
          </cell>
        </row>
        <row r="972">
          <cell r="A972">
            <v>92516</v>
          </cell>
          <cell r="B972">
            <v>36</v>
          </cell>
          <cell r="C972">
            <v>68</v>
          </cell>
        </row>
        <row r="972">
          <cell r="E972">
            <v>0</v>
          </cell>
          <cell r="F972" t="str">
            <v>杰克斯</v>
          </cell>
        </row>
        <row r="972">
          <cell r="O972" t="str">
            <v>906516,100</v>
          </cell>
        </row>
        <row r="973">
          <cell r="A973">
            <v>92517</v>
          </cell>
          <cell r="B973">
            <v>37</v>
          </cell>
          <cell r="C973">
            <v>68</v>
          </cell>
        </row>
        <row r="973">
          <cell r="E973">
            <v>0</v>
          </cell>
          <cell r="F973" t="str">
            <v>杰克斯</v>
          </cell>
        </row>
        <row r="973">
          <cell r="O973" t="str">
            <v>906517,100</v>
          </cell>
        </row>
        <row r="974">
          <cell r="A974">
            <v>92518</v>
          </cell>
          <cell r="B974">
            <v>38</v>
          </cell>
          <cell r="C974">
            <v>68</v>
          </cell>
        </row>
        <row r="974">
          <cell r="E974">
            <v>0</v>
          </cell>
          <cell r="F974" t="str">
            <v>杰克斯</v>
          </cell>
        </row>
        <row r="974">
          <cell r="O974" t="str">
            <v>906518,100</v>
          </cell>
        </row>
        <row r="975">
          <cell r="A975">
            <v>92519</v>
          </cell>
          <cell r="B975">
            <v>39</v>
          </cell>
          <cell r="C975">
            <v>68</v>
          </cell>
        </row>
        <row r="975">
          <cell r="E975">
            <v>0</v>
          </cell>
          <cell r="F975" t="str">
            <v>杰克斯</v>
          </cell>
        </row>
        <row r="975">
          <cell r="O975" t="str">
            <v>906519,100</v>
          </cell>
        </row>
        <row r="976">
          <cell r="A976">
            <v>92520</v>
          </cell>
          <cell r="B976">
            <v>40</v>
          </cell>
          <cell r="C976">
            <v>68</v>
          </cell>
        </row>
        <row r="976">
          <cell r="E976">
            <v>0</v>
          </cell>
          <cell r="F976" t="str">
            <v>杰克斯</v>
          </cell>
        </row>
        <row r="976">
          <cell r="O976" t="str">
            <v>906520,100</v>
          </cell>
        </row>
        <row r="977">
          <cell r="A977">
            <v>92521</v>
          </cell>
          <cell r="B977">
            <v>41</v>
          </cell>
          <cell r="C977">
            <v>68</v>
          </cell>
        </row>
        <row r="977">
          <cell r="E977">
            <v>0</v>
          </cell>
          <cell r="F977" t="str">
            <v>杰克斯</v>
          </cell>
        </row>
        <row r="977">
          <cell r="O977" t="str">
            <v>906521,100</v>
          </cell>
        </row>
        <row r="978">
          <cell r="A978">
            <v>92522</v>
          </cell>
          <cell r="B978">
            <v>42</v>
          </cell>
          <cell r="C978">
            <v>68</v>
          </cell>
        </row>
        <row r="978">
          <cell r="E978">
            <v>0</v>
          </cell>
          <cell r="F978" t="str">
            <v>杰克斯</v>
          </cell>
        </row>
        <row r="978">
          <cell r="O978" t="str">
            <v>906522,100</v>
          </cell>
        </row>
        <row r="979">
          <cell r="A979">
            <v>92523</v>
          </cell>
          <cell r="B979">
            <v>43</v>
          </cell>
          <cell r="C979">
            <v>68</v>
          </cell>
        </row>
        <row r="979">
          <cell r="E979">
            <v>0</v>
          </cell>
          <cell r="F979" t="str">
            <v>杰克斯</v>
          </cell>
        </row>
        <row r="979">
          <cell r="O979" t="str">
            <v>906523,100</v>
          </cell>
        </row>
        <row r="980">
          <cell r="A980">
            <v>92524</v>
          </cell>
          <cell r="B980">
            <v>44</v>
          </cell>
          <cell r="C980">
            <v>68</v>
          </cell>
        </row>
        <row r="980">
          <cell r="E980">
            <v>0</v>
          </cell>
          <cell r="F980" t="str">
            <v>杰克斯</v>
          </cell>
        </row>
        <row r="980">
          <cell r="O980" t="str">
            <v>906524,100</v>
          </cell>
        </row>
        <row r="981">
          <cell r="A981">
            <v>92525</v>
          </cell>
          <cell r="B981">
            <v>45</v>
          </cell>
          <cell r="C981">
            <v>68</v>
          </cell>
        </row>
        <row r="981">
          <cell r="E981">
            <v>0</v>
          </cell>
          <cell r="F981" t="str">
            <v>杰克斯</v>
          </cell>
        </row>
        <row r="981">
          <cell r="O981" t="str">
            <v>906525,100</v>
          </cell>
        </row>
        <row r="982">
          <cell r="A982">
            <v>92526</v>
          </cell>
          <cell r="B982">
            <v>46</v>
          </cell>
          <cell r="C982">
            <v>68</v>
          </cell>
        </row>
        <row r="982">
          <cell r="E982">
            <v>0</v>
          </cell>
          <cell r="F982" t="str">
            <v>杰克斯</v>
          </cell>
        </row>
        <row r="982">
          <cell r="O982" t="str">
            <v>906526,100</v>
          </cell>
        </row>
        <row r="983">
          <cell r="A983">
            <v>92527</v>
          </cell>
          <cell r="B983">
            <v>47</v>
          </cell>
          <cell r="C983">
            <v>68</v>
          </cell>
        </row>
        <row r="983">
          <cell r="E983">
            <v>0</v>
          </cell>
          <cell r="F983" t="str">
            <v>杰克斯</v>
          </cell>
        </row>
        <row r="983">
          <cell r="O983" t="str">
            <v>906527,100</v>
          </cell>
        </row>
        <row r="984">
          <cell r="A984">
            <v>92528</v>
          </cell>
          <cell r="B984">
            <v>48</v>
          </cell>
          <cell r="C984">
            <v>68</v>
          </cell>
        </row>
        <row r="984">
          <cell r="E984">
            <v>0</v>
          </cell>
          <cell r="F984" t="str">
            <v>杰克斯</v>
          </cell>
        </row>
        <row r="984">
          <cell r="O984" t="str">
            <v>906528,100</v>
          </cell>
        </row>
        <row r="985">
          <cell r="A985">
            <v>92529</v>
          </cell>
          <cell r="B985">
            <v>49</v>
          </cell>
          <cell r="C985">
            <v>68</v>
          </cell>
        </row>
        <row r="985">
          <cell r="E985">
            <v>0</v>
          </cell>
          <cell r="F985" t="str">
            <v>杰克斯</v>
          </cell>
        </row>
        <row r="985">
          <cell r="O985" t="str">
            <v>906529,100</v>
          </cell>
        </row>
        <row r="986">
          <cell r="A986">
            <v>92530</v>
          </cell>
          <cell r="B986">
            <v>50</v>
          </cell>
          <cell r="C986">
            <v>68</v>
          </cell>
        </row>
        <row r="986">
          <cell r="E986">
            <v>0</v>
          </cell>
          <cell r="F986" t="str">
            <v>杰克斯</v>
          </cell>
        </row>
        <row r="986">
          <cell r="O986" t="str">
            <v>906530,100</v>
          </cell>
        </row>
        <row r="987">
          <cell r="A987">
            <v>92531</v>
          </cell>
          <cell r="B987">
            <v>51</v>
          </cell>
          <cell r="C987">
            <v>68</v>
          </cell>
        </row>
        <row r="987">
          <cell r="E987">
            <v>0</v>
          </cell>
          <cell r="F987" t="str">
            <v>杰克斯</v>
          </cell>
        </row>
        <row r="987">
          <cell r="O987" t="str">
            <v>906531,100</v>
          </cell>
        </row>
        <row r="988">
          <cell r="A988">
            <v>92532</v>
          </cell>
          <cell r="B988">
            <v>52</v>
          </cell>
          <cell r="C988">
            <v>68</v>
          </cell>
        </row>
        <row r="988">
          <cell r="E988">
            <v>0</v>
          </cell>
          <cell r="F988" t="str">
            <v>杰克斯</v>
          </cell>
        </row>
        <row r="988">
          <cell r="O988" t="str">
            <v>906532,100</v>
          </cell>
        </row>
        <row r="989">
          <cell r="A989">
            <v>92533</v>
          </cell>
          <cell r="B989">
            <v>53</v>
          </cell>
          <cell r="C989">
            <v>68</v>
          </cell>
        </row>
        <row r="989">
          <cell r="E989">
            <v>0</v>
          </cell>
          <cell r="F989" t="str">
            <v>杰克斯</v>
          </cell>
        </row>
        <row r="989">
          <cell r="O989" t="str">
            <v>906533,100</v>
          </cell>
        </row>
        <row r="990">
          <cell r="A990">
            <v>92534</v>
          </cell>
          <cell r="B990">
            <v>54</v>
          </cell>
          <cell r="C990">
            <v>68</v>
          </cell>
        </row>
        <row r="990">
          <cell r="E990">
            <v>0</v>
          </cell>
          <cell r="F990" t="str">
            <v>杰克斯</v>
          </cell>
        </row>
        <row r="990">
          <cell r="O990" t="str">
            <v>906534,100</v>
          </cell>
        </row>
        <row r="991">
          <cell r="A991">
            <v>92535</v>
          </cell>
          <cell r="B991">
            <v>55</v>
          </cell>
          <cell r="C991">
            <v>68</v>
          </cell>
        </row>
        <row r="991">
          <cell r="E991">
            <v>0</v>
          </cell>
          <cell r="F991" t="str">
            <v>杰克斯</v>
          </cell>
        </row>
        <row r="991">
          <cell r="O991" t="str">
            <v>906535,100</v>
          </cell>
        </row>
        <row r="992">
          <cell r="A992">
            <v>92536</v>
          </cell>
          <cell r="B992">
            <v>56</v>
          </cell>
          <cell r="C992">
            <v>68</v>
          </cell>
        </row>
        <row r="992">
          <cell r="E992">
            <v>0</v>
          </cell>
          <cell r="F992" t="str">
            <v>杰克斯</v>
          </cell>
        </row>
        <row r="992">
          <cell r="O992" t="str">
            <v>906536,100</v>
          </cell>
        </row>
        <row r="993">
          <cell r="A993">
            <v>92537</v>
          </cell>
          <cell r="B993">
            <v>57</v>
          </cell>
          <cell r="C993">
            <v>68</v>
          </cell>
        </row>
        <row r="993">
          <cell r="E993">
            <v>0</v>
          </cell>
          <cell r="F993" t="str">
            <v>杰克斯</v>
          </cell>
        </row>
        <row r="993">
          <cell r="O993" t="str">
            <v>906537,100</v>
          </cell>
        </row>
        <row r="994">
          <cell r="A994">
            <v>92538</v>
          </cell>
          <cell r="B994">
            <v>58</v>
          </cell>
          <cell r="C994">
            <v>68</v>
          </cell>
        </row>
        <row r="994">
          <cell r="E994">
            <v>0</v>
          </cell>
          <cell r="F994" t="str">
            <v>杰克斯</v>
          </cell>
        </row>
        <row r="994">
          <cell r="O994" t="str">
            <v>906538,100</v>
          </cell>
        </row>
        <row r="995">
          <cell r="A995">
            <v>92539</v>
          </cell>
          <cell r="B995">
            <v>59</v>
          </cell>
          <cell r="C995">
            <v>68</v>
          </cell>
        </row>
        <row r="995">
          <cell r="E995">
            <v>0</v>
          </cell>
          <cell r="F995" t="str">
            <v>杰克斯</v>
          </cell>
        </row>
        <row r="995">
          <cell r="O995" t="str">
            <v>906539,100</v>
          </cell>
        </row>
        <row r="996">
          <cell r="A996">
            <v>92540</v>
          </cell>
          <cell r="B996">
            <v>60</v>
          </cell>
          <cell r="C996">
            <v>68</v>
          </cell>
        </row>
        <row r="996">
          <cell r="E996">
            <v>0</v>
          </cell>
          <cell r="F996" t="str">
            <v>杰克斯</v>
          </cell>
        </row>
        <row r="996">
          <cell r="O996" t="str">
            <v>906540,100</v>
          </cell>
        </row>
        <row r="997">
          <cell r="A997">
            <v>92541</v>
          </cell>
          <cell r="B997">
            <v>1</v>
          </cell>
          <cell r="C997">
            <v>60</v>
          </cell>
        </row>
        <row r="997">
          <cell r="E997">
            <v>0</v>
          </cell>
          <cell r="F997" t="str">
            <v>雷利</v>
          </cell>
        </row>
        <row r="997">
          <cell r="O997" t="str">
            <v>906541,100</v>
          </cell>
        </row>
        <row r="998">
          <cell r="A998">
            <v>92542</v>
          </cell>
          <cell r="B998">
            <v>2</v>
          </cell>
          <cell r="C998">
            <v>60</v>
          </cell>
        </row>
        <row r="998">
          <cell r="E998">
            <v>0</v>
          </cell>
          <cell r="F998" t="str">
            <v>雷利</v>
          </cell>
        </row>
        <row r="998">
          <cell r="O998" t="str">
            <v>906542,100</v>
          </cell>
        </row>
        <row r="999">
          <cell r="A999">
            <v>92543</v>
          </cell>
          <cell r="B999">
            <v>3</v>
          </cell>
          <cell r="C999">
            <v>60</v>
          </cell>
        </row>
        <row r="999">
          <cell r="E999">
            <v>0</v>
          </cell>
          <cell r="F999" t="str">
            <v>雷利</v>
          </cell>
        </row>
        <row r="999">
          <cell r="O999" t="str">
            <v>906543,100</v>
          </cell>
        </row>
        <row r="1000">
          <cell r="A1000">
            <v>92544</v>
          </cell>
          <cell r="B1000">
            <v>4</v>
          </cell>
          <cell r="C1000">
            <v>60</v>
          </cell>
        </row>
        <row r="1000">
          <cell r="E1000">
            <v>0</v>
          </cell>
          <cell r="F1000" t="str">
            <v>雷利</v>
          </cell>
        </row>
        <row r="1000">
          <cell r="O1000" t="str">
            <v>906544,100</v>
          </cell>
        </row>
        <row r="1001">
          <cell r="A1001">
            <v>92545</v>
          </cell>
          <cell r="B1001">
            <v>5</v>
          </cell>
          <cell r="C1001">
            <v>60</v>
          </cell>
        </row>
        <row r="1001">
          <cell r="E1001">
            <v>0</v>
          </cell>
          <cell r="F1001" t="str">
            <v>雷利</v>
          </cell>
        </row>
        <row r="1001">
          <cell r="O1001" t="str">
            <v>906545,100</v>
          </cell>
        </row>
        <row r="1002">
          <cell r="A1002">
            <v>92546</v>
          </cell>
          <cell r="B1002">
            <v>6</v>
          </cell>
          <cell r="C1002">
            <v>60</v>
          </cell>
        </row>
        <row r="1002">
          <cell r="E1002">
            <v>0</v>
          </cell>
          <cell r="F1002" t="str">
            <v>雷利</v>
          </cell>
        </row>
        <row r="1002">
          <cell r="O1002" t="str">
            <v>906546,100</v>
          </cell>
        </row>
        <row r="1003">
          <cell r="A1003">
            <v>92547</v>
          </cell>
          <cell r="B1003">
            <v>7</v>
          </cell>
          <cell r="C1003">
            <v>60</v>
          </cell>
        </row>
        <row r="1003">
          <cell r="E1003">
            <v>0</v>
          </cell>
          <cell r="F1003" t="str">
            <v>雷利</v>
          </cell>
        </row>
        <row r="1003">
          <cell r="O1003" t="str">
            <v>906547,100</v>
          </cell>
        </row>
        <row r="1004">
          <cell r="A1004">
            <v>92548</v>
          </cell>
          <cell r="B1004">
            <v>8</v>
          </cell>
          <cell r="C1004">
            <v>60</v>
          </cell>
        </row>
        <row r="1004">
          <cell r="E1004">
            <v>0</v>
          </cell>
          <cell r="F1004" t="str">
            <v>雷利</v>
          </cell>
        </row>
        <row r="1004">
          <cell r="O1004" t="str">
            <v>906548,100</v>
          </cell>
        </row>
        <row r="1005">
          <cell r="A1005">
            <v>92549</v>
          </cell>
          <cell r="B1005">
            <v>9</v>
          </cell>
          <cell r="C1005">
            <v>60</v>
          </cell>
        </row>
        <row r="1005">
          <cell r="E1005">
            <v>0</v>
          </cell>
          <cell r="F1005" t="str">
            <v>雷利</v>
          </cell>
        </row>
        <row r="1005">
          <cell r="O1005" t="str">
            <v>906549,100</v>
          </cell>
        </row>
        <row r="1006">
          <cell r="A1006">
            <v>92550</v>
          </cell>
          <cell r="B1006">
            <v>10</v>
          </cell>
          <cell r="C1006">
            <v>60</v>
          </cell>
        </row>
        <row r="1006">
          <cell r="E1006">
            <v>0</v>
          </cell>
          <cell r="F1006" t="str">
            <v>雷利</v>
          </cell>
        </row>
        <row r="1006">
          <cell r="O1006" t="str">
            <v>906550,100</v>
          </cell>
        </row>
        <row r="1007">
          <cell r="A1007">
            <v>92551</v>
          </cell>
          <cell r="B1007">
            <v>11</v>
          </cell>
          <cell r="C1007">
            <v>60</v>
          </cell>
        </row>
        <row r="1007">
          <cell r="E1007">
            <v>0</v>
          </cell>
          <cell r="F1007" t="str">
            <v>雷利</v>
          </cell>
        </row>
        <row r="1007">
          <cell r="O1007" t="str">
            <v>906551,100</v>
          </cell>
        </row>
        <row r="1008">
          <cell r="A1008">
            <v>92552</v>
          </cell>
          <cell r="B1008">
            <v>12</v>
          </cell>
          <cell r="C1008">
            <v>60</v>
          </cell>
        </row>
        <row r="1008">
          <cell r="E1008">
            <v>0</v>
          </cell>
          <cell r="F1008" t="str">
            <v>雷利</v>
          </cell>
        </row>
        <row r="1008">
          <cell r="O1008" t="str">
            <v>906552,100</v>
          </cell>
        </row>
        <row r="1009">
          <cell r="A1009">
            <v>92553</v>
          </cell>
          <cell r="B1009">
            <v>13</v>
          </cell>
          <cell r="C1009">
            <v>60</v>
          </cell>
        </row>
        <row r="1009">
          <cell r="E1009">
            <v>0</v>
          </cell>
          <cell r="F1009" t="str">
            <v>雷利</v>
          </cell>
        </row>
        <row r="1009">
          <cell r="O1009" t="str">
            <v>906553,100</v>
          </cell>
        </row>
        <row r="1010">
          <cell r="A1010">
            <v>92554</v>
          </cell>
          <cell r="B1010">
            <v>14</v>
          </cell>
          <cell r="C1010">
            <v>60</v>
          </cell>
        </row>
        <row r="1010">
          <cell r="E1010">
            <v>0</v>
          </cell>
          <cell r="F1010" t="str">
            <v>雷利</v>
          </cell>
        </row>
        <row r="1010">
          <cell r="O1010" t="str">
            <v>906554,100</v>
          </cell>
        </row>
        <row r="1011">
          <cell r="A1011">
            <v>92555</v>
          </cell>
          <cell r="B1011">
            <v>15</v>
          </cell>
          <cell r="C1011">
            <v>60</v>
          </cell>
        </row>
        <row r="1011">
          <cell r="E1011">
            <v>0</v>
          </cell>
          <cell r="F1011" t="str">
            <v>雷利</v>
          </cell>
        </row>
        <row r="1011">
          <cell r="O1011" t="str">
            <v>906555,100</v>
          </cell>
        </row>
        <row r="1012">
          <cell r="A1012">
            <v>92556</v>
          </cell>
          <cell r="B1012">
            <v>16</v>
          </cell>
          <cell r="C1012">
            <v>60</v>
          </cell>
        </row>
        <row r="1012">
          <cell r="E1012">
            <v>0</v>
          </cell>
          <cell r="F1012" t="str">
            <v>雷利</v>
          </cell>
        </row>
        <row r="1012">
          <cell r="O1012" t="str">
            <v>906556,100</v>
          </cell>
        </row>
        <row r="1013">
          <cell r="A1013">
            <v>92557</v>
          </cell>
          <cell r="B1013">
            <v>17</v>
          </cell>
          <cell r="C1013">
            <v>60</v>
          </cell>
        </row>
        <row r="1013">
          <cell r="E1013">
            <v>0</v>
          </cell>
          <cell r="F1013" t="str">
            <v>雷利</v>
          </cell>
        </row>
        <row r="1013">
          <cell r="O1013" t="str">
            <v>906557,100</v>
          </cell>
        </row>
        <row r="1014">
          <cell r="A1014">
            <v>92558</v>
          </cell>
          <cell r="B1014">
            <v>18</v>
          </cell>
          <cell r="C1014">
            <v>60</v>
          </cell>
        </row>
        <row r="1014">
          <cell r="E1014">
            <v>0</v>
          </cell>
          <cell r="F1014" t="str">
            <v>雷利</v>
          </cell>
        </row>
        <row r="1014">
          <cell r="O1014" t="str">
            <v>906558,100</v>
          </cell>
        </row>
        <row r="1015">
          <cell r="A1015">
            <v>92559</v>
          </cell>
          <cell r="B1015">
            <v>19</v>
          </cell>
          <cell r="C1015">
            <v>60</v>
          </cell>
        </row>
        <row r="1015">
          <cell r="E1015">
            <v>0</v>
          </cell>
          <cell r="F1015" t="str">
            <v>雷利</v>
          </cell>
        </row>
        <row r="1015">
          <cell r="O1015" t="str">
            <v>906559,100</v>
          </cell>
        </row>
        <row r="1016">
          <cell r="A1016">
            <v>92560</v>
          </cell>
          <cell r="B1016">
            <v>20</v>
          </cell>
          <cell r="C1016">
            <v>60</v>
          </cell>
        </row>
        <row r="1016">
          <cell r="E1016">
            <v>0</v>
          </cell>
          <cell r="F1016" t="str">
            <v>雷利</v>
          </cell>
        </row>
        <row r="1016">
          <cell r="O1016" t="str">
            <v>906560,100</v>
          </cell>
        </row>
        <row r="1017">
          <cell r="A1017">
            <v>92561</v>
          </cell>
          <cell r="B1017">
            <v>21</v>
          </cell>
          <cell r="C1017">
            <v>60</v>
          </cell>
        </row>
        <row r="1017">
          <cell r="E1017">
            <v>0</v>
          </cell>
          <cell r="F1017" t="str">
            <v>雷利</v>
          </cell>
        </row>
        <row r="1017">
          <cell r="O1017" t="str">
            <v>906561,100</v>
          </cell>
        </row>
        <row r="1018">
          <cell r="A1018">
            <v>92562</v>
          </cell>
          <cell r="B1018">
            <v>22</v>
          </cell>
          <cell r="C1018">
            <v>60</v>
          </cell>
        </row>
        <row r="1018">
          <cell r="E1018">
            <v>0</v>
          </cell>
          <cell r="F1018" t="str">
            <v>雷利</v>
          </cell>
        </row>
        <row r="1018">
          <cell r="O1018" t="str">
            <v>906562,100</v>
          </cell>
        </row>
        <row r="1019">
          <cell r="A1019">
            <v>92563</v>
          </cell>
          <cell r="B1019">
            <v>23</v>
          </cell>
          <cell r="C1019">
            <v>60</v>
          </cell>
        </row>
        <row r="1019">
          <cell r="E1019">
            <v>0</v>
          </cell>
          <cell r="F1019" t="str">
            <v>雷利</v>
          </cell>
        </row>
        <row r="1019">
          <cell r="O1019" t="str">
            <v>906563,100</v>
          </cell>
        </row>
        <row r="1020">
          <cell r="A1020">
            <v>92564</v>
          </cell>
          <cell r="B1020">
            <v>24</v>
          </cell>
          <cell r="C1020">
            <v>60</v>
          </cell>
        </row>
        <row r="1020">
          <cell r="E1020">
            <v>0</v>
          </cell>
          <cell r="F1020" t="str">
            <v>雷利</v>
          </cell>
        </row>
        <row r="1020">
          <cell r="O1020" t="str">
            <v>906564,100</v>
          </cell>
        </row>
        <row r="1021">
          <cell r="A1021">
            <v>92565</v>
          </cell>
          <cell r="B1021">
            <v>25</v>
          </cell>
          <cell r="C1021">
            <v>60</v>
          </cell>
        </row>
        <row r="1021">
          <cell r="E1021">
            <v>0</v>
          </cell>
          <cell r="F1021" t="str">
            <v>雷利</v>
          </cell>
        </row>
        <row r="1021">
          <cell r="O1021" t="str">
            <v>906565,100</v>
          </cell>
        </row>
        <row r="1022">
          <cell r="A1022">
            <v>92566</v>
          </cell>
          <cell r="B1022">
            <v>26</v>
          </cell>
          <cell r="C1022">
            <v>60</v>
          </cell>
        </row>
        <row r="1022">
          <cell r="E1022">
            <v>0</v>
          </cell>
          <cell r="F1022" t="str">
            <v>雷利</v>
          </cell>
        </row>
        <row r="1022">
          <cell r="O1022" t="str">
            <v>906566,100</v>
          </cell>
        </row>
        <row r="1023">
          <cell r="A1023">
            <v>92567</v>
          </cell>
          <cell r="B1023">
            <v>27</v>
          </cell>
          <cell r="C1023">
            <v>60</v>
          </cell>
        </row>
        <row r="1023">
          <cell r="E1023">
            <v>0</v>
          </cell>
          <cell r="F1023" t="str">
            <v>雷利</v>
          </cell>
        </row>
        <row r="1023">
          <cell r="O1023" t="str">
            <v>906567,100</v>
          </cell>
        </row>
        <row r="1024">
          <cell r="A1024">
            <v>92568</v>
          </cell>
          <cell r="B1024">
            <v>28</v>
          </cell>
          <cell r="C1024">
            <v>60</v>
          </cell>
        </row>
        <row r="1024">
          <cell r="E1024">
            <v>0</v>
          </cell>
          <cell r="F1024" t="str">
            <v>雷利</v>
          </cell>
        </row>
        <row r="1024">
          <cell r="O1024" t="str">
            <v>906568,100</v>
          </cell>
        </row>
        <row r="1025">
          <cell r="A1025">
            <v>92569</v>
          </cell>
          <cell r="B1025">
            <v>29</v>
          </cell>
          <cell r="C1025">
            <v>60</v>
          </cell>
        </row>
        <row r="1025">
          <cell r="E1025">
            <v>0</v>
          </cell>
          <cell r="F1025" t="str">
            <v>雷利</v>
          </cell>
        </row>
        <row r="1025">
          <cell r="O1025" t="str">
            <v>906569,100</v>
          </cell>
        </row>
        <row r="1026">
          <cell r="A1026">
            <v>92570</v>
          </cell>
          <cell r="B1026">
            <v>30</v>
          </cell>
          <cell r="C1026">
            <v>60</v>
          </cell>
        </row>
        <row r="1026">
          <cell r="E1026">
            <v>0</v>
          </cell>
          <cell r="F1026" t="str">
            <v>雷利</v>
          </cell>
        </row>
        <row r="1026">
          <cell r="O1026" t="str">
            <v>906570,100</v>
          </cell>
        </row>
        <row r="1027">
          <cell r="A1027">
            <v>92571</v>
          </cell>
          <cell r="B1027">
            <v>31</v>
          </cell>
          <cell r="C1027">
            <v>60</v>
          </cell>
        </row>
        <row r="1027">
          <cell r="E1027">
            <v>0</v>
          </cell>
          <cell r="F1027" t="str">
            <v>雷利</v>
          </cell>
        </row>
        <row r="1027">
          <cell r="O1027" t="str">
            <v>906571,100</v>
          </cell>
        </row>
        <row r="1028">
          <cell r="A1028">
            <v>92572</v>
          </cell>
          <cell r="B1028">
            <v>32</v>
          </cell>
          <cell r="C1028">
            <v>60</v>
          </cell>
        </row>
        <row r="1028">
          <cell r="E1028">
            <v>0</v>
          </cell>
          <cell r="F1028" t="str">
            <v>雷利</v>
          </cell>
        </row>
        <row r="1028">
          <cell r="O1028" t="str">
            <v>906572,100</v>
          </cell>
        </row>
        <row r="1029">
          <cell r="A1029">
            <v>92573</v>
          </cell>
          <cell r="B1029">
            <v>33</v>
          </cell>
          <cell r="C1029">
            <v>60</v>
          </cell>
        </row>
        <row r="1029">
          <cell r="E1029">
            <v>0</v>
          </cell>
          <cell r="F1029" t="str">
            <v>雷利</v>
          </cell>
        </row>
        <row r="1029">
          <cell r="O1029" t="str">
            <v>906573,100</v>
          </cell>
        </row>
        <row r="1030">
          <cell r="A1030">
            <v>92574</v>
          </cell>
          <cell r="B1030">
            <v>34</v>
          </cell>
          <cell r="C1030">
            <v>60</v>
          </cell>
        </row>
        <row r="1030">
          <cell r="E1030">
            <v>0</v>
          </cell>
          <cell r="F1030" t="str">
            <v>雷利</v>
          </cell>
        </row>
        <row r="1030">
          <cell r="O1030" t="str">
            <v>906574,100</v>
          </cell>
        </row>
        <row r="1031">
          <cell r="A1031">
            <v>92575</v>
          </cell>
          <cell r="B1031">
            <v>35</v>
          </cell>
          <cell r="C1031">
            <v>60</v>
          </cell>
        </row>
        <row r="1031">
          <cell r="E1031">
            <v>0</v>
          </cell>
          <cell r="F1031" t="str">
            <v>雷利</v>
          </cell>
        </row>
        <row r="1031">
          <cell r="O1031" t="str">
            <v>906575,100</v>
          </cell>
        </row>
        <row r="1032">
          <cell r="A1032">
            <v>92576</v>
          </cell>
          <cell r="B1032">
            <v>36</v>
          </cell>
          <cell r="C1032">
            <v>60</v>
          </cell>
        </row>
        <row r="1032">
          <cell r="E1032">
            <v>0</v>
          </cell>
          <cell r="F1032" t="str">
            <v>雷利</v>
          </cell>
        </row>
        <row r="1032">
          <cell r="O1032" t="str">
            <v>906576,100</v>
          </cell>
        </row>
        <row r="1033">
          <cell r="A1033">
            <v>92577</v>
          </cell>
          <cell r="B1033">
            <v>37</v>
          </cell>
          <cell r="C1033">
            <v>60</v>
          </cell>
        </row>
        <row r="1033">
          <cell r="E1033">
            <v>0</v>
          </cell>
          <cell r="F1033" t="str">
            <v>雷利</v>
          </cell>
        </row>
        <row r="1033">
          <cell r="O1033" t="str">
            <v>906577,100</v>
          </cell>
        </row>
        <row r="1034">
          <cell r="A1034">
            <v>92578</v>
          </cell>
          <cell r="B1034">
            <v>38</v>
          </cell>
          <cell r="C1034">
            <v>60</v>
          </cell>
        </row>
        <row r="1034">
          <cell r="E1034">
            <v>0</v>
          </cell>
          <cell r="F1034" t="str">
            <v>雷利</v>
          </cell>
        </row>
        <row r="1034">
          <cell r="O1034" t="str">
            <v>906578,100</v>
          </cell>
        </row>
        <row r="1035">
          <cell r="A1035">
            <v>92579</v>
          </cell>
          <cell r="B1035">
            <v>39</v>
          </cell>
          <cell r="C1035">
            <v>60</v>
          </cell>
        </row>
        <row r="1035">
          <cell r="E1035">
            <v>0</v>
          </cell>
          <cell r="F1035" t="str">
            <v>雷利</v>
          </cell>
        </row>
        <row r="1035">
          <cell r="O1035" t="str">
            <v>906579,100</v>
          </cell>
        </row>
        <row r="1036">
          <cell r="A1036">
            <v>92580</v>
          </cell>
          <cell r="B1036">
            <v>40</v>
          </cell>
          <cell r="C1036">
            <v>60</v>
          </cell>
        </row>
        <row r="1036">
          <cell r="E1036">
            <v>0</v>
          </cell>
          <cell r="F1036" t="str">
            <v>雷利</v>
          </cell>
        </row>
        <row r="1036">
          <cell r="O1036" t="str">
            <v>906580,100</v>
          </cell>
        </row>
        <row r="1037">
          <cell r="A1037">
            <v>92581</v>
          </cell>
          <cell r="B1037">
            <v>41</v>
          </cell>
          <cell r="C1037">
            <v>60</v>
          </cell>
        </row>
        <row r="1037">
          <cell r="E1037">
            <v>0</v>
          </cell>
          <cell r="F1037" t="str">
            <v>雷利</v>
          </cell>
        </row>
        <row r="1037">
          <cell r="O1037" t="str">
            <v>906581,100</v>
          </cell>
        </row>
        <row r="1038">
          <cell r="A1038">
            <v>92582</v>
          </cell>
          <cell r="B1038">
            <v>42</v>
          </cell>
          <cell r="C1038">
            <v>60</v>
          </cell>
        </row>
        <row r="1038">
          <cell r="E1038">
            <v>0</v>
          </cell>
          <cell r="F1038" t="str">
            <v>雷利</v>
          </cell>
        </row>
        <row r="1038">
          <cell r="O1038" t="str">
            <v>906582,100</v>
          </cell>
        </row>
        <row r="1039">
          <cell r="A1039">
            <v>92583</v>
          </cell>
          <cell r="B1039">
            <v>43</v>
          </cell>
          <cell r="C1039">
            <v>60</v>
          </cell>
        </row>
        <row r="1039">
          <cell r="E1039">
            <v>0</v>
          </cell>
          <cell r="F1039" t="str">
            <v>雷利</v>
          </cell>
        </row>
        <row r="1039">
          <cell r="O1039" t="str">
            <v>906583,100</v>
          </cell>
        </row>
        <row r="1040">
          <cell r="A1040">
            <v>92584</v>
          </cell>
          <cell r="B1040">
            <v>44</v>
          </cell>
          <cell r="C1040">
            <v>60</v>
          </cell>
        </row>
        <row r="1040">
          <cell r="E1040">
            <v>0</v>
          </cell>
          <cell r="F1040" t="str">
            <v>雷利</v>
          </cell>
        </row>
        <row r="1040">
          <cell r="O1040" t="str">
            <v>906584,100</v>
          </cell>
        </row>
        <row r="1041">
          <cell r="A1041">
            <v>92585</v>
          </cell>
          <cell r="B1041">
            <v>45</v>
          </cell>
          <cell r="C1041">
            <v>60</v>
          </cell>
        </row>
        <row r="1041">
          <cell r="E1041">
            <v>0</v>
          </cell>
          <cell r="F1041" t="str">
            <v>雷利</v>
          </cell>
        </row>
        <row r="1041">
          <cell r="O1041" t="str">
            <v>906585,100</v>
          </cell>
        </row>
        <row r="1042">
          <cell r="A1042">
            <v>92586</v>
          </cell>
          <cell r="B1042">
            <v>46</v>
          </cell>
          <cell r="C1042">
            <v>60</v>
          </cell>
        </row>
        <row r="1042">
          <cell r="E1042">
            <v>0</v>
          </cell>
          <cell r="F1042" t="str">
            <v>雷利</v>
          </cell>
        </row>
        <row r="1042">
          <cell r="O1042" t="str">
            <v>906586,100</v>
          </cell>
        </row>
        <row r="1043">
          <cell r="A1043">
            <v>92587</v>
          </cell>
          <cell r="B1043">
            <v>47</v>
          </cell>
          <cell r="C1043">
            <v>60</v>
          </cell>
        </row>
        <row r="1043">
          <cell r="E1043">
            <v>0</v>
          </cell>
          <cell r="F1043" t="str">
            <v>雷利</v>
          </cell>
        </row>
        <row r="1043">
          <cell r="O1043" t="str">
            <v>906587,100</v>
          </cell>
        </row>
        <row r="1044">
          <cell r="A1044">
            <v>92588</v>
          </cell>
          <cell r="B1044">
            <v>48</v>
          </cell>
          <cell r="C1044">
            <v>60</v>
          </cell>
        </row>
        <row r="1044">
          <cell r="E1044">
            <v>0</v>
          </cell>
          <cell r="F1044" t="str">
            <v>雷利</v>
          </cell>
        </row>
        <row r="1044">
          <cell r="O1044" t="str">
            <v>906588,100</v>
          </cell>
        </row>
        <row r="1045">
          <cell r="A1045">
            <v>92589</v>
          </cell>
          <cell r="B1045">
            <v>49</v>
          </cell>
          <cell r="C1045">
            <v>60</v>
          </cell>
        </row>
        <row r="1045">
          <cell r="E1045">
            <v>0</v>
          </cell>
          <cell r="F1045" t="str">
            <v>雷利</v>
          </cell>
        </row>
        <row r="1045">
          <cell r="O1045" t="str">
            <v>906589,100</v>
          </cell>
        </row>
        <row r="1046">
          <cell r="A1046">
            <v>92590</v>
          </cell>
          <cell r="B1046">
            <v>50</v>
          </cell>
          <cell r="C1046">
            <v>60</v>
          </cell>
        </row>
        <row r="1046">
          <cell r="E1046">
            <v>0</v>
          </cell>
          <cell r="F1046" t="str">
            <v>雷利</v>
          </cell>
        </row>
        <row r="1046">
          <cell r="O1046" t="str">
            <v>906590,100</v>
          </cell>
        </row>
        <row r="1047">
          <cell r="A1047">
            <v>92591</v>
          </cell>
          <cell r="B1047">
            <v>51</v>
          </cell>
          <cell r="C1047">
            <v>60</v>
          </cell>
        </row>
        <row r="1047">
          <cell r="E1047">
            <v>0</v>
          </cell>
          <cell r="F1047" t="str">
            <v>雷利</v>
          </cell>
        </row>
        <row r="1047">
          <cell r="O1047" t="str">
            <v>906591,100</v>
          </cell>
        </row>
        <row r="1048">
          <cell r="A1048">
            <v>92592</v>
          </cell>
          <cell r="B1048">
            <v>52</v>
          </cell>
          <cell r="C1048">
            <v>60</v>
          </cell>
        </row>
        <row r="1048">
          <cell r="E1048">
            <v>0</v>
          </cell>
          <cell r="F1048" t="str">
            <v>雷利</v>
          </cell>
        </row>
        <row r="1048">
          <cell r="O1048" t="str">
            <v>906592,100</v>
          </cell>
        </row>
        <row r="1049">
          <cell r="A1049">
            <v>92593</v>
          </cell>
          <cell r="B1049">
            <v>53</v>
          </cell>
          <cell r="C1049">
            <v>60</v>
          </cell>
        </row>
        <row r="1049">
          <cell r="E1049">
            <v>0</v>
          </cell>
          <cell r="F1049" t="str">
            <v>雷利</v>
          </cell>
        </row>
        <row r="1049">
          <cell r="O1049" t="str">
            <v>906593,100</v>
          </cell>
        </row>
        <row r="1050">
          <cell r="A1050">
            <v>92594</v>
          </cell>
          <cell r="B1050">
            <v>54</v>
          </cell>
          <cell r="C1050">
            <v>60</v>
          </cell>
        </row>
        <row r="1050">
          <cell r="E1050">
            <v>0</v>
          </cell>
          <cell r="F1050" t="str">
            <v>雷利</v>
          </cell>
        </row>
        <row r="1050">
          <cell r="O1050" t="str">
            <v>906594,100</v>
          </cell>
        </row>
        <row r="1051">
          <cell r="A1051">
            <v>92595</v>
          </cell>
          <cell r="B1051">
            <v>55</v>
          </cell>
          <cell r="C1051">
            <v>60</v>
          </cell>
        </row>
        <row r="1051">
          <cell r="E1051">
            <v>0</v>
          </cell>
          <cell r="F1051" t="str">
            <v>雷利</v>
          </cell>
        </row>
        <row r="1051">
          <cell r="O1051" t="str">
            <v>906595,100</v>
          </cell>
        </row>
        <row r="1052">
          <cell r="A1052">
            <v>92596</v>
          </cell>
          <cell r="B1052">
            <v>56</v>
          </cell>
          <cell r="C1052">
            <v>60</v>
          </cell>
        </row>
        <row r="1052">
          <cell r="E1052">
            <v>0</v>
          </cell>
          <cell r="F1052" t="str">
            <v>雷利</v>
          </cell>
        </row>
        <row r="1052">
          <cell r="O1052" t="str">
            <v>906596,100</v>
          </cell>
        </row>
        <row r="1053">
          <cell r="A1053">
            <v>92597</v>
          </cell>
          <cell r="B1053">
            <v>57</v>
          </cell>
          <cell r="C1053">
            <v>60</v>
          </cell>
        </row>
        <row r="1053">
          <cell r="E1053">
            <v>0</v>
          </cell>
          <cell r="F1053" t="str">
            <v>雷利</v>
          </cell>
        </row>
        <row r="1053">
          <cell r="O1053" t="str">
            <v>906597,100</v>
          </cell>
        </row>
        <row r="1054">
          <cell r="A1054">
            <v>92598</v>
          </cell>
          <cell r="B1054">
            <v>58</v>
          </cell>
          <cell r="C1054">
            <v>60</v>
          </cell>
        </row>
        <row r="1054">
          <cell r="E1054">
            <v>0</v>
          </cell>
          <cell r="F1054" t="str">
            <v>雷利</v>
          </cell>
        </row>
        <row r="1054">
          <cell r="O1054" t="str">
            <v>906598,100</v>
          </cell>
        </row>
        <row r="1055">
          <cell r="A1055">
            <v>92599</v>
          </cell>
          <cell r="B1055">
            <v>59</v>
          </cell>
          <cell r="C1055">
            <v>60</v>
          </cell>
        </row>
        <row r="1055">
          <cell r="E1055">
            <v>0</v>
          </cell>
          <cell r="F1055" t="str">
            <v>雷利</v>
          </cell>
        </row>
        <row r="1055">
          <cell r="O1055" t="str">
            <v>906599,100</v>
          </cell>
        </row>
        <row r="1056">
          <cell r="A1056">
            <v>92600</v>
          </cell>
          <cell r="B1056">
            <v>60</v>
          </cell>
          <cell r="C1056">
            <v>60</v>
          </cell>
        </row>
        <row r="1056">
          <cell r="E1056">
            <v>0</v>
          </cell>
          <cell r="F1056" t="str">
            <v>雷利</v>
          </cell>
        </row>
        <row r="1056">
          <cell r="O1056" t="str">
            <v>906600,100</v>
          </cell>
        </row>
        <row r="1057">
          <cell r="A1057">
            <v>92601</v>
          </cell>
          <cell r="B1057">
            <v>1</v>
          </cell>
          <cell r="C1057">
            <v>63</v>
          </cell>
        </row>
        <row r="1057">
          <cell r="E1057">
            <v>0</v>
          </cell>
          <cell r="F1057" t="str">
            <v>伊娃科夫</v>
          </cell>
        </row>
        <row r="1057">
          <cell r="O1057" t="str">
            <v>906601,100</v>
          </cell>
        </row>
        <row r="1058">
          <cell r="A1058">
            <v>92602</v>
          </cell>
          <cell r="B1058">
            <v>2</v>
          </cell>
          <cell r="C1058">
            <v>63</v>
          </cell>
        </row>
        <row r="1058">
          <cell r="E1058">
            <v>0</v>
          </cell>
          <cell r="F1058" t="str">
            <v>伊娃科夫</v>
          </cell>
        </row>
        <row r="1058">
          <cell r="O1058" t="str">
            <v>906602,100</v>
          </cell>
        </row>
        <row r="1059">
          <cell r="A1059">
            <v>92603</v>
          </cell>
          <cell r="B1059">
            <v>3</v>
          </cell>
          <cell r="C1059">
            <v>63</v>
          </cell>
        </row>
        <row r="1059">
          <cell r="E1059">
            <v>0</v>
          </cell>
          <cell r="F1059" t="str">
            <v>伊娃科夫</v>
          </cell>
        </row>
        <row r="1059">
          <cell r="O1059" t="str">
            <v>906603,100</v>
          </cell>
        </row>
        <row r="1060">
          <cell r="A1060">
            <v>92604</v>
          </cell>
          <cell r="B1060">
            <v>4</v>
          </cell>
          <cell r="C1060">
            <v>63</v>
          </cell>
        </row>
        <row r="1060">
          <cell r="E1060">
            <v>0</v>
          </cell>
          <cell r="F1060" t="str">
            <v>伊娃科夫</v>
          </cell>
        </row>
        <row r="1060">
          <cell r="O1060" t="str">
            <v>906604,100</v>
          </cell>
        </row>
        <row r="1061">
          <cell r="A1061">
            <v>92605</v>
          </cell>
          <cell r="B1061">
            <v>5</v>
          </cell>
          <cell r="C1061">
            <v>63</v>
          </cell>
        </row>
        <row r="1061">
          <cell r="E1061">
            <v>0</v>
          </cell>
          <cell r="F1061" t="str">
            <v>伊娃科夫</v>
          </cell>
        </row>
        <row r="1061">
          <cell r="O1061" t="str">
            <v>906605,100</v>
          </cell>
        </row>
        <row r="1062">
          <cell r="A1062">
            <v>92606</v>
          </cell>
          <cell r="B1062">
            <v>6</v>
          </cell>
          <cell r="C1062">
            <v>63</v>
          </cell>
        </row>
        <row r="1062">
          <cell r="E1062">
            <v>0</v>
          </cell>
          <cell r="F1062" t="str">
            <v>伊娃科夫</v>
          </cell>
        </row>
        <row r="1062">
          <cell r="O1062" t="str">
            <v>906606,100</v>
          </cell>
        </row>
        <row r="1063">
          <cell r="A1063">
            <v>92607</v>
          </cell>
          <cell r="B1063">
            <v>7</v>
          </cell>
          <cell r="C1063">
            <v>63</v>
          </cell>
        </row>
        <row r="1063">
          <cell r="E1063">
            <v>0</v>
          </cell>
          <cell r="F1063" t="str">
            <v>伊娃科夫</v>
          </cell>
        </row>
        <row r="1063">
          <cell r="O1063" t="str">
            <v>906607,100</v>
          </cell>
        </row>
        <row r="1064">
          <cell r="A1064">
            <v>92608</v>
          </cell>
          <cell r="B1064">
            <v>8</v>
          </cell>
          <cell r="C1064">
            <v>63</v>
          </cell>
        </row>
        <row r="1064">
          <cell r="E1064">
            <v>0</v>
          </cell>
          <cell r="F1064" t="str">
            <v>伊娃科夫</v>
          </cell>
        </row>
        <row r="1064">
          <cell r="O1064" t="str">
            <v>906608,100</v>
          </cell>
        </row>
        <row r="1065">
          <cell r="A1065">
            <v>92609</v>
          </cell>
          <cell r="B1065">
            <v>9</v>
          </cell>
          <cell r="C1065">
            <v>63</v>
          </cell>
        </row>
        <row r="1065">
          <cell r="E1065">
            <v>0</v>
          </cell>
          <cell r="F1065" t="str">
            <v>伊娃科夫</v>
          </cell>
        </row>
        <row r="1065">
          <cell r="O1065" t="str">
            <v>906609,100</v>
          </cell>
        </row>
        <row r="1066">
          <cell r="A1066">
            <v>92610</v>
          </cell>
          <cell r="B1066">
            <v>10</v>
          </cell>
          <cell r="C1066">
            <v>63</v>
          </cell>
        </row>
        <row r="1066">
          <cell r="E1066">
            <v>0</v>
          </cell>
          <cell r="F1066" t="str">
            <v>伊娃科夫</v>
          </cell>
        </row>
        <row r="1066">
          <cell r="O1066" t="str">
            <v>906610,100</v>
          </cell>
        </row>
        <row r="1067">
          <cell r="A1067">
            <v>92611</v>
          </cell>
          <cell r="B1067">
            <v>11</v>
          </cell>
          <cell r="C1067">
            <v>63</v>
          </cell>
        </row>
        <row r="1067">
          <cell r="E1067">
            <v>0</v>
          </cell>
          <cell r="F1067" t="str">
            <v>伊娃科夫</v>
          </cell>
        </row>
        <row r="1067">
          <cell r="O1067" t="str">
            <v>906611,100</v>
          </cell>
        </row>
        <row r="1068">
          <cell r="A1068">
            <v>92612</v>
          </cell>
          <cell r="B1068">
            <v>12</v>
          </cell>
          <cell r="C1068">
            <v>63</v>
          </cell>
        </row>
        <row r="1068">
          <cell r="E1068">
            <v>0</v>
          </cell>
          <cell r="F1068" t="str">
            <v>伊娃科夫</v>
          </cell>
        </row>
        <row r="1068">
          <cell r="O1068" t="str">
            <v>906612,100</v>
          </cell>
        </row>
        <row r="1069">
          <cell r="A1069">
            <v>92613</v>
          </cell>
          <cell r="B1069">
            <v>13</v>
          </cell>
          <cell r="C1069">
            <v>63</v>
          </cell>
        </row>
        <row r="1069">
          <cell r="E1069">
            <v>0</v>
          </cell>
          <cell r="F1069" t="str">
            <v>伊娃科夫</v>
          </cell>
        </row>
        <row r="1069">
          <cell r="O1069" t="str">
            <v>906613,100</v>
          </cell>
        </row>
        <row r="1070">
          <cell r="A1070">
            <v>92614</v>
          </cell>
          <cell r="B1070">
            <v>14</v>
          </cell>
          <cell r="C1070">
            <v>63</v>
          </cell>
        </row>
        <row r="1070">
          <cell r="E1070">
            <v>0</v>
          </cell>
          <cell r="F1070" t="str">
            <v>伊娃科夫</v>
          </cell>
        </row>
        <row r="1070">
          <cell r="O1070" t="str">
            <v>906614,100</v>
          </cell>
        </row>
        <row r="1071">
          <cell r="A1071">
            <v>92615</v>
          </cell>
          <cell r="B1071">
            <v>15</v>
          </cell>
          <cell r="C1071">
            <v>63</v>
          </cell>
        </row>
        <row r="1071">
          <cell r="E1071">
            <v>0</v>
          </cell>
          <cell r="F1071" t="str">
            <v>伊娃科夫</v>
          </cell>
        </row>
        <row r="1071">
          <cell r="O1071" t="str">
            <v>906615,100</v>
          </cell>
        </row>
        <row r="1072">
          <cell r="A1072">
            <v>92616</v>
          </cell>
          <cell r="B1072">
            <v>16</v>
          </cell>
          <cell r="C1072">
            <v>63</v>
          </cell>
        </row>
        <row r="1072">
          <cell r="E1072">
            <v>0</v>
          </cell>
          <cell r="F1072" t="str">
            <v>伊娃科夫</v>
          </cell>
        </row>
        <row r="1072">
          <cell r="O1072" t="str">
            <v>906616,100</v>
          </cell>
        </row>
        <row r="1073">
          <cell r="A1073">
            <v>92617</v>
          </cell>
          <cell r="B1073">
            <v>17</v>
          </cell>
          <cell r="C1073">
            <v>63</v>
          </cell>
        </row>
        <row r="1073">
          <cell r="E1073">
            <v>0</v>
          </cell>
          <cell r="F1073" t="str">
            <v>伊娃科夫</v>
          </cell>
        </row>
        <row r="1073">
          <cell r="O1073" t="str">
            <v>906617,100</v>
          </cell>
        </row>
        <row r="1074">
          <cell r="A1074">
            <v>92618</v>
          </cell>
          <cell r="B1074">
            <v>18</v>
          </cell>
          <cell r="C1074">
            <v>63</v>
          </cell>
        </row>
        <row r="1074">
          <cell r="E1074">
            <v>0</v>
          </cell>
          <cell r="F1074" t="str">
            <v>伊娃科夫</v>
          </cell>
        </row>
        <row r="1074">
          <cell r="O1074" t="str">
            <v>906618,100</v>
          </cell>
        </row>
        <row r="1075">
          <cell r="A1075">
            <v>92619</v>
          </cell>
          <cell r="B1075">
            <v>19</v>
          </cell>
          <cell r="C1075">
            <v>63</v>
          </cell>
        </row>
        <row r="1075">
          <cell r="E1075">
            <v>0</v>
          </cell>
          <cell r="F1075" t="str">
            <v>伊娃科夫</v>
          </cell>
        </row>
        <row r="1075">
          <cell r="O1075" t="str">
            <v>906619,100</v>
          </cell>
        </row>
        <row r="1076">
          <cell r="A1076">
            <v>92620</v>
          </cell>
          <cell r="B1076">
            <v>20</v>
          </cell>
          <cell r="C1076">
            <v>63</v>
          </cell>
        </row>
        <row r="1076">
          <cell r="E1076">
            <v>0</v>
          </cell>
          <cell r="F1076" t="str">
            <v>伊娃科夫</v>
          </cell>
        </row>
        <row r="1076">
          <cell r="O1076" t="str">
            <v>906620,100</v>
          </cell>
        </row>
        <row r="1077">
          <cell r="A1077">
            <v>92621</v>
          </cell>
          <cell r="B1077">
            <v>21</v>
          </cell>
          <cell r="C1077">
            <v>63</v>
          </cell>
        </row>
        <row r="1077">
          <cell r="E1077">
            <v>0</v>
          </cell>
          <cell r="F1077" t="str">
            <v>伊娃科夫</v>
          </cell>
        </row>
        <row r="1077">
          <cell r="O1077" t="str">
            <v>906621,100</v>
          </cell>
        </row>
        <row r="1078">
          <cell r="A1078">
            <v>92622</v>
          </cell>
          <cell r="B1078">
            <v>22</v>
          </cell>
          <cell r="C1078">
            <v>63</v>
          </cell>
        </row>
        <row r="1078">
          <cell r="E1078">
            <v>0</v>
          </cell>
          <cell r="F1078" t="str">
            <v>伊娃科夫</v>
          </cell>
        </row>
        <row r="1078">
          <cell r="O1078" t="str">
            <v>906622,100</v>
          </cell>
        </row>
        <row r="1079">
          <cell r="A1079">
            <v>92623</v>
          </cell>
          <cell r="B1079">
            <v>23</v>
          </cell>
          <cell r="C1079">
            <v>63</v>
          </cell>
        </row>
        <row r="1079">
          <cell r="E1079">
            <v>0</v>
          </cell>
          <cell r="F1079" t="str">
            <v>伊娃科夫</v>
          </cell>
        </row>
        <row r="1079">
          <cell r="O1079" t="str">
            <v>906623,100</v>
          </cell>
        </row>
        <row r="1080">
          <cell r="A1080">
            <v>92624</v>
          </cell>
          <cell r="B1080">
            <v>24</v>
          </cell>
          <cell r="C1080">
            <v>63</v>
          </cell>
        </row>
        <row r="1080">
          <cell r="E1080">
            <v>0</v>
          </cell>
          <cell r="F1080" t="str">
            <v>伊娃科夫</v>
          </cell>
        </row>
        <row r="1080">
          <cell r="O1080" t="str">
            <v>906624,100</v>
          </cell>
        </row>
        <row r="1081">
          <cell r="A1081">
            <v>92625</v>
          </cell>
          <cell r="B1081">
            <v>25</v>
          </cell>
          <cell r="C1081">
            <v>63</v>
          </cell>
        </row>
        <row r="1081">
          <cell r="E1081">
            <v>0</v>
          </cell>
          <cell r="F1081" t="str">
            <v>伊娃科夫</v>
          </cell>
        </row>
        <row r="1081">
          <cell r="O1081" t="str">
            <v>906625,100</v>
          </cell>
        </row>
        <row r="1082">
          <cell r="A1082">
            <v>92626</v>
          </cell>
          <cell r="B1082">
            <v>26</v>
          </cell>
          <cell r="C1082">
            <v>63</v>
          </cell>
        </row>
        <row r="1082">
          <cell r="E1082">
            <v>0</v>
          </cell>
          <cell r="F1082" t="str">
            <v>伊娃科夫</v>
          </cell>
        </row>
        <row r="1082">
          <cell r="O1082" t="str">
            <v>906626,100</v>
          </cell>
        </row>
        <row r="1083">
          <cell r="A1083">
            <v>92627</v>
          </cell>
          <cell r="B1083">
            <v>27</v>
          </cell>
          <cell r="C1083">
            <v>63</v>
          </cell>
        </row>
        <row r="1083">
          <cell r="E1083">
            <v>0</v>
          </cell>
          <cell r="F1083" t="str">
            <v>伊娃科夫</v>
          </cell>
        </row>
        <row r="1083">
          <cell r="O1083" t="str">
            <v>906627,100</v>
          </cell>
        </row>
        <row r="1084">
          <cell r="A1084">
            <v>92628</v>
          </cell>
          <cell r="B1084">
            <v>28</v>
          </cell>
          <cell r="C1084">
            <v>63</v>
          </cell>
        </row>
        <row r="1084">
          <cell r="E1084">
            <v>0</v>
          </cell>
          <cell r="F1084" t="str">
            <v>伊娃科夫</v>
          </cell>
        </row>
        <row r="1084">
          <cell r="O1084" t="str">
            <v>906628,100</v>
          </cell>
        </row>
        <row r="1085">
          <cell r="A1085">
            <v>92629</v>
          </cell>
          <cell r="B1085">
            <v>29</v>
          </cell>
          <cell r="C1085">
            <v>63</v>
          </cell>
        </row>
        <row r="1085">
          <cell r="E1085">
            <v>0</v>
          </cell>
          <cell r="F1085" t="str">
            <v>伊娃科夫</v>
          </cell>
        </row>
        <row r="1085">
          <cell r="O1085" t="str">
            <v>906629,100</v>
          </cell>
        </row>
        <row r="1086">
          <cell r="A1086">
            <v>92630</v>
          </cell>
          <cell r="B1086">
            <v>30</v>
          </cell>
          <cell r="C1086">
            <v>63</v>
          </cell>
        </row>
        <row r="1086">
          <cell r="E1086">
            <v>0</v>
          </cell>
          <cell r="F1086" t="str">
            <v>伊娃科夫</v>
          </cell>
        </row>
        <row r="1086">
          <cell r="O1086" t="str">
            <v>906630,100</v>
          </cell>
        </row>
        <row r="1087">
          <cell r="A1087">
            <v>92631</v>
          </cell>
          <cell r="B1087">
            <v>31</v>
          </cell>
          <cell r="C1087">
            <v>63</v>
          </cell>
        </row>
        <row r="1087">
          <cell r="E1087">
            <v>0</v>
          </cell>
          <cell r="F1087" t="str">
            <v>伊娃科夫</v>
          </cell>
        </row>
        <row r="1087">
          <cell r="O1087" t="str">
            <v>906631,100</v>
          </cell>
        </row>
        <row r="1088">
          <cell r="A1088">
            <v>92632</v>
          </cell>
          <cell r="B1088">
            <v>32</v>
          </cell>
          <cell r="C1088">
            <v>63</v>
          </cell>
        </row>
        <row r="1088">
          <cell r="E1088">
            <v>0</v>
          </cell>
          <cell r="F1088" t="str">
            <v>伊娃科夫</v>
          </cell>
        </row>
        <row r="1088">
          <cell r="O1088" t="str">
            <v>906632,100</v>
          </cell>
        </row>
        <row r="1089">
          <cell r="A1089">
            <v>92633</v>
          </cell>
          <cell r="B1089">
            <v>33</v>
          </cell>
          <cell r="C1089">
            <v>63</v>
          </cell>
        </row>
        <row r="1089">
          <cell r="E1089">
            <v>0</v>
          </cell>
          <cell r="F1089" t="str">
            <v>伊娃科夫</v>
          </cell>
        </row>
        <row r="1089">
          <cell r="O1089" t="str">
            <v>906633,100</v>
          </cell>
        </row>
        <row r="1090">
          <cell r="A1090">
            <v>92634</v>
          </cell>
          <cell r="B1090">
            <v>34</v>
          </cell>
          <cell r="C1090">
            <v>63</v>
          </cell>
        </row>
        <row r="1090">
          <cell r="E1090">
            <v>0</v>
          </cell>
          <cell r="F1090" t="str">
            <v>伊娃科夫</v>
          </cell>
        </row>
        <row r="1090">
          <cell r="O1090" t="str">
            <v>906634,100</v>
          </cell>
        </row>
        <row r="1091">
          <cell r="A1091">
            <v>92635</v>
          </cell>
          <cell r="B1091">
            <v>35</v>
          </cell>
          <cell r="C1091">
            <v>63</v>
          </cell>
        </row>
        <row r="1091">
          <cell r="E1091">
            <v>0</v>
          </cell>
          <cell r="F1091" t="str">
            <v>伊娃科夫</v>
          </cell>
        </row>
        <row r="1091">
          <cell r="O1091" t="str">
            <v>906635,100</v>
          </cell>
        </row>
        <row r="1092">
          <cell r="A1092">
            <v>92636</v>
          </cell>
          <cell r="B1092">
            <v>36</v>
          </cell>
          <cell r="C1092">
            <v>63</v>
          </cell>
        </row>
        <row r="1092">
          <cell r="E1092">
            <v>0</v>
          </cell>
          <cell r="F1092" t="str">
            <v>伊娃科夫</v>
          </cell>
        </row>
        <row r="1092">
          <cell r="O1092" t="str">
            <v>906636,100</v>
          </cell>
        </row>
        <row r="1093">
          <cell r="A1093">
            <v>92637</v>
          </cell>
          <cell r="B1093">
            <v>37</v>
          </cell>
          <cell r="C1093">
            <v>63</v>
          </cell>
        </row>
        <row r="1093">
          <cell r="E1093">
            <v>0</v>
          </cell>
          <cell r="F1093" t="str">
            <v>伊娃科夫</v>
          </cell>
        </row>
        <row r="1093">
          <cell r="O1093" t="str">
            <v>906637,100</v>
          </cell>
        </row>
        <row r="1094">
          <cell r="A1094">
            <v>92638</v>
          </cell>
          <cell r="B1094">
            <v>38</v>
          </cell>
          <cell r="C1094">
            <v>63</v>
          </cell>
        </row>
        <row r="1094">
          <cell r="E1094">
            <v>0</v>
          </cell>
          <cell r="F1094" t="str">
            <v>伊娃科夫</v>
          </cell>
        </row>
        <row r="1094">
          <cell r="O1094" t="str">
            <v>906638,100</v>
          </cell>
        </row>
        <row r="1095">
          <cell r="A1095">
            <v>92639</v>
          </cell>
          <cell r="B1095">
            <v>39</v>
          </cell>
          <cell r="C1095">
            <v>63</v>
          </cell>
        </row>
        <row r="1095">
          <cell r="E1095">
            <v>0</v>
          </cell>
          <cell r="F1095" t="str">
            <v>伊娃科夫</v>
          </cell>
        </row>
        <row r="1095">
          <cell r="O1095" t="str">
            <v>906639,100</v>
          </cell>
        </row>
        <row r="1096">
          <cell r="A1096">
            <v>92640</v>
          </cell>
          <cell r="B1096">
            <v>40</v>
          </cell>
          <cell r="C1096">
            <v>63</v>
          </cell>
        </row>
        <row r="1096">
          <cell r="E1096">
            <v>0</v>
          </cell>
          <cell r="F1096" t="str">
            <v>伊娃科夫</v>
          </cell>
        </row>
        <row r="1096">
          <cell r="O1096" t="str">
            <v>906640,100</v>
          </cell>
        </row>
        <row r="1097">
          <cell r="A1097">
            <v>92641</v>
          </cell>
          <cell r="B1097">
            <v>41</v>
          </cell>
          <cell r="C1097">
            <v>63</v>
          </cell>
        </row>
        <row r="1097">
          <cell r="E1097">
            <v>0</v>
          </cell>
          <cell r="F1097" t="str">
            <v>伊娃科夫</v>
          </cell>
        </row>
        <row r="1097">
          <cell r="O1097" t="str">
            <v>906641,100</v>
          </cell>
        </row>
        <row r="1098">
          <cell r="A1098">
            <v>92642</v>
          </cell>
          <cell r="B1098">
            <v>42</v>
          </cell>
          <cell r="C1098">
            <v>63</v>
          </cell>
        </row>
        <row r="1098">
          <cell r="E1098">
            <v>0</v>
          </cell>
          <cell r="F1098" t="str">
            <v>伊娃科夫</v>
          </cell>
        </row>
        <row r="1098">
          <cell r="O1098" t="str">
            <v>906642,100</v>
          </cell>
        </row>
        <row r="1099">
          <cell r="A1099">
            <v>92643</v>
          </cell>
          <cell r="B1099">
            <v>43</v>
          </cell>
          <cell r="C1099">
            <v>63</v>
          </cell>
        </row>
        <row r="1099">
          <cell r="E1099">
            <v>0</v>
          </cell>
          <cell r="F1099" t="str">
            <v>伊娃科夫</v>
          </cell>
        </row>
        <row r="1099">
          <cell r="O1099" t="str">
            <v>906643,100</v>
          </cell>
        </row>
        <row r="1100">
          <cell r="A1100">
            <v>92644</v>
          </cell>
          <cell r="B1100">
            <v>44</v>
          </cell>
          <cell r="C1100">
            <v>63</v>
          </cell>
        </row>
        <row r="1100">
          <cell r="E1100">
            <v>0</v>
          </cell>
          <cell r="F1100" t="str">
            <v>伊娃科夫</v>
          </cell>
        </row>
        <row r="1100">
          <cell r="O1100" t="str">
            <v>906644,100</v>
          </cell>
        </row>
        <row r="1101">
          <cell r="A1101">
            <v>92645</v>
          </cell>
          <cell r="B1101">
            <v>45</v>
          </cell>
          <cell r="C1101">
            <v>63</v>
          </cell>
        </row>
        <row r="1101">
          <cell r="E1101">
            <v>0</v>
          </cell>
          <cell r="F1101" t="str">
            <v>伊娃科夫</v>
          </cell>
        </row>
        <row r="1101">
          <cell r="O1101" t="str">
            <v>906645,100</v>
          </cell>
        </row>
        <row r="1102">
          <cell r="A1102">
            <v>92646</v>
          </cell>
          <cell r="B1102">
            <v>46</v>
          </cell>
          <cell r="C1102">
            <v>63</v>
          </cell>
        </row>
        <row r="1102">
          <cell r="E1102">
            <v>0</v>
          </cell>
          <cell r="F1102" t="str">
            <v>伊娃科夫</v>
          </cell>
        </row>
        <row r="1102">
          <cell r="O1102" t="str">
            <v>906646,100</v>
          </cell>
        </row>
        <row r="1103">
          <cell r="A1103">
            <v>92647</v>
          </cell>
          <cell r="B1103">
            <v>47</v>
          </cell>
          <cell r="C1103">
            <v>63</v>
          </cell>
        </row>
        <row r="1103">
          <cell r="E1103">
            <v>0</v>
          </cell>
          <cell r="F1103" t="str">
            <v>伊娃科夫</v>
          </cell>
        </row>
        <row r="1103">
          <cell r="O1103" t="str">
            <v>906647,100</v>
          </cell>
        </row>
        <row r="1104">
          <cell r="A1104">
            <v>92648</v>
          </cell>
          <cell r="B1104">
            <v>48</v>
          </cell>
          <cell r="C1104">
            <v>63</v>
          </cell>
        </row>
        <row r="1104">
          <cell r="E1104">
            <v>0</v>
          </cell>
          <cell r="F1104" t="str">
            <v>伊娃科夫</v>
          </cell>
        </row>
        <row r="1104">
          <cell r="O1104" t="str">
            <v>906648,100</v>
          </cell>
        </row>
        <row r="1105">
          <cell r="A1105">
            <v>92649</v>
          </cell>
          <cell r="B1105">
            <v>49</v>
          </cell>
          <cell r="C1105">
            <v>63</v>
          </cell>
        </row>
        <row r="1105">
          <cell r="E1105">
            <v>0</v>
          </cell>
          <cell r="F1105" t="str">
            <v>伊娃科夫</v>
          </cell>
        </row>
        <row r="1105">
          <cell r="O1105" t="str">
            <v>906649,100</v>
          </cell>
        </row>
        <row r="1106">
          <cell r="A1106">
            <v>92650</v>
          </cell>
          <cell r="B1106">
            <v>50</v>
          </cell>
          <cell r="C1106">
            <v>63</v>
          </cell>
        </row>
        <row r="1106">
          <cell r="E1106">
            <v>0</v>
          </cell>
          <cell r="F1106" t="str">
            <v>伊娃科夫</v>
          </cell>
        </row>
        <row r="1106">
          <cell r="O1106" t="str">
            <v>906650,100</v>
          </cell>
        </row>
        <row r="1107">
          <cell r="A1107">
            <v>92651</v>
          </cell>
          <cell r="B1107">
            <v>51</v>
          </cell>
          <cell r="C1107">
            <v>63</v>
          </cell>
        </row>
        <row r="1107">
          <cell r="E1107">
            <v>0</v>
          </cell>
          <cell r="F1107" t="str">
            <v>伊娃科夫</v>
          </cell>
        </row>
        <row r="1107">
          <cell r="O1107" t="str">
            <v>906651,100</v>
          </cell>
        </row>
        <row r="1108">
          <cell r="A1108">
            <v>92652</v>
          </cell>
          <cell r="B1108">
            <v>52</v>
          </cell>
          <cell r="C1108">
            <v>63</v>
          </cell>
        </row>
        <row r="1108">
          <cell r="E1108">
            <v>0</v>
          </cell>
          <cell r="F1108" t="str">
            <v>伊娃科夫</v>
          </cell>
        </row>
        <row r="1108">
          <cell r="O1108" t="str">
            <v>906652,100</v>
          </cell>
        </row>
        <row r="1109">
          <cell r="A1109">
            <v>92653</v>
          </cell>
          <cell r="B1109">
            <v>53</v>
          </cell>
          <cell r="C1109">
            <v>63</v>
          </cell>
        </row>
        <row r="1109">
          <cell r="E1109">
            <v>0</v>
          </cell>
          <cell r="F1109" t="str">
            <v>伊娃科夫</v>
          </cell>
        </row>
        <row r="1109">
          <cell r="O1109" t="str">
            <v>906653,100</v>
          </cell>
        </row>
        <row r="1110">
          <cell r="A1110">
            <v>92654</v>
          </cell>
          <cell r="B1110">
            <v>54</v>
          </cell>
          <cell r="C1110">
            <v>63</v>
          </cell>
        </row>
        <row r="1110">
          <cell r="E1110">
            <v>0</v>
          </cell>
          <cell r="F1110" t="str">
            <v>伊娃科夫</v>
          </cell>
        </row>
        <row r="1110">
          <cell r="O1110" t="str">
            <v>906654,100</v>
          </cell>
        </row>
        <row r="1111">
          <cell r="A1111">
            <v>92655</v>
          </cell>
          <cell r="B1111">
            <v>55</v>
          </cell>
          <cell r="C1111">
            <v>63</v>
          </cell>
        </row>
        <row r="1111">
          <cell r="E1111">
            <v>0</v>
          </cell>
          <cell r="F1111" t="str">
            <v>伊娃科夫</v>
          </cell>
        </row>
        <row r="1111">
          <cell r="O1111" t="str">
            <v>906655,100</v>
          </cell>
        </row>
        <row r="1112">
          <cell r="A1112">
            <v>92656</v>
          </cell>
          <cell r="B1112">
            <v>56</v>
          </cell>
          <cell r="C1112">
            <v>63</v>
          </cell>
        </row>
        <row r="1112">
          <cell r="E1112">
            <v>0</v>
          </cell>
          <cell r="F1112" t="str">
            <v>伊娃科夫</v>
          </cell>
        </row>
        <row r="1112">
          <cell r="O1112" t="str">
            <v>906656,100</v>
          </cell>
        </row>
        <row r="1113">
          <cell r="A1113">
            <v>92657</v>
          </cell>
          <cell r="B1113">
            <v>57</v>
          </cell>
          <cell r="C1113">
            <v>63</v>
          </cell>
        </row>
        <row r="1113">
          <cell r="E1113">
            <v>0</v>
          </cell>
          <cell r="F1113" t="str">
            <v>伊娃科夫</v>
          </cell>
        </row>
        <row r="1113">
          <cell r="O1113" t="str">
            <v>906657,100</v>
          </cell>
        </row>
        <row r="1114">
          <cell r="A1114">
            <v>92658</v>
          </cell>
          <cell r="B1114">
            <v>58</v>
          </cell>
          <cell r="C1114">
            <v>63</v>
          </cell>
        </row>
        <row r="1114">
          <cell r="E1114">
            <v>0</v>
          </cell>
          <cell r="F1114" t="str">
            <v>伊娃科夫</v>
          </cell>
        </row>
        <row r="1114">
          <cell r="O1114" t="str">
            <v>906658,100</v>
          </cell>
        </row>
        <row r="1115">
          <cell r="A1115">
            <v>92659</v>
          </cell>
          <cell r="B1115">
            <v>59</v>
          </cell>
          <cell r="C1115">
            <v>63</v>
          </cell>
        </row>
        <row r="1115">
          <cell r="E1115">
            <v>0</v>
          </cell>
          <cell r="F1115" t="str">
            <v>伊娃科夫</v>
          </cell>
        </row>
        <row r="1115">
          <cell r="O1115" t="str">
            <v>906659,100</v>
          </cell>
        </row>
        <row r="1116">
          <cell r="A1116">
            <v>92660</v>
          </cell>
          <cell r="B1116">
            <v>60</v>
          </cell>
          <cell r="C1116">
            <v>63</v>
          </cell>
        </row>
        <row r="1116">
          <cell r="E1116">
            <v>0</v>
          </cell>
          <cell r="F1116" t="str">
            <v>伊娃科夫</v>
          </cell>
        </row>
        <row r="1116">
          <cell r="O1116" t="str">
            <v>906660,100</v>
          </cell>
        </row>
        <row r="1117">
          <cell r="A1117">
            <v>92661</v>
          </cell>
          <cell r="B1117">
            <v>1</v>
          </cell>
          <cell r="C1117">
            <v>66</v>
          </cell>
        </row>
        <row r="1117">
          <cell r="E1117">
            <v>0</v>
          </cell>
          <cell r="F1117" t="str">
            <v>马尔高</v>
          </cell>
        </row>
        <row r="1117">
          <cell r="O1117" t="str">
            <v>906661,100</v>
          </cell>
        </row>
        <row r="1118">
          <cell r="A1118">
            <v>92662</v>
          </cell>
          <cell r="B1118">
            <v>2</v>
          </cell>
          <cell r="C1118">
            <v>66</v>
          </cell>
        </row>
        <row r="1118">
          <cell r="E1118">
            <v>0</v>
          </cell>
          <cell r="F1118" t="str">
            <v>马尔高</v>
          </cell>
        </row>
        <row r="1118">
          <cell r="O1118" t="str">
            <v>906662,100</v>
          </cell>
        </row>
        <row r="1119">
          <cell r="A1119">
            <v>92663</v>
          </cell>
          <cell r="B1119">
            <v>3</v>
          </cell>
          <cell r="C1119">
            <v>66</v>
          </cell>
        </row>
        <row r="1119">
          <cell r="E1119">
            <v>0</v>
          </cell>
          <cell r="F1119" t="str">
            <v>马尔高</v>
          </cell>
        </row>
        <row r="1119">
          <cell r="O1119" t="str">
            <v>906663,100</v>
          </cell>
        </row>
        <row r="1120">
          <cell r="A1120">
            <v>92664</v>
          </cell>
          <cell r="B1120">
            <v>4</v>
          </cell>
          <cell r="C1120">
            <v>66</v>
          </cell>
        </row>
        <row r="1120">
          <cell r="E1120">
            <v>0</v>
          </cell>
          <cell r="F1120" t="str">
            <v>马尔高</v>
          </cell>
        </row>
        <row r="1120">
          <cell r="O1120" t="str">
            <v>906664,100</v>
          </cell>
        </row>
        <row r="1121">
          <cell r="A1121">
            <v>92665</v>
          </cell>
          <cell r="B1121">
            <v>5</v>
          </cell>
          <cell r="C1121">
            <v>66</v>
          </cell>
        </row>
        <row r="1121">
          <cell r="E1121">
            <v>0</v>
          </cell>
          <cell r="F1121" t="str">
            <v>马尔高</v>
          </cell>
        </row>
        <row r="1121">
          <cell r="O1121" t="str">
            <v>906665,100</v>
          </cell>
        </row>
        <row r="1122">
          <cell r="A1122">
            <v>92666</v>
          </cell>
          <cell r="B1122">
            <v>6</v>
          </cell>
          <cell r="C1122">
            <v>66</v>
          </cell>
        </row>
        <row r="1122">
          <cell r="E1122">
            <v>0</v>
          </cell>
          <cell r="F1122" t="str">
            <v>马尔高</v>
          </cell>
        </row>
        <row r="1122">
          <cell r="O1122" t="str">
            <v>906666,100</v>
          </cell>
        </row>
        <row r="1123">
          <cell r="A1123">
            <v>92667</v>
          </cell>
          <cell r="B1123">
            <v>7</v>
          </cell>
          <cell r="C1123">
            <v>66</v>
          </cell>
        </row>
        <row r="1123">
          <cell r="E1123">
            <v>0</v>
          </cell>
          <cell r="F1123" t="str">
            <v>马尔高</v>
          </cell>
        </row>
        <row r="1123">
          <cell r="O1123" t="str">
            <v>906667,100</v>
          </cell>
        </row>
        <row r="1124">
          <cell r="A1124">
            <v>92668</v>
          </cell>
          <cell r="B1124">
            <v>8</v>
          </cell>
          <cell r="C1124">
            <v>66</v>
          </cell>
        </row>
        <row r="1124">
          <cell r="E1124">
            <v>0</v>
          </cell>
          <cell r="F1124" t="str">
            <v>马尔高</v>
          </cell>
        </row>
        <row r="1124">
          <cell r="O1124" t="str">
            <v>906668,100</v>
          </cell>
        </row>
        <row r="1125">
          <cell r="A1125">
            <v>92669</v>
          </cell>
          <cell r="B1125">
            <v>9</v>
          </cell>
          <cell r="C1125">
            <v>66</v>
          </cell>
        </row>
        <row r="1125">
          <cell r="E1125">
            <v>0</v>
          </cell>
          <cell r="F1125" t="str">
            <v>马尔高</v>
          </cell>
        </row>
        <row r="1125">
          <cell r="O1125" t="str">
            <v>906669,100</v>
          </cell>
        </row>
        <row r="1126">
          <cell r="A1126">
            <v>92670</v>
          </cell>
          <cell r="B1126">
            <v>10</v>
          </cell>
          <cell r="C1126">
            <v>66</v>
          </cell>
        </row>
        <row r="1126">
          <cell r="E1126">
            <v>0</v>
          </cell>
          <cell r="F1126" t="str">
            <v>马尔高</v>
          </cell>
        </row>
        <row r="1126">
          <cell r="O1126" t="str">
            <v>906670,100</v>
          </cell>
        </row>
        <row r="1127">
          <cell r="A1127">
            <v>92671</v>
          </cell>
          <cell r="B1127">
            <v>11</v>
          </cell>
          <cell r="C1127">
            <v>66</v>
          </cell>
        </row>
        <row r="1127">
          <cell r="E1127">
            <v>0</v>
          </cell>
          <cell r="F1127" t="str">
            <v>马尔高</v>
          </cell>
        </row>
        <row r="1127">
          <cell r="O1127" t="str">
            <v>906671,100</v>
          </cell>
        </row>
        <row r="1128">
          <cell r="A1128">
            <v>92672</v>
          </cell>
          <cell r="B1128">
            <v>12</v>
          </cell>
          <cell r="C1128">
            <v>66</v>
          </cell>
        </row>
        <row r="1128">
          <cell r="E1128">
            <v>0</v>
          </cell>
          <cell r="F1128" t="str">
            <v>马尔高</v>
          </cell>
        </row>
        <row r="1128">
          <cell r="O1128" t="str">
            <v>906672,100</v>
          </cell>
        </row>
        <row r="1129">
          <cell r="A1129">
            <v>92673</v>
          </cell>
          <cell r="B1129">
            <v>13</v>
          </cell>
          <cell r="C1129">
            <v>66</v>
          </cell>
        </row>
        <row r="1129">
          <cell r="E1129">
            <v>0</v>
          </cell>
          <cell r="F1129" t="str">
            <v>马尔高</v>
          </cell>
        </row>
        <row r="1129">
          <cell r="O1129" t="str">
            <v>906673,100</v>
          </cell>
        </row>
        <row r="1130">
          <cell r="A1130">
            <v>92674</v>
          </cell>
          <cell r="B1130">
            <v>14</v>
          </cell>
          <cell r="C1130">
            <v>66</v>
          </cell>
        </row>
        <row r="1130">
          <cell r="E1130">
            <v>0</v>
          </cell>
          <cell r="F1130" t="str">
            <v>马尔高</v>
          </cell>
        </row>
        <row r="1130">
          <cell r="O1130" t="str">
            <v>906674,100</v>
          </cell>
        </row>
        <row r="1131">
          <cell r="A1131">
            <v>92675</v>
          </cell>
          <cell r="B1131">
            <v>15</v>
          </cell>
          <cell r="C1131">
            <v>66</v>
          </cell>
        </row>
        <row r="1131">
          <cell r="E1131">
            <v>0</v>
          </cell>
          <cell r="F1131" t="str">
            <v>马尔高</v>
          </cell>
        </row>
        <row r="1131">
          <cell r="O1131" t="str">
            <v>906675,100</v>
          </cell>
        </row>
        <row r="1132">
          <cell r="A1132">
            <v>92676</v>
          </cell>
          <cell r="B1132">
            <v>16</v>
          </cell>
          <cell r="C1132">
            <v>66</v>
          </cell>
        </row>
        <row r="1132">
          <cell r="E1132">
            <v>0</v>
          </cell>
          <cell r="F1132" t="str">
            <v>马尔高</v>
          </cell>
        </row>
        <row r="1132">
          <cell r="O1132" t="str">
            <v>906676,100</v>
          </cell>
        </row>
        <row r="1133">
          <cell r="A1133">
            <v>92677</v>
          </cell>
          <cell r="B1133">
            <v>17</v>
          </cell>
          <cell r="C1133">
            <v>66</v>
          </cell>
        </row>
        <row r="1133">
          <cell r="E1133">
            <v>0</v>
          </cell>
          <cell r="F1133" t="str">
            <v>马尔高</v>
          </cell>
        </row>
        <row r="1133">
          <cell r="O1133" t="str">
            <v>906677,100</v>
          </cell>
        </row>
        <row r="1134">
          <cell r="A1134">
            <v>92678</v>
          </cell>
          <cell r="B1134">
            <v>18</v>
          </cell>
          <cell r="C1134">
            <v>66</v>
          </cell>
        </row>
        <row r="1134">
          <cell r="E1134">
            <v>0</v>
          </cell>
          <cell r="F1134" t="str">
            <v>马尔高</v>
          </cell>
        </row>
        <row r="1134">
          <cell r="O1134" t="str">
            <v>906678,100</v>
          </cell>
        </row>
        <row r="1135">
          <cell r="A1135">
            <v>92679</v>
          </cell>
          <cell r="B1135">
            <v>19</v>
          </cell>
          <cell r="C1135">
            <v>66</v>
          </cell>
        </row>
        <row r="1135">
          <cell r="E1135">
            <v>0</v>
          </cell>
          <cell r="F1135" t="str">
            <v>马尔高</v>
          </cell>
        </row>
        <row r="1135">
          <cell r="O1135" t="str">
            <v>906679,100</v>
          </cell>
        </row>
        <row r="1136">
          <cell r="A1136">
            <v>92680</v>
          </cell>
          <cell r="B1136">
            <v>20</v>
          </cell>
          <cell r="C1136">
            <v>66</v>
          </cell>
        </row>
        <row r="1136">
          <cell r="E1136">
            <v>0</v>
          </cell>
          <cell r="F1136" t="str">
            <v>马尔高</v>
          </cell>
        </row>
        <row r="1136">
          <cell r="O1136" t="str">
            <v>906680,100</v>
          </cell>
        </row>
        <row r="1137">
          <cell r="A1137">
            <v>92681</v>
          </cell>
          <cell r="B1137">
            <v>21</v>
          </cell>
          <cell r="C1137">
            <v>66</v>
          </cell>
        </row>
        <row r="1137">
          <cell r="E1137">
            <v>0</v>
          </cell>
          <cell r="F1137" t="str">
            <v>马尔高</v>
          </cell>
        </row>
        <row r="1137">
          <cell r="O1137" t="str">
            <v>906681,100</v>
          </cell>
        </row>
        <row r="1138">
          <cell r="A1138">
            <v>92682</v>
          </cell>
          <cell r="B1138">
            <v>22</v>
          </cell>
          <cell r="C1138">
            <v>66</v>
          </cell>
        </row>
        <row r="1138">
          <cell r="E1138">
            <v>0</v>
          </cell>
          <cell r="F1138" t="str">
            <v>马尔高</v>
          </cell>
        </row>
        <row r="1138">
          <cell r="O1138" t="str">
            <v>906682,100</v>
          </cell>
        </row>
        <row r="1139">
          <cell r="A1139">
            <v>92683</v>
          </cell>
          <cell r="B1139">
            <v>23</v>
          </cell>
          <cell r="C1139">
            <v>66</v>
          </cell>
        </row>
        <row r="1139">
          <cell r="E1139">
            <v>0</v>
          </cell>
          <cell r="F1139" t="str">
            <v>马尔高</v>
          </cell>
        </row>
        <row r="1139">
          <cell r="O1139" t="str">
            <v>906683,100</v>
          </cell>
        </row>
        <row r="1140">
          <cell r="A1140">
            <v>92684</v>
          </cell>
          <cell r="B1140">
            <v>24</v>
          </cell>
          <cell r="C1140">
            <v>66</v>
          </cell>
        </row>
        <row r="1140">
          <cell r="E1140">
            <v>0</v>
          </cell>
          <cell r="F1140" t="str">
            <v>马尔高</v>
          </cell>
        </row>
        <row r="1140">
          <cell r="O1140" t="str">
            <v>906684,100</v>
          </cell>
        </row>
        <row r="1141">
          <cell r="A1141">
            <v>92685</v>
          </cell>
          <cell r="B1141">
            <v>25</v>
          </cell>
          <cell r="C1141">
            <v>66</v>
          </cell>
        </row>
        <row r="1141">
          <cell r="E1141">
            <v>0</v>
          </cell>
          <cell r="F1141" t="str">
            <v>马尔高</v>
          </cell>
        </row>
        <row r="1141">
          <cell r="O1141" t="str">
            <v>906685,100</v>
          </cell>
        </row>
        <row r="1142">
          <cell r="A1142">
            <v>92686</v>
          </cell>
          <cell r="B1142">
            <v>26</v>
          </cell>
          <cell r="C1142">
            <v>66</v>
          </cell>
        </row>
        <row r="1142">
          <cell r="E1142">
            <v>0</v>
          </cell>
          <cell r="F1142" t="str">
            <v>马尔高</v>
          </cell>
        </row>
        <row r="1142">
          <cell r="O1142" t="str">
            <v>906686,100</v>
          </cell>
        </row>
        <row r="1143">
          <cell r="A1143">
            <v>92687</v>
          </cell>
          <cell r="B1143">
            <v>27</v>
          </cell>
          <cell r="C1143">
            <v>66</v>
          </cell>
        </row>
        <row r="1143">
          <cell r="E1143">
            <v>0</v>
          </cell>
          <cell r="F1143" t="str">
            <v>马尔高</v>
          </cell>
        </row>
        <row r="1143">
          <cell r="O1143" t="str">
            <v>906687,100</v>
          </cell>
        </row>
        <row r="1144">
          <cell r="A1144">
            <v>92688</v>
          </cell>
          <cell r="B1144">
            <v>28</v>
          </cell>
          <cell r="C1144">
            <v>66</v>
          </cell>
        </row>
        <row r="1144">
          <cell r="E1144">
            <v>0</v>
          </cell>
          <cell r="F1144" t="str">
            <v>马尔高</v>
          </cell>
        </row>
        <row r="1144">
          <cell r="O1144" t="str">
            <v>906688,100</v>
          </cell>
        </row>
        <row r="1145">
          <cell r="A1145">
            <v>92689</v>
          </cell>
          <cell r="B1145">
            <v>29</v>
          </cell>
          <cell r="C1145">
            <v>66</v>
          </cell>
        </row>
        <row r="1145">
          <cell r="E1145">
            <v>0</v>
          </cell>
          <cell r="F1145" t="str">
            <v>马尔高</v>
          </cell>
        </row>
        <row r="1145">
          <cell r="O1145" t="str">
            <v>906689,100</v>
          </cell>
        </row>
        <row r="1146">
          <cell r="A1146">
            <v>92690</v>
          </cell>
          <cell r="B1146">
            <v>30</v>
          </cell>
          <cell r="C1146">
            <v>66</v>
          </cell>
        </row>
        <row r="1146">
          <cell r="E1146">
            <v>0</v>
          </cell>
          <cell r="F1146" t="str">
            <v>马尔高</v>
          </cell>
        </row>
        <row r="1146">
          <cell r="O1146" t="str">
            <v>906690,100</v>
          </cell>
        </row>
        <row r="1147">
          <cell r="A1147">
            <v>92691</v>
          </cell>
          <cell r="B1147">
            <v>31</v>
          </cell>
          <cell r="C1147">
            <v>66</v>
          </cell>
        </row>
        <row r="1147">
          <cell r="E1147">
            <v>0</v>
          </cell>
          <cell r="F1147" t="str">
            <v>马尔高</v>
          </cell>
        </row>
        <row r="1147">
          <cell r="O1147" t="str">
            <v>906691,100</v>
          </cell>
        </row>
        <row r="1148">
          <cell r="A1148">
            <v>92692</v>
          </cell>
          <cell r="B1148">
            <v>32</v>
          </cell>
          <cell r="C1148">
            <v>66</v>
          </cell>
        </row>
        <row r="1148">
          <cell r="E1148">
            <v>0</v>
          </cell>
          <cell r="F1148" t="str">
            <v>马尔高</v>
          </cell>
        </row>
        <row r="1148">
          <cell r="O1148" t="str">
            <v>906692,100</v>
          </cell>
        </row>
        <row r="1149">
          <cell r="A1149">
            <v>92693</v>
          </cell>
          <cell r="B1149">
            <v>33</v>
          </cell>
          <cell r="C1149">
            <v>66</v>
          </cell>
        </row>
        <row r="1149">
          <cell r="E1149">
            <v>0</v>
          </cell>
          <cell r="F1149" t="str">
            <v>马尔高</v>
          </cell>
        </row>
        <row r="1149">
          <cell r="O1149" t="str">
            <v>906693,100</v>
          </cell>
        </row>
        <row r="1150">
          <cell r="A1150">
            <v>92694</v>
          </cell>
          <cell r="B1150">
            <v>34</v>
          </cell>
          <cell r="C1150">
            <v>66</v>
          </cell>
        </row>
        <row r="1150">
          <cell r="E1150">
            <v>0</v>
          </cell>
          <cell r="F1150" t="str">
            <v>马尔高</v>
          </cell>
        </row>
        <row r="1150">
          <cell r="O1150" t="str">
            <v>906694,100</v>
          </cell>
        </row>
        <row r="1151">
          <cell r="A1151">
            <v>92695</v>
          </cell>
          <cell r="B1151">
            <v>35</v>
          </cell>
          <cell r="C1151">
            <v>66</v>
          </cell>
        </row>
        <row r="1151">
          <cell r="E1151">
            <v>0</v>
          </cell>
          <cell r="F1151" t="str">
            <v>马尔高</v>
          </cell>
        </row>
        <row r="1151">
          <cell r="O1151" t="str">
            <v>906695,100</v>
          </cell>
        </row>
        <row r="1152">
          <cell r="A1152">
            <v>92696</v>
          </cell>
          <cell r="B1152">
            <v>36</v>
          </cell>
          <cell r="C1152">
            <v>66</v>
          </cell>
        </row>
        <row r="1152">
          <cell r="E1152">
            <v>0</v>
          </cell>
          <cell r="F1152" t="str">
            <v>马尔高</v>
          </cell>
        </row>
        <row r="1152">
          <cell r="O1152" t="str">
            <v>906696,100</v>
          </cell>
        </row>
        <row r="1153">
          <cell r="A1153">
            <v>92697</v>
          </cell>
          <cell r="B1153">
            <v>37</v>
          </cell>
          <cell r="C1153">
            <v>66</v>
          </cell>
        </row>
        <row r="1153">
          <cell r="E1153">
            <v>0</v>
          </cell>
          <cell r="F1153" t="str">
            <v>马尔高</v>
          </cell>
        </row>
        <row r="1153">
          <cell r="O1153" t="str">
            <v>906697,100</v>
          </cell>
        </row>
        <row r="1154">
          <cell r="A1154">
            <v>92698</v>
          </cell>
          <cell r="B1154">
            <v>38</v>
          </cell>
          <cell r="C1154">
            <v>66</v>
          </cell>
        </row>
        <row r="1154">
          <cell r="E1154">
            <v>0</v>
          </cell>
          <cell r="F1154" t="str">
            <v>马尔高</v>
          </cell>
        </row>
        <row r="1154">
          <cell r="O1154" t="str">
            <v>906698,100</v>
          </cell>
        </row>
        <row r="1155">
          <cell r="A1155">
            <v>92699</v>
          </cell>
          <cell r="B1155">
            <v>39</v>
          </cell>
          <cell r="C1155">
            <v>66</v>
          </cell>
        </row>
        <row r="1155">
          <cell r="E1155">
            <v>0</v>
          </cell>
          <cell r="F1155" t="str">
            <v>马尔高</v>
          </cell>
        </row>
        <row r="1155">
          <cell r="O1155" t="str">
            <v>906699,100</v>
          </cell>
        </row>
        <row r="1156">
          <cell r="A1156">
            <v>92700</v>
          </cell>
          <cell r="B1156">
            <v>40</v>
          </cell>
          <cell r="C1156">
            <v>66</v>
          </cell>
        </row>
        <row r="1156">
          <cell r="E1156">
            <v>0</v>
          </cell>
          <cell r="F1156" t="str">
            <v>马尔高</v>
          </cell>
        </row>
        <row r="1156">
          <cell r="O1156" t="str">
            <v>906700,100</v>
          </cell>
        </row>
        <row r="1157">
          <cell r="A1157">
            <v>92701</v>
          </cell>
          <cell r="B1157">
            <v>41</v>
          </cell>
          <cell r="C1157">
            <v>66</v>
          </cell>
        </row>
        <row r="1157">
          <cell r="E1157">
            <v>0</v>
          </cell>
          <cell r="F1157" t="str">
            <v>马尔高</v>
          </cell>
        </row>
        <row r="1157">
          <cell r="O1157" t="str">
            <v>906701,100</v>
          </cell>
        </row>
        <row r="1158">
          <cell r="A1158">
            <v>92702</v>
          </cell>
          <cell r="B1158">
            <v>42</v>
          </cell>
          <cell r="C1158">
            <v>66</v>
          </cell>
        </row>
        <row r="1158">
          <cell r="E1158">
            <v>0</v>
          </cell>
          <cell r="F1158" t="str">
            <v>马尔高</v>
          </cell>
        </row>
        <row r="1158">
          <cell r="O1158" t="str">
            <v>906702,100</v>
          </cell>
        </row>
        <row r="1159">
          <cell r="A1159">
            <v>92703</v>
          </cell>
          <cell r="B1159">
            <v>43</v>
          </cell>
          <cell r="C1159">
            <v>66</v>
          </cell>
        </row>
        <row r="1159">
          <cell r="E1159">
            <v>0</v>
          </cell>
          <cell r="F1159" t="str">
            <v>马尔高</v>
          </cell>
        </row>
        <row r="1159">
          <cell r="O1159" t="str">
            <v>906703,100</v>
          </cell>
        </row>
        <row r="1160">
          <cell r="A1160">
            <v>92704</v>
          </cell>
          <cell r="B1160">
            <v>44</v>
          </cell>
          <cell r="C1160">
            <v>66</v>
          </cell>
        </row>
        <row r="1160">
          <cell r="E1160">
            <v>0</v>
          </cell>
          <cell r="F1160" t="str">
            <v>马尔高</v>
          </cell>
        </row>
        <row r="1160">
          <cell r="O1160" t="str">
            <v>906704,100</v>
          </cell>
        </row>
        <row r="1161">
          <cell r="A1161">
            <v>92705</v>
          </cell>
          <cell r="B1161">
            <v>45</v>
          </cell>
          <cell r="C1161">
            <v>66</v>
          </cell>
        </row>
        <row r="1161">
          <cell r="E1161">
            <v>0</v>
          </cell>
          <cell r="F1161" t="str">
            <v>马尔高</v>
          </cell>
        </row>
        <row r="1161">
          <cell r="O1161" t="str">
            <v>906705,100</v>
          </cell>
        </row>
        <row r="1162">
          <cell r="A1162">
            <v>92706</v>
          </cell>
          <cell r="B1162">
            <v>46</v>
          </cell>
          <cell r="C1162">
            <v>66</v>
          </cell>
        </row>
        <row r="1162">
          <cell r="E1162">
            <v>0</v>
          </cell>
          <cell r="F1162" t="str">
            <v>马尔高</v>
          </cell>
        </row>
        <row r="1162">
          <cell r="O1162" t="str">
            <v>906706,100</v>
          </cell>
        </row>
        <row r="1163">
          <cell r="A1163">
            <v>92707</v>
          </cell>
          <cell r="B1163">
            <v>47</v>
          </cell>
          <cell r="C1163">
            <v>66</v>
          </cell>
        </row>
        <row r="1163">
          <cell r="E1163">
            <v>0</v>
          </cell>
          <cell r="F1163" t="str">
            <v>马尔高</v>
          </cell>
        </row>
        <row r="1163">
          <cell r="O1163" t="str">
            <v>906707,100</v>
          </cell>
        </row>
        <row r="1164">
          <cell r="A1164">
            <v>92708</v>
          </cell>
          <cell r="B1164">
            <v>48</v>
          </cell>
          <cell r="C1164">
            <v>66</v>
          </cell>
        </row>
        <row r="1164">
          <cell r="E1164">
            <v>0</v>
          </cell>
          <cell r="F1164" t="str">
            <v>马尔高</v>
          </cell>
        </row>
        <row r="1164">
          <cell r="O1164" t="str">
            <v>906708,100</v>
          </cell>
        </row>
        <row r="1165">
          <cell r="A1165">
            <v>92709</v>
          </cell>
          <cell r="B1165">
            <v>49</v>
          </cell>
          <cell r="C1165">
            <v>66</v>
          </cell>
        </row>
        <row r="1165">
          <cell r="E1165">
            <v>0</v>
          </cell>
          <cell r="F1165" t="str">
            <v>马尔高</v>
          </cell>
        </row>
        <row r="1165">
          <cell r="O1165" t="str">
            <v>906709,100</v>
          </cell>
        </row>
        <row r="1166">
          <cell r="A1166">
            <v>92710</v>
          </cell>
          <cell r="B1166">
            <v>50</v>
          </cell>
          <cell r="C1166">
            <v>66</v>
          </cell>
        </row>
        <row r="1166">
          <cell r="E1166">
            <v>0</v>
          </cell>
          <cell r="F1166" t="str">
            <v>马尔高</v>
          </cell>
        </row>
        <row r="1166">
          <cell r="O1166" t="str">
            <v>906710,100</v>
          </cell>
        </row>
        <row r="1167">
          <cell r="A1167">
            <v>92711</v>
          </cell>
          <cell r="B1167">
            <v>51</v>
          </cell>
          <cell r="C1167">
            <v>66</v>
          </cell>
        </row>
        <row r="1167">
          <cell r="E1167">
            <v>0</v>
          </cell>
          <cell r="F1167" t="str">
            <v>马尔高</v>
          </cell>
        </row>
        <row r="1167">
          <cell r="O1167" t="str">
            <v>906711,100</v>
          </cell>
        </row>
        <row r="1168">
          <cell r="A1168">
            <v>92712</v>
          </cell>
          <cell r="B1168">
            <v>52</v>
          </cell>
          <cell r="C1168">
            <v>66</v>
          </cell>
        </row>
        <row r="1168">
          <cell r="E1168">
            <v>0</v>
          </cell>
          <cell r="F1168" t="str">
            <v>马尔高</v>
          </cell>
        </row>
        <row r="1168">
          <cell r="O1168" t="str">
            <v>906712,100</v>
          </cell>
        </row>
        <row r="1169">
          <cell r="A1169">
            <v>92713</v>
          </cell>
          <cell r="B1169">
            <v>53</v>
          </cell>
          <cell r="C1169">
            <v>66</v>
          </cell>
        </row>
        <row r="1169">
          <cell r="E1169">
            <v>0</v>
          </cell>
          <cell r="F1169" t="str">
            <v>马尔高</v>
          </cell>
        </row>
        <row r="1169">
          <cell r="O1169" t="str">
            <v>906713,100</v>
          </cell>
        </row>
        <row r="1170">
          <cell r="A1170">
            <v>92714</v>
          </cell>
          <cell r="B1170">
            <v>54</v>
          </cell>
          <cell r="C1170">
            <v>66</v>
          </cell>
        </row>
        <row r="1170">
          <cell r="E1170">
            <v>0</v>
          </cell>
          <cell r="F1170" t="str">
            <v>马尔高</v>
          </cell>
        </row>
        <row r="1170">
          <cell r="O1170" t="str">
            <v>906714,100</v>
          </cell>
        </row>
        <row r="1171">
          <cell r="A1171">
            <v>92715</v>
          </cell>
          <cell r="B1171">
            <v>55</v>
          </cell>
          <cell r="C1171">
            <v>66</v>
          </cell>
        </row>
        <row r="1171">
          <cell r="E1171">
            <v>0</v>
          </cell>
          <cell r="F1171" t="str">
            <v>马尔高</v>
          </cell>
        </row>
        <row r="1171">
          <cell r="O1171" t="str">
            <v>906715,100</v>
          </cell>
        </row>
        <row r="1172">
          <cell r="A1172">
            <v>92716</v>
          </cell>
          <cell r="B1172">
            <v>56</v>
          </cell>
          <cell r="C1172">
            <v>66</v>
          </cell>
        </row>
        <row r="1172">
          <cell r="E1172">
            <v>0</v>
          </cell>
          <cell r="F1172" t="str">
            <v>马尔高</v>
          </cell>
        </row>
        <row r="1172">
          <cell r="O1172" t="str">
            <v>906716,100</v>
          </cell>
        </row>
        <row r="1173">
          <cell r="A1173">
            <v>92717</v>
          </cell>
          <cell r="B1173">
            <v>57</v>
          </cell>
          <cell r="C1173">
            <v>66</v>
          </cell>
        </row>
        <row r="1173">
          <cell r="E1173">
            <v>0</v>
          </cell>
          <cell r="F1173" t="str">
            <v>马尔高</v>
          </cell>
        </row>
        <row r="1173">
          <cell r="O1173" t="str">
            <v>906717,100</v>
          </cell>
        </row>
        <row r="1174">
          <cell r="A1174">
            <v>92718</v>
          </cell>
          <cell r="B1174">
            <v>58</v>
          </cell>
          <cell r="C1174">
            <v>66</v>
          </cell>
        </row>
        <row r="1174">
          <cell r="E1174">
            <v>0</v>
          </cell>
          <cell r="F1174" t="str">
            <v>马尔高</v>
          </cell>
        </row>
        <row r="1174">
          <cell r="O1174" t="str">
            <v>906718,100</v>
          </cell>
        </row>
        <row r="1175">
          <cell r="A1175">
            <v>92719</v>
          </cell>
          <cell r="B1175">
            <v>59</v>
          </cell>
          <cell r="C1175">
            <v>66</v>
          </cell>
        </row>
        <row r="1175">
          <cell r="E1175">
            <v>0</v>
          </cell>
          <cell r="F1175" t="str">
            <v>马尔高</v>
          </cell>
        </row>
        <row r="1175">
          <cell r="O1175" t="str">
            <v>906719,100</v>
          </cell>
        </row>
        <row r="1176">
          <cell r="A1176">
            <v>92720</v>
          </cell>
          <cell r="B1176">
            <v>60</v>
          </cell>
          <cell r="C1176">
            <v>66</v>
          </cell>
        </row>
        <row r="1176">
          <cell r="E1176">
            <v>0</v>
          </cell>
          <cell r="F1176" t="str">
            <v>马尔高</v>
          </cell>
        </row>
        <row r="1176">
          <cell r="O1176" t="str">
            <v>906720,100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7</v>
          </cell>
          <cell r="B1">
            <v>1</v>
          </cell>
          <cell r="C1">
            <v>9999</v>
          </cell>
          <cell r="D1">
            <v>8</v>
          </cell>
        </row>
        <row r="2">
          <cell r="A2" t="str">
            <v>野怪组ID</v>
          </cell>
          <cell r="B2" t="str">
            <v>玩家经验</v>
          </cell>
          <cell r="C2" t="str">
            <v>英雄经验</v>
          </cell>
          <cell r="D2" t="str">
            <v>亲密度增加</v>
          </cell>
          <cell r="E2" t="str">
            <v>掉落组</v>
          </cell>
          <cell r="F2" t="str">
            <v>特殊掉落组</v>
          </cell>
        </row>
        <row r="3">
          <cell r="A3" t="str">
            <v>groupId</v>
          </cell>
          <cell r="B3" t="str">
            <v>expAdd</v>
          </cell>
          <cell r="C3" t="str">
            <v>heroExpAdd</v>
          </cell>
          <cell r="D3" t="str">
            <v>intimacyAdd</v>
          </cell>
          <cell r="E3" t="str">
            <v>dropGroupIds</v>
          </cell>
          <cell r="F3" t="str">
            <v>specialDropGroupIds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int</v>
          </cell>
          <cell r="E4" t="str">
            <v>string</v>
          </cell>
          <cell r="F4" t="str">
            <v>string</v>
          </cell>
        </row>
        <row r="5">
          <cell r="A5" t="str">
            <v>primary</v>
          </cell>
          <cell r="B5" t="str">
            <v>none</v>
          </cell>
          <cell r="C5" t="str">
            <v>none</v>
          </cell>
          <cell r="D5" t="str">
            <v>none</v>
          </cell>
          <cell r="E5" t="str">
            <v>none</v>
          </cell>
          <cell r="F5" t="str">
            <v>none</v>
          </cell>
        </row>
        <row r="6">
          <cell r="A6" t="str">
            <v>groupId</v>
          </cell>
          <cell r="B6" t="str">
            <v>expAdd</v>
          </cell>
          <cell r="C6" t="str">
            <v>heroExpAdd</v>
          </cell>
          <cell r="D6" t="str">
            <v>intimacyAdd</v>
          </cell>
          <cell r="E6" t="str">
            <v>dropGroupIds</v>
          </cell>
          <cell r="F6" t="str">
            <v>specialDropGroupIds</v>
          </cell>
        </row>
        <row r="7">
          <cell r="A7">
            <v>40020107</v>
          </cell>
          <cell r="B7">
            <v>0</v>
          </cell>
          <cell r="C7">
            <v>0</v>
          </cell>
          <cell r="D7">
            <v>0</v>
          </cell>
          <cell r="E7" t="str">
            <v>10058</v>
          </cell>
        </row>
        <row r="8">
          <cell r="A8">
            <v>40030209</v>
          </cell>
          <cell r="B8">
            <v>0</v>
          </cell>
          <cell r="C8">
            <v>0</v>
          </cell>
          <cell r="D8">
            <v>0</v>
          </cell>
          <cell r="E8" t="str">
            <v>10059</v>
          </cell>
        </row>
        <row r="9">
          <cell r="A9">
            <v>40020101</v>
          </cell>
          <cell r="B9">
            <v>0</v>
          </cell>
          <cell r="C9">
            <v>0</v>
          </cell>
          <cell r="D9">
            <v>0</v>
          </cell>
          <cell r="E9" t="str">
            <v>10048</v>
          </cell>
        </row>
        <row r="10">
          <cell r="A10">
            <v>40020102</v>
          </cell>
          <cell r="B10">
            <v>0</v>
          </cell>
          <cell r="C10">
            <v>0</v>
          </cell>
          <cell r="D10">
            <v>0</v>
          </cell>
          <cell r="E10" t="str">
            <v>10048</v>
          </cell>
        </row>
        <row r="11">
          <cell r="A11">
            <v>40020103</v>
          </cell>
          <cell r="B11">
            <v>0</v>
          </cell>
          <cell r="C11">
            <v>0</v>
          </cell>
          <cell r="D11">
            <v>0</v>
          </cell>
          <cell r="E11" t="str">
            <v>10048</v>
          </cell>
        </row>
        <row r="12">
          <cell r="A12">
            <v>40030201</v>
          </cell>
          <cell r="B12">
            <v>0</v>
          </cell>
          <cell r="C12">
            <v>0</v>
          </cell>
          <cell r="D12">
            <v>0</v>
          </cell>
          <cell r="E12" t="str">
            <v>10048</v>
          </cell>
        </row>
        <row r="13">
          <cell r="A13">
            <v>40030202</v>
          </cell>
          <cell r="B13">
            <v>0</v>
          </cell>
          <cell r="C13">
            <v>0</v>
          </cell>
          <cell r="D13">
            <v>0</v>
          </cell>
          <cell r="E13" t="str">
            <v>10048</v>
          </cell>
        </row>
        <row r="14">
          <cell r="A14">
            <v>40030203</v>
          </cell>
          <cell r="B14">
            <v>0</v>
          </cell>
          <cell r="C14">
            <v>0</v>
          </cell>
          <cell r="D14">
            <v>0</v>
          </cell>
          <cell r="E14" t="str">
            <v>10048</v>
          </cell>
        </row>
        <row r="15">
          <cell r="A15">
            <v>40030204</v>
          </cell>
          <cell r="B15">
            <v>0</v>
          </cell>
          <cell r="C15">
            <v>0</v>
          </cell>
          <cell r="D15">
            <v>0</v>
          </cell>
          <cell r="E15" t="str">
            <v>10048</v>
          </cell>
        </row>
        <row r="16">
          <cell r="A16">
            <v>40020104</v>
          </cell>
          <cell r="B16">
            <v>0</v>
          </cell>
          <cell r="C16">
            <v>0</v>
          </cell>
          <cell r="D16">
            <v>0</v>
          </cell>
          <cell r="E16" t="str">
            <v>10048</v>
          </cell>
        </row>
        <row r="17">
          <cell r="A17">
            <v>40020105</v>
          </cell>
          <cell r="B17">
            <v>0</v>
          </cell>
          <cell r="C17">
            <v>0</v>
          </cell>
          <cell r="D17">
            <v>0</v>
          </cell>
          <cell r="E17" t="str">
            <v>10048</v>
          </cell>
        </row>
        <row r="18">
          <cell r="A18">
            <v>40020106</v>
          </cell>
          <cell r="B18">
            <v>0</v>
          </cell>
          <cell r="C18">
            <v>0</v>
          </cell>
          <cell r="D18">
            <v>0</v>
          </cell>
          <cell r="E18" t="str">
            <v>10048</v>
          </cell>
        </row>
        <row r="19">
          <cell r="A19">
            <v>40030205</v>
          </cell>
          <cell r="B19">
            <v>0</v>
          </cell>
          <cell r="C19">
            <v>0</v>
          </cell>
          <cell r="D19">
            <v>0</v>
          </cell>
          <cell r="E19" t="str">
            <v>10048</v>
          </cell>
        </row>
        <row r="20">
          <cell r="A20">
            <v>40030206</v>
          </cell>
          <cell r="B20">
            <v>0</v>
          </cell>
          <cell r="C20">
            <v>0</v>
          </cell>
          <cell r="D20">
            <v>0</v>
          </cell>
          <cell r="E20" t="str">
            <v>10048</v>
          </cell>
        </row>
        <row r="21">
          <cell r="A21">
            <v>40030207</v>
          </cell>
          <cell r="B21">
            <v>0</v>
          </cell>
          <cell r="C21">
            <v>0</v>
          </cell>
          <cell r="D21">
            <v>0</v>
          </cell>
          <cell r="E21" t="str">
            <v>10048</v>
          </cell>
        </row>
        <row r="22">
          <cell r="A22">
            <v>40030208</v>
          </cell>
          <cell r="B22">
            <v>0</v>
          </cell>
          <cell r="C22">
            <v>0</v>
          </cell>
          <cell r="D22">
            <v>0</v>
          </cell>
          <cell r="E22" t="str">
            <v>10048</v>
          </cell>
        </row>
        <row r="23">
          <cell r="A23">
            <v>40020201</v>
          </cell>
          <cell r="B23">
            <v>0</v>
          </cell>
          <cell r="C23">
            <v>0</v>
          </cell>
          <cell r="D23">
            <v>0</v>
          </cell>
          <cell r="E23" t="str">
            <v>10048,10100</v>
          </cell>
          <cell r="F23" t="str">
            <v>10185</v>
          </cell>
        </row>
        <row r="24">
          <cell r="A24">
            <v>40020202</v>
          </cell>
          <cell r="B24">
            <v>0</v>
          </cell>
          <cell r="C24">
            <v>0</v>
          </cell>
          <cell r="D24">
            <v>0</v>
          </cell>
          <cell r="E24" t="str">
            <v>10048,10100</v>
          </cell>
          <cell r="F24" t="str">
            <v>10185</v>
          </cell>
        </row>
        <row r="25">
          <cell r="A25">
            <v>40020203</v>
          </cell>
          <cell r="B25">
            <v>0</v>
          </cell>
          <cell r="C25">
            <v>0</v>
          </cell>
          <cell r="D25">
            <v>0</v>
          </cell>
          <cell r="E25" t="str">
            <v>10048,10100</v>
          </cell>
          <cell r="F25" t="str">
            <v>10185</v>
          </cell>
        </row>
        <row r="26">
          <cell r="A26">
            <v>40030301</v>
          </cell>
          <cell r="B26">
            <v>0</v>
          </cell>
          <cell r="C26">
            <v>0</v>
          </cell>
          <cell r="D26">
            <v>0</v>
          </cell>
          <cell r="E26" t="str">
            <v>10048,10100</v>
          </cell>
          <cell r="F26" t="str">
            <v>10186</v>
          </cell>
        </row>
        <row r="27">
          <cell r="A27">
            <v>40030302</v>
          </cell>
          <cell r="B27">
            <v>0</v>
          </cell>
          <cell r="C27">
            <v>0</v>
          </cell>
          <cell r="D27">
            <v>0</v>
          </cell>
          <cell r="E27" t="str">
            <v>10048,10100</v>
          </cell>
          <cell r="F27" t="str">
            <v>10186</v>
          </cell>
        </row>
        <row r="28">
          <cell r="A28">
            <v>40030303</v>
          </cell>
          <cell r="B28">
            <v>0</v>
          </cell>
          <cell r="C28">
            <v>0</v>
          </cell>
          <cell r="D28">
            <v>0</v>
          </cell>
          <cell r="E28" t="str">
            <v>10048,10100</v>
          </cell>
          <cell r="F28" t="str">
            <v>10186</v>
          </cell>
        </row>
        <row r="29">
          <cell r="A29">
            <v>40030304</v>
          </cell>
          <cell r="B29">
            <v>0</v>
          </cell>
          <cell r="C29">
            <v>0</v>
          </cell>
          <cell r="D29">
            <v>0</v>
          </cell>
          <cell r="E29" t="str">
            <v>10048,10100</v>
          </cell>
          <cell r="F29" t="str">
            <v>10186</v>
          </cell>
        </row>
        <row r="30">
          <cell r="A30">
            <v>811001</v>
          </cell>
          <cell r="B30">
            <v>3</v>
          </cell>
          <cell r="C30">
            <v>3</v>
          </cell>
          <cell r="D30">
            <v>0</v>
          </cell>
          <cell r="E30" t="str">
            <v>90002,90042,90047,90048</v>
          </cell>
        </row>
        <row r="31">
          <cell r="A31">
            <v>811002</v>
          </cell>
          <cell r="B31">
            <v>3</v>
          </cell>
          <cell r="C31">
            <v>3</v>
          </cell>
          <cell r="D31">
            <v>0</v>
          </cell>
          <cell r="E31" t="str">
            <v>90003,90042,90047,90048</v>
          </cell>
        </row>
        <row r="32">
          <cell r="A32">
            <v>811003</v>
          </cell>
          <cell r="B32">
            <v>3</v>
          </cell>
          <cell r="C32">
            <v>3</v>
          </cell>
          <cell r="D32">
            <v>0</v>
          </cell>
          <cell r="E32" t="str">
            <v>90004,90042,90047,90048</v>
          </cell>
        </row>
        <row r="33">
          <cell r="A33">
            <v>811004</v>
          </cell>
          <cell r="B33">
            <v>3</v>
          </cell>
          <cell r="C33">
            <v>3</v>
          </cell>
          <cell r="D33">
            <v>0</v>
          </cell>
          <cell r="E33" t="str">
            <v>90005,90042,90047,90048</v>
          </cell>
        </row>
        <row r="34">
          <cell r="A34">
            <v>811005</v>
          </cell>
          <cell r="B34">
            <v>3</v>
          </cell>
          <cell r="C34">
            <v>3</v>
          </cell>
          <cell r="D34">
            <v>0</v>
          </cell>
          <cell r="E34" t="str">
            <v>90006,90042,90047,90048</v>
          </cell>
        </row>
        <row r="35">
          <cell r="A35">
            <v>811006</v>
          </cell>
          <cell r="B35">
            <v>3</v>
          </cell>
          <cell r="C35">
            <v>3</v>
          </cell>
          <cell r="D35">
            <v>0</v>
          </cell>
          <cell r="E35" t="str">
            <v>90007,90042,90047,90048</v>
          </cell>
        </row>
        <row r="36">
          <cell r="A36">
            <v>811007</v>
          </cell>
          <cell r="B36">
            <v>3</v>
          </cell>
          <cell r="C36">
            <v>3</v>
          </cell>
          <cell r="D36">
            <v>0</v>
          </cell>
          <cell r="E36" t="str">
            <v>90008,90042,90047,90048</v>
          </cell>
        </row>
        <row r="37">
          <cell r="A37">
            <v>811008</v>
          </cell>
          <cell r="B37">
            <v>3</v>
          </cell>
          <cell r="C37">
            <v>3</v>
          </cell>
          <cell r="D37">
            <v>0</v>
          </cell>
          <cell r="E37" t="str">
            <v>90009,90042,90047,90048</v>
          </cell>
        </row>
        <row r="38">
          <cell r="A38">
            <v>811009</v>
          </cell>
          <cell r="B38">
            <v>3</v>
          </cell>
          <cell r="C38">
            <v>3</v>
          </cell>
          <cell r="D38">
            <v>0</v>
          </cell>
          <cell r="E38" t="str">
            <v>90010,90042,90047,90048</v>
          </cell>
        </row>
        <row r="39">
          <cell r="A39">
            <v>811010</v>
          </cell>
          <cell r="B39">
            <v>3</v>
          </cell>
          <cell r="C39">
            <v>3</v>
          </cell>
          <cell r="D39">
            <v>0</v>
          </cell>
          <cell r="E39" t="str">
            <v>90011,90042,90047,90048</v>
          </cell>
        </row>
        <row r="40">
          <cell r="A40">
            <v>811011</v>
          </cell>
          <cell r="B40">
            <v>3</v>
          </cell>
          <cell r="C40">
            <v>3</v>
          </cell>
          <cell r="D40">
            <v>0</v>
          </cell>
          <cell r="E40" t="str">
            <v>90012,90042,90047,90048</v>
          </cell>
        </row>
        <row r="41">
          <cell r="A41">
            <v>811012</v>
          </cell>
          <cell r="B41">
            <v>3</v>
          </cell>
          <cell r="C41">
            <v>3</v>
          </cell>
          <cell r="D41">
            <v>0</v>
          </cell>
          <cell r="E41" t="str">
            <v>90013,90042,90047,90048</v>
          </cell>
        </row>
        <row r="42">
          <cell r="A42">
            <v>811013</v>
          </cell>
          <cell r="B42">
            <v>3</v>
          </cell>
          <cell r="C42">
            <v>3</v>
          </cell>
          <cell r="D42">
            <v>0</v>
          </cell>
          <cell r="E42" t="str">
            <v>90014,90042,90047,90048</v>
          </cell>
        </row>
        <row r="43">
          <cell r="A43">
            <v>811014</v>
          </cell>
          <cell r="B43">
            <v>3</v>
          </cell>
          <cell r="C43">
            <v>3</v>
          </cell>
          <cell r="D43">
            <v>0</v>
          </cell>
          <cell r="E43" t="str">
            <v>90015,90042,90047,90048</v>
          </cell>
        </row>
        <row r="44">
          <cell r="A44">
            <v>811015</v>
          </cell>
          <cell r="B44">
            <v>3</v>
          </cell>
          <cell r="C44">
            <v>3</v>
          </cell>
          <cell r="D44">
            <v>0</v>
          </cell>
          <cell r="E44" t="str">
            <v>90016,90042,90047,90048</v>
          </cell>
        </row>
        <row r="45">
          <cell r="A45">
            <v>811018</v>
          </cell>
          <cell r="B45">
            <v>3</v>
          </cell>
          <cell r="C45">
            <v>3</v>
          </cell>
          <cell r="D45">
            <v>0</v>
          </cell>
          <cell r="E45" t="str">
            <v>90017,90042,90047,90048</v>
          </cell>
        </row>
        <row r="46">
          <cell r="A46">
            <v>812001</v>
          </cell>
          <cell r="B46">
            <v>4</v>
          </cell>
          <cell r="C46">
            <v>4</v>
          </cell>
          <cell r="D46">
            <v>0</v>
          </cell>
          <cell r="E46" t="str">
            <v>90020,90043,90046,90047</v>
          </cell>
        </row>
        <row r="47">
          <cell r="A47">
            <v>812002</v>
          </cell>
          <cell r="B47">
            <v>4</v>
          </cell>
          <cell r="C47">
            <v>4</v>
          </cell>
          <cell r="D47">
            <v>0</v>
          </cell>
          <cell r="E47" t="str">
            <v>90021,90043,90046,90047</v>
          </cell>
        </row>
        <row r="48">
          <cell r="A48">
            <v>812005</v>
          </cell>
          <cell r="B48">
            <v>4</v>
          </cell>
          <cell r="C48">
            <v>4</v>
          </cell>
          <cell r="D48">
            <v>0</v>
          </cell>
          <cell r="E48" t="str">
            <v>90024,90043,90046,90047</v>
          </cell>
        </row>
        <row r="49">
          <cell r="A49">
            <v>812004</v>
          </cell>
          <cell r="B49">
            <v>4</v>
          </cell>
          <cell r="C49">
            <v>4</v>
          </cell>
          <cell r="D49">
            <v>0</v>
          </cell>
          <cell r="E49" t="str">
            <v>90023,90043,90046,90047</v>
          </cell>
        </row>
        <row r="50">
          <cell r="A50">
            <v>812003</v>
          </cell>
          <cell r="B50">
            <v>4</v>
          </cell>
          <cell r="C50">
            <v>4</v>
          </cell>
          <cell r="D50">
            <v>0</v>
          </cell>
          <cell r="E50" t="str">
            <v>90022,90043,90046,90047</v>
          </cell>
        </row>
        <row r="51">
          <cell r="A51">
            <v>812006</v>
          </cell>
          <cell r="B51">
            <v>4</v>
          </cell>
          <cell r="C51">
            <v>4</v>
          </cell>
          <cell r="D51">
            <v>0</v>
          </cell>
          <cell r="E51" t="str">
            <v>90025,90043,90046,90047</v>
          </cell>
        </row>
        <row r="52">
          <cell r="A52">
            <v>51112007</v>
          </cell>
          <cell r="B52">
            <v>4</v>
          </cell>
          <cell r="C52">
            <v>4</v>
          </cell>
          <cell r="D52">
            <v>0</v>
          </cell>
          <cell r="E52" t="str">
            <v>90057,90043,90046,90047</v>
          </cell>
        </row>
        <row r="53">
          <cell r="A53">
            <v>812008</v>
          </cell>
          <cell r="B53">
            <v>4</v>
          </cell>
          <cell r="C53">
            <v>4</v>
          </cell>
          <cell r="D53">
            <v>0</v>
          </cell>
          <cell r="E53" t="str">
            <v>90026,90043,90046,90047</v>
          </cell>
        </row>
        <row r="54">
          <cell r="A54">
            <v>812009</v>
          </cell>
          <cell r="B54">
            <v>4</v>
          </cell>
          <cell r="C54">
            <v>4</v>
          </cell>
          <cell r="D54">
            <v>0</v>
          </cell>
          <cell r="E54" t="str">
            <v>90050,90043,90046,90047</v>
          </cell>
        </row>
        <row r="55">
          <cell r="A55">
            <v>812010</v>
          </cell>
          <cell r="B55">
            <v>4</v>
          </cell>
          <cell r="C55">
            <v>4</v>
          </cell>
          <cell r="D55">
            <v>0</v>
          </cell>
          <cell r="E55" t="str">
            <v>90027,90043,90046,90047</v>
          </cell>
        </row>
        <row r="56">
          <cell r="A56">
            <v>812011</v>
          </cell>
          <cell r="B56">
            <v>4</v>
          </cell>
          <cell r="C56">
            <v>4</v>
          </cell>
          <cell r="D56">
            <v>0</v>
          </cell>
          <cell r="E56" t="str">
            <v>90028,90043,90046,90047</v>
          </cell>
        </row>
        <row r="57">
          <cell r="A57">
            <v>812012</v>
          </cell>
          <cell r="B57">
            <v>4</v>
          </cell>
          <cell r="C57">
            <v>4</v>
          </cell>
          <cell r="D57">
            <v>0</v>
          </cell>
          <cell r="E57" t="str">
            <v>90029,90043,90046,90047</v>
          </cell>
        </row>
        <row r="58">
          <cell r="A58">
            <v>812013</v>
          </cell>
          <cell r="B58">
            <v>4</v>
          </cell>
          <cell r="C58">
            <v>4</v>
          </cell>
          <cell r="D58">
            <v>0</v>
          </cell>
          <cell r="E58" t="str">
            <v>90030,90043,90046,90047</v>
          </cell>
        </row>
        <row r="59">
          <cell r="A59">
            <v>812014</v>
          </cell>
          <cell r="B59">
            <v>4</v>
          </cell>
          <cell r="C59">
            <v>4</v>
          </cell>
          <cell r="D59">
            <v>0</v>
          </cell>
          <cell r="E59" t="str">
            <v>90031,90043,90046,90047</v>
          </cell>
        </row>
        <row r="60">
          <cell r="A60">
            <v>812015</v>
          </cell>
          <cell r="B60">
            <v>4</v>
          </cell>
          <cell r="C60">
            <v>4</v>
          </cell>
          <cell r="D60">
            <v>0</v>
          </cell>
          <cell r="E60" t="str">
            <v>90032,90043,90046,90047</v>
          </cell>
        </row>
        <row r="61">
          <cell r="A61">
            <v>812016</v>
          </cell>
          <cell r="B61">
            <v>4</v>
          </cell>
          <cell r="C61">
            <v>4</v>
          </cell>
          <cell r="D61">
            <v>0</v>
          </cell>
          <cell r="E61" t="str">
            <v>90033,90043,90046,90047</v>
          </cell>
        </row>
        <row r="62">
          <cell r="A62">
            <v>812017</v>
          </cell>
          <cell r="B62">
            <v>4</v>
          </cell>
          <cell r="C62">
            <v>4</v>
          </cell>
          <cell r="D62">
            <v>0</v>
          </cell>
          <cell r="E62" t="str">
            <v>90049,90043,90046,90047</v>
          </cell>
        </row>
        <row r="63">
          <cell r="A63">
            <v>812018</v>
          </cell>
          <cell r="B63">
            <v>4</v>
          </cell>
          <cell r="C63">
            <v>4</v>
          </cell>
          <cell r="D63">
            <v>0</v>
          </cell>
          <cell r="E63" t="str">
            <v>90043,90046,90047,90054</v>
          </cell>
        </row>
        <row r="64">
          <cell r="A64">
            <v>812019</v>
          </cell>
          <cell r="B64">
            <v>4</v>
          </cell>
          <cell r="C64">
            <v>4</v>
          </cell>
          <cell r="D64">
            <v>0</v>
          </cell>
          <cell r="E64" t="str">
            <v>90043,90046,90047,90055</v>
          </cell>
        </row>
        <row r="65">
          <cell r="A65">
            <v>812020</v>
          </cell>
          <cell r="B65">
            <v>4</v>
          </cell>
          <cell r="C65">
            <v>4</v>
          </cell>
          <cell r="D65">
            <v>0</v>
          </cell>
          <cell r="E65" t="str">
            <v>90043,90046,90047,90056</v>
          </cell>
        </row>
        <row r="66">
          <cell r="A66">
            <v>812021</v>
          </cell>
          <cell r="B66">
            <v>4</v>
          </cell>
          <cell r="C66">
            <v>4</v>
          </cell>
          <cell r="D66">
            <v>0</v>
          </cell>
          <cell r="E66" t="str">
            <v>90043,90046,90047,90063</v>
          </cell>
        </row>
        <row r="67">
          <cell r="A67">
            <v>812022</v>
          </cell>
          <cell r="B67">
            <v>4</v>
          </cell>
          <cell r="C67">
            <v>4</v>
          </cell>
          <cell r="D67">
            <v>0</v>
          </cell>
          <cell r="E67" t="str">
            <v>90043,90046,90047,90064</v>
          </cell>
        </row>
        <row r="68">
          <cell r="A68">
            <v>812023</v>
          </cell>
          <cell r="B68">
            <v>4</v>
          </cell>
          <cell r="C68">
            <v>4</v>
          </cell>
          <cell r="D68">
            <v>0</v>
          </cell>
          <cell r="E68" t="str">
            <v>90043,90046,90047,90065</v>
          </cell>
        </row>
        <row r="69">
          <cell r="A69">
            <v>812024</v>
          </cell>
          <cell r="B69">
            <v>4</v>
          </cell>
          <cell r="C69">
            <v>4</v>
          </cell>
          <cell r="D69">
            <v>0</v>
          </cell>
          <cell r="E69" t="str">
            <v>90043,90046,90047,90066</v>
          </cell>
        </row>
        <row r="70">
          <cell r="A70">
            <v>813001</v>
          </cell>
          <cell r="B70">
            <v>5</v>
          </cell>
          <cell r="C70">
            <v>5</v>
          </cell>
          <cell r="D70">
            <v>0</v>
          </cell>
          <cell r="E70" t="str">
            <v>90035,90044,90045,90046</v>
          </cell>
        </row>
        <row r="71">
          <cell r="A71">
            <v>813002</v>
          </cell>
          <cell r="B71">
            <v>5</v>
          </cell>
          <cell r="C71">
            <v>5</v>
          </cell>
          <cell r="D71">
            <v>0</v>
          </cell>
          <cell r="E71" t="str">
            <v>90038,90044,90045,90046</v>
          </cell>
        </row>
        <row r="72">
          <cell r="A72">
            <v>813003</v>
          </cell>
          <cell r="B72">
            <v>5</v>
          </cell>
          <cell r="C72">
            <v>5</v>
          </cell>
          <cell r="D72">
            <v>0</v>
          </cell>
          <cell r="E72" t="str">
            <v>90036,90044,90045,90046</v>
          </cell>
        </row>
        <row r="73">
          <cell r="A73">
            <v>813004</v>
          </cell>
          <cell r="B73">
            <v>5</v>
          </cell>
          <cell r="C73">
            <v>5</v>
          </cell>
          <cell r="D73">
            <v>0</v>
          </cell>
          <cell r="E73" t="str">
            <v>90039,90044,90045,90046</v>
          </cell>
        </row>
        <row r="74">
          <cell r="A74">
            <v>813006</v>
          </cell>
          <cell r="B74">
            <v>5</v>
          </cell>
          <cell r="C74">
            <v>5</v>
          </cell>
          <cell r="D74">
            <v>0</v>
          </cell>
          <cell r="E74" t="str">
            <v>90040,90044,90045,90046</v>
          </cell>
        </row>
        <row r="75">
          <cell r="A75">
            <v>813008</v>
          </cell>
          <cell r="B75">
            <v>5</v>
          </cell>
          <cell r="C75">
            <v>5</v>
          </cell>
          <cell r="D75">
            <v>0</v>
          </cell>
          <cell r="E75" t="str">
            <v>90041,90044,90045,90046</v>
          </cell>
        </row>
        <row r="76">
          <cell r="A76">
            <v>813010</v>
          </cell>
          <cell r="B76">
            <v>5</v>
          </cell>
          <cell r="C76">
            <v>5</v>
          </cell>
          <cell r="D76">
            <v>0</v>
          </cell>
          <cell r="E76" t="str">
            <v>90037,90044,90045,90046</v>
          </cell>
        </row>
        <row r="77">
          <cell r="A77">
            <v>813007</v>
          </cell>
          <cell r="B77">
            <v>5</v>
          </cell>
          <cell r="C77">
            <v>5</v>
          </cell>
          <cell r="D77">
            <v>0</v>
          </cell>
          <cell r="E77" t="str">
            <v>90051,90044,90045,90046</v>
          </cell>
        </row>
        <row r="78">
          <cell r="A78">
            <v>813009</v>
          </cell>
          <cell r="B78">
            <v>5</v>
          </cell>
          <cell r="C78">
            <v>5</v>
          </cell>
          <cell r="D78">
            <v>0</v>
          </cell>
          <cell r="E78" t="str">
            <v>90052,90044,90045,90046</v>
          </cell>
        </row>
        <row r="79">
          <cell r="A79">
            <v>813022</v>
          </cell>
          <cell r="B79">
            <v>5</v>
          </cell>
          <cell r="C79">
            <v>5</v>
          </cell>
          <cell r="D79">
            <v>0</v>
          </cell>
          <cell r="E79" t="str">
            <v>90053,90044,90045,90046</v>
          </cell>
        </row>
        <row r="80">
          <cell r="A80">
            <v>813023</v>
          </cell>
          <cell r="B80">
            <v>5</v>
          </cell>
          <cell r="C80">
            <v>5</v>
          </cell>
          <cell r="D80">
            <v>0</v>
          </cell>
          <cell r="E80" t="str">
            <v>90072,90044,90045,90046</v>
          </cell>
        </row>
        <row r="81">
          <cell r="A81">
            <v>813027</v>
          </cell>
          <cell r="B81">
            <v>5</v>
          </cell>
          <cell r="C81">
            <v>5</v>
          </cell>
          <cell r="D81">
            <v>0</v>
          </cell>
          <cell r="E81" t="str">
            <v>90073,90044,90045,90046</v>
          </cell>
        </row>
        <row r="82">
          <cell r="A82">
            <v>813029</v>
          </cell>
          <cell r="B82">
            <v>5</v>
          </cell>
          <cell r="C82">
            <v>5</v>
          </cell>
          <cell r="D82">
            <v>0</v>
          </cell>
          <cell r="E82" t="str">
            <v>90071,90044,90045,90046</v>
          </cell>
        </row>
        <row r="83">
          <cell r="A83">
            <v>813030</v>
          </cell>
          <cell r="B83">
            <v>5</v>
          </cell>
          <cell r="C83">
            <v>5</v>
          </cell>
          <cell r="D83">
            <v>0</v>
          </cell>
          <cell r="E83" t="str">
            <v>90070,90044,90045,90046</v>
          </cell>
        </row>
        <row r="84">
          <cell r="A84" t="str">
            <v>813024</v>
          </cell>
          <cell r="B84">
            <v>5</v>
          </cell>
          <cell r="C84">
            <v>5</v>
          </cell>
          <cell r="D84">
            <v>0</v>
          </cell>
          <cell r="E84" t="str">
            <v>90074,90044,90045,90046</v>
          </cell>
        </row>
        <row r="85">
          <cell r="A85">
            <v>40050101</v>
          </cell>
          <cell r="B85">
            <v>0</v>
          </cell>
          <cell r="C85">
            <v>0</v>
          </cell>
          <cell r="D85">
            <v>0</v>
          </cell>
          <cell r="E85" t="str">
            <v>10048</v>
          </cell>
        </row>
        <row r="86">
          <cell r="A86">
            <v>40050102</v>
          </cell>
          <cell r="B86">
            <v>0</v>
          </cell>
          <cell r="C86">
            <v>0</v>
          </cell>
          <cell r="D86">
            <v>0</v>
          </cell>
          <cell r="E86" t="str">
            <v>10048</v>
          </cell>
        </row>
        <row r="87">
          <cell r="A87">
            <v>40050103</v>
          </cell>
          <cell r="B87">
            <v>0</v>
          </cell>
          <cell r="C87">
            <v>0</v>
          </cell>
          <cell r="D87">
            <v>0</v>
          </cell>
          <cell r="E87" t="str">
            <v>10048</v>
          </cell>
        </row>
        <row r="88">
          <cell r="A88">
            <v>40050104</v>
          </cell>
          <cell r="B88">
            <v>0</v>
          </cell>
          <cell r="C88">
            <v>0</v>
          </cell>
          <cell r="D88">
            <v>0</v>
          </cell>
          <cell r="E88" t="str">
            <v>10048</v>
          </cell>
        </row>
        <row r="89">
          <cell r="A89">
            <v>40050105</v>
          </cell>
          <cell r="B89">
            <v>0</v>
          </cell>
          <cell r="C89">
            <v>0</v>
          </cell>
          <cell r="D89">
            <v>0</v>
          </cell>
          <cell r="E89" t="str">
            <v>10048</v>
          </cell>
        </row>
        <row r="90">
          <cell r="A90">
            <v>40050106</v>
          </cell>
          <cell r="B90">
            <v>0</v>
          </cell>
          <cell r="C90">
            <v>0</v>
          </cell>
          <cell r="D90">
            <v>0</v>
          </cell>
          <cell r="E90" t="str">
            <v>10048,10100</v>
          </cell>
          <cell r="F90" t="str">
            <v>10187</v>
          </cell>
        </row>
        <row r="91">
          <cell r="A91">
            <v>40060101</v>
          </cell>
          <cell r="B91">
            <v>0</v>
          </cell>
          <cell r="C91">
            <v>0</v>
          </cell>
          <cell r="D91">
            <v>0</v>
          </cell>
          <cell r="E91" t="str">
            <v>10048</v>
          </cell>
        </row>
        <row r="92">
          <cell r="A92">
            <v>40060102</v>
          </cell>
          <cell r="B92">
            <v>0</v>
          </cell>
          <cell r="C92">
            <v>0</v>
          </cell>
          <cell r="D92">
            <v>0</v>
          </cell>
          <cell r="E92" t="str">
            <v>10048</v>
          </cell>
        </row>
        <row r="93">
          <cell r="A93">
            <v>40060103</v>
          </cell>
          <cell r="B93">
            <v>0</v>
          </cell>
          <cell r="C93">
            <v>0</v>
          </cell>
          <cell r="D93">
            <v>0</v>
          </cell>
          <cell r="E93" t="str">
            <v>10048</v>
          </cell>
        </row>
        <row r="94">
          <cell r="A94">
            <v>40060104</v>
          </cell>
          <cell r="B94">
            <v>0</v>
          </cell>
          <cell r="C94">
            <v>0</v>
          </cell>
          <cell r="D94">
            <v>0</v>
          </cell>
          <cell r="E94" t="str">
            <v>10048,10100</v>
          </cell>
          <cell r="F94" t="str">
            <v>10187</v>
          </cell>
        </row>
        <row r="95">
          <cell r="A95">
            <v>40070101</v>
          </cell>
          <cell r="B95">
            <v>0</v>
          </cell>
          <cell r="C95">
            <v>0</v>
          </cell>
          <cell r="D95">
            <v>0</v>
          </cell>
          <cell r="E95" t="str">
            <v>10048</v>
          </cell>
        </row>
        <row r="96">
          <cell r="A96">
            <v>40070102</v>
          </cell>
          <cell r="B96">
            <v>0</v>
          </cell>
          <cell r="C96">
            <v>0</v>
          </cell>
          <cell r="D96">
            <v>0</v>
          </cell>
          <cell r="E96" t="str">
            <v>10048</v>
          </cell>
        </row>
        <row r="97">
          <cell r="A97">
            <v>40070103</v>
          </cell>
          <cell r="B97">
            <v>0</v>
          </cell>
          <cell r="C97">
            <v>0</v>
          </cell>
          <cell r="D97">
            <v>0</v>
          </cell>
          <cell r="E97" t="str">
            <v>10048</v>
          </cell>
        </row>
        <row r="98">
          <cell r="A98">
            <v>40070104</v>
          </cell>
          <cell r="B98">
            <v>0</v>
          </cell>
          <cell r="C98">
            <v>0</v>
          </cell>
          <cell r="D98">
            <v>0</v>
          </cell>
          <cell r="E98" t="str">
            <v>10048,10100</v>
          </cell>
          <cell r="F98" t="str">
            <v>10188</v>
          </cell>
        </row>
        <row r="99">
          <cell r="A99">
            <v>40070105</v>
          </cell>
          <cell r="B99">
            <v>0</v>
          </cell>
          <cell r="C99">
            <v>0</v>
          </cell>
          <cell r="D99">
            <v>0</v>
          </cell>
          <cell r="E99" t="str">
            <v>10048</v>
          </cell>
        </row>
        <row r="100">
          <cell r="A100">
            <v>40080101</v>
          </cell>
          <cell r="B100">
            <v>0</v>
          </cell>
          <cell r="C100">
            <v>0</v>
          </cell>
          <cell r="D100">
            <v>0</v>
          </cell>
          <cell r="E100" t="str">
            <v>10048</v>
          </cell>
        </row>
        <row r="101">
          <cell r="A101">
            <v>40080102</v>
          </cell>
          <cell r="B101">
            <v>0</v>
          </cell>
          <cell r="C101">
            <v>0</v>
          </cell>
          <cell r="D101">
            <v>0</v>
          </cell>
          <cell r="E101" t="str">
            <v>10048</v>
          </cell>
        </row>
        <row r="102">
          <cell r="A102">
            <v>40080103</v>
          </cell>
          <cell r="B102">
            <v>0</v>
          </cell>
          <cell r="C102">
            <v>0</v>
          </cell>
          <cell r="D102">
            <v>0</v>
          </cell>
          <cell r="E102" t="str">
            <v>10048</v>
          </cell>
        </row>
        <row r="103">
          <cell r="A103">
            <v>40080104</v>
          </cell>
          <cell r="B103">
            <v>0</v>
          </cell>
          <cell r="C103">
            <v>0</v>
          </cell>
          <cell r="D103">
            <v>0</v>
          </cell>
          <cell r="E103" t="str">
            <v>10048</v>
          </cell>
        </row>
        <row r="104">
          <cell r="A104">
            <v>40080105</v>
          </cell>
          <cell r="B104">
            <v>0</v>
          </cell>
          <cell r="C104">
            <v>0</v>
          </cell>
          <cell r="D104">
            <v>0</v>
          </cell>
          <cell r="E104" t="str">
            <v>10048,10100</v>
          </cell>
          <cell r="F104" t="str">
            <v>10188</v>
          </cell>
        </row>
        <row r="105">
          <cell r="A105">
            <v>40090101</v>
          </cell>
          <cell r="B105">
            <v>0</v>
          </cell>
          <cell r="C105">
            <v>0</v>
          </cell>
          <cell r="D105">
            <v>0</v>
          </cell>
          <cell r="E105" t="str">
            <v>10048</v>
          </cell>
        </row>
        <row r="106">
          <cell r="A106">
            <v>40090102</v>
          </cell>
          <cell r="B106">
            <v>0</v>
          </cell>
          <cell r="C106">
            <v>0</v>
          </cell>
          <cell r="D106">
            <v>0</v>
          </cell>
          <cell r="E106" t="str">
            <v>10048</v>
          </cell>
        </row>
        <row r="107">
          <cell r="A107">
            <v>40090103</v>
          </cell>
          <cell r="B107">
            <v>0</v>
          </cell>
          <cell r="C107">
            <v>0</v>
          </cell>
          <cell r="D107">
            <v>0</v>
          </cell>
          <cell r="E107" t="str">
            <v>10048,10100</v>
          </cell>
          <cell r="F107" t="str">
            <v>10188</v>
          </cell>
        </row>
        <row r="108">
          <cell r="A108">
            <v>40100101</v>
          </cell>
          <cell r="B108">
            <v>0</v>
          </cell>
          <cell r="C108">
            <v>0</v>
          </cell>
          <cell r="D108">
            <v>0</v>
          </cell>
          <cell r="E108" t="str">
            <v>10048</v>
          </cell>
        </row>
        <row r="109">
          <cell r="A109">
            <v>40100102</v>
          </cell>
          <cell r="B109">
            <v>0</v>
          </cell>
          <cell r="C109">
            <v>0</v>
          </cell>
          <cell r="D109">
            <v>0</v>
          </cell>
          <cell r="E109" t="str">
            <v>10048</v>
          </cell>
        </row>
        <row r="110">
          <cell r="A110">
            <v>40100103</v>
          </cell>
          <cell r="B110">
            <v>0</v>
          </cell>
          <cell r="C110">
            <v>0</v>
          </cell>
          <cell r="D110">
            <v>0</v>
          </cell>
          <cell r="E110" t="str">
            <v>10048,10100</v>
          </cell>
          <cell r="F110" t="str">
            <v>10188</v>
          </cell>
        </row>
        <row r="111">
          <cell r="A111">
            <v>40100105</v>
          </cell>
          <cell r="B111">
            <v>0</v>
          </cell>
          <cell r="C111">
            <v>0</v>
          </cell>
          <cell r="D111">
            <v>0</v>
          </cell>
          <cell r="E111" t="str">
            <v>10048</v>
          </cell>
        </row>
        <row r="112">
          <cell r="A112">
            <v>40100106</v>
          </cell>
          <cell r="B112">
            <v>0</v>
          </cell>
          <cell r="C112">
            <v>0</v>
          </cell>
          <cell r="D112">
            <v>0</v>
          </cell>
          <cell r="E112" t="str">
            <v>10048,10100</v>
          </cell>
          <cell r="F112" t="str">
            <v>10188</v>
          </cell>
        </row>
        <row r="113">
          <cell r="A113">
            <v>40110101</v>
          </cell>
          <cell r="B113">
            <v>0</v>
          </cell>
          <cell r="C113">
            <v>0</v>
          </cell>
          <cell r="D113">
            <v>0</v>
          </cell>
          <cell r="E113" t="str">
            <v>10048</v>
          </cell>
        </row>
        <row r="114">
          <cell r="A114">
            <v>40110102</v>
          </cell>
          <cell r="B114">
            <v>0</v>
          </cell>
          <cell r="C114">
            <v>0</v>
          </cell>
          <cell r="D114">
            <v>0</v>
          </cell>
          <cell r="E114" t="str">
            <v>10048</v>
          </cell>
        </row>
        <row r="115">
          <cell r="A115">
            <v>40110103</v>
          </cell>
          <cell r="B115">
            <v>0</v>
          </cell>
          <cell r="C115">
            <v>0</v>
          </cell>
          <cell r="D115">
            <v>0</v>
          </cell>
          <cell r="E115" t="str">
            <v>10048,10100</v>
          </cell>
          <cell r="F115" t="str">
            <v>10189</v>
          </cell>
        </row>
        <row r="116">
          <cell r="A116">
            <v>40120101</v>
          </cell>
          <cell r="B116">
            <v>0</v>
          </cell>
          <cell r="C116">
            <v>0</v>
          </cell>
          <cell r="D116">
            <v>0</v>
          </cell>
          <cell r="E116" t="str">
            <v>10048</v>
          </cell>
        </row>
        <row r="117">
          <cell r="A117">
            <v>40120102</v>
          </cell>
          <cell r="B117">
            <v>0</v>
          </cell>
          <cell r="C117">
            <v>0</v>
          </cell>
          <cell r="D117">
            <v>0</v>
          </cell>
          <cell r="E117" t="str">
            <v>10048</v>
          </cell>
        </row>
        <row r="118">
          <cell r="A118">
            <v>40120103</v>
          </cell>
          <cell r="B118">
            <v>0</v>
          </cell>
          <cell r="C118">
            <v>0</v>
          </cell>
          <cell r="D118">
            <v>0</v>
          </cell>
          <cell r="E118" t="str">
            <v>10048</v>
          </cell>
        </row>
        <row r="119">
          <cell r="A119">
            <v>40120104</v>
          </cell>
          <cell r="B119">
            <v>0</v>
          </cell>
          <cell r="C119">
            <v>0</v>
          </cell>
          <cell r="D119">
            <v>0</v>
          </cell>
          <cell r="E119" t="str">
            <v>10048,10100</v>
          </cell>
          <cell r="F119" t="str">
            <v>10189</v>
          </cell>
        </row>
        <row r="120">
          <cell r="A120">
            <v>102704</v>
          </cell>
          <cell r="B120">
            <v>0</v>
          </cell>
          <cell r="C120">
            <v>0</v>
          </cell>
          <cell r="D120">
            <v>0</v>
          </cell>
          <cell r="E120" t="str">
            <v>10048</v>
          </cell>
        </row>
        <row r="121">
          <cell r="A121">
            <v>102802</v>
          </cell>
          <cell r="B121">
            <v>0</v>
          </cell>
          <cell r="C121">
            <v>0</v>
          </cell>
          <cell r="D121">
            <v>0</v>
          </cell>
          <cell r="E121" t="str">
            <v>10048</v>
          </cell>
        </row>
        <row r="122">
          <cell r="A122">
            <v>40120105</v>
          </cell>
          <cell r="B122">
            <v>0</v>
          </cell>
          <cell r="C122">
            <v>0</v>
          </cell>
          <cell r="D122">
            <v>0</v>
          </cell>
          <cell r="E122" t="str">
            <v>10048</v>
          </cell>
        </row>
        <row r="123">
          <cell r="A123">
            <v>40120106</v>
          </cell>
          <cell r="B123">
            <v>0</v>
          </cell>
          <cell r="C123">
            <v>0</v>
          </cell>
          <cell r="D123">
            <v>0</v>
          </cell>
          <cell r="E123" t="str">
            <v>10048,10100</v>
          </cell>
          <cell r="F123" t="str">
            <v>10189</v>
          </cell>
        </row>
        <row r="124">
          <cell r="A124">
            <v>40690101</v>
          </cell>
          <cell r="B124">
            <v>0</v>
          </cell>
          <cell r="C124">
            <v>0</v>
          </cell>
          <cell r="D124">
            <v>0</v>
          </cell>
          <cell r="E124" t="str">
            <v>10048,10100</v>
          </cell>
          <cell r="F124" t="str">
            <v>10190</v>
          </cell>
        </row>
        <row r="125">
          <cell r="A125">
            <v>40690102</v>
          </cell>
          <cell r="B125">
            <v>0</v>
          </cell>
          <cell r="C125">
            <v>0</v>
          </cell>
          <cell r="D125">
            <v>0</v>
          </cell>
          <cell r="E125" t="str">
            <v>10048,10100</v>
          </cell>
          <cell r="F125" t="str">
            <v>10190</v>
          </cell>
        </row>
        <row r="126">
          <cell r="A126">
            <v>40690103</v>
          </cell>
          <cell r="B126">
            <v>0</v>
          </cell>
          <cell r="C126">
            <v>0</v>
          </cell>
          <cell r="D126">
            <v>0</v>
          </cell>
          <cell r="E126" t="str">
            <v>10048,10100</v>
          </cell>
          <cell r="F126" t="str">
            <v>10190</v>
          </cell>
        </row>
        <row r="127">
          <cell r="A127">
            <v>40690104</v>
          </cell>
          <cell r="B127">
            <v>0</v>
          </cell>
          <cell r="C127">
            <v>0</v>
          </cell>
          <cell r="D127">
            <v>0</v>
          </cell>
          <cell r="E127" t="str">
            <v>10048,10100</v>
          </cell>
          <cell r="F127" t="str">
            <v>10190</v>
          </cell>
        </row>
        <row r="128">
          <cell r="A128">
            <v>40690105</v>
          </cell>
          <cell r="B128">
            <v>0</v>
          </cell>
          <cell r="C128">
            <v>0</v>
          </cell>
          <cell r="D128">
            <v>0</v>
          </cell>
          <cell r="E128" t="str">
            <v>10048,10100</v>
          </cell>
          <cell r="F128" t="str">
            <v>10190</v>
          </cell>
        </row>
        <row r="129">
          <cell r="A129">
            <v>40690106</v>
          </cell>
          <cell r="B129">
            <v>0</v>
          </cell>
          <cell r="C129">
            <v>0</v>
          </cell>
          <cell r="D129">
            <v>0</v>
          </cell>
          <cell r="E129" t="str">
            <v>10048,10100</v>
          </cell>
          <cell r="F129" t="str">
            <v>10190</v>
          </cell>
        </row>
        <row r="130">
          <cell r="A130">
            <v>40690109</v>
          </cell>
          <cell r="B130">
            <v>0</v>
          </cell>
          <cell r="C130">
            <v>0</v>
          </cell>
          <cell r="D130">
            <v>0</v>
          </cell>
          <cell r="E130" t="str">
            <v>10048</v>
          </cell>
        </row>
        <row r="131">
          <cell r="A131">
            <v>40690110</v>
          </cell>
          <cell r="B131">
            <v>0</v>
          </cell>
          <cell r="C131">
            <v>0</v>
          </cell>
          <cell r="D131">
            <v>0</v>
          </cell>
          <cell r="E131" t="str">
            <v>10048</v>
          </cell>
        </row>
        <row r="132">
          <cell r="A132">
            <v>40750101</v>
          </cell>
          <cell r="B132">
            <v>0</v>
          </cell>
          <cell r="C132">
            <v>0</v>
          </cell>
          <cell r="D132">
            <v>0</v>
          </cell>
          <cell r="E132" t="str">
            <v>10048,10100</v>
          </cell>
          <cell r="F132" t="str">
            <v>10259</v>
          </cell>
        </row>
        <row r="133">
          <cell r="A133">
            <v>40750102</v>
          </cell>
          <cell r="B133">
            <v>0</v>
          </cell>
          <cell r="C133">
            <v>0</v>
          </cell>
          <cell r="D133">
            <v>0</v>
          </cell>
          <cell r="E133" t="str">
            <v>10048</v>
          </cell>
        </row>
        <row r="134">
          <cell r="A134">
            <v>40750103</v>
          </cell>
          <cell r="B134">
            <v>0</v>
          </cell>
          <cell r="C134">
            <v>0</v>
          </cell>
          <cell r="D134">
            <v>0</v>
          </cell>
          <cell r="E134" t="str">
            <v>10048</v>
          </cell>
        </row>
        <row r="135">
          <cell r="A135">
            <v>40880101</v>
          </cell>
          <cell r="B135">
            <v>0</v>
          </cell>
          <cell r="C135">
            <v>0</v>
          </cell>
          <cell r="D135">
            <v>0</v>
          </cell>
          <cell r="E135" t="str">
            <v>10048</v>
          </cell>
        </row>
        <row r="136">
          <cell r="A136">
            <v>40880102</v>
          </cell>
          <cell r="B136">
            <v>0</v>
          </cell>
          <cell r="C136">
            <v>0</v>
          </cell>
          <cell r="D136">
            <v>0</v>
          </cell>
          <cell r="E136" t="str">
            <v>10048</v>
          </cell>
        </row>
        <row r="137">
          <cell r="A137">
            <v>40880103</v>
          </cell>
          <cell r="B137">
            <v>0</v>
          </cell>
          <cell r="C137">
            <v>0</v>
          </cell>
          <cell r="D137">
            <v>0</v>
          </cell>
          <cell r="E137" t="str">
            <v>10048</v>
          </cell>
        </row>
        <row r="138">
          <cell r="A138">
            <v>40880104</v>
          </cell>
          <cell r="B138">
            <v>0</v>
          </cell>
          <cell r="C138">
            <v>0</v>
          </cell>
          <cell r="D138">
            <v>0</v>
          </cell>
          <cell r="E138" t="str">
            <v>10048</v>
          </cell>
        </row>
        <row r="139">
          <cell r="A139">
            <v>40880105</v>
          </cell>
          <cell r="B139">
            <v>0</v>
          </cell>
          <cell r="C139">
            <v>0</v>
          </cell>
          <cell r="D139">
            <v>0</v>
          </cell>
          <cell r="E139" t="str">
            <v>10048,10100</v>
          </cell>
          <cell r="F139" t="str">
            <v>30276</v>
          </cell>
        </row>
        <row r="140">
          <cell r="A140">
            <v>40880106</v>
          </cell>
          <cell r="B140">
            <v>0</v>
          </cell>
          <cell r="C140">
            <v>0</v>
          </cell>
          <cell r="D140">
            <v>0</v>
          </cell>
          <cell r="E140" t="str">
            <v>10048,10100</v>
          </cell>
          <cell r="F140" t="str">
            <v>30276</v>
          </cell>
        </row>
        <row r="141">
          <cell r="A141">
            <v>41020101</v>
          </cell>
          <cell r="B141">
            <v>0</v>
          </cell>
          <cell r="C141">
            <v>0</v>
          </cell>
          <cell r="D141">
            <v>0</v>
          </cell>
          <cell r="E141" t="str">
            <v>10048</v>
          </cell>
        </row>
        <row r="142">
          <cell r="A142">
            <v>41020102</v>
          </cell>
          <cell r="B142">
            <v>0</v>
          </cell>
          <cell r="C142">
            <v>0</v>
          </cell>
          <cell r="D142">
            <v>0</v>
          </cell>
          <cell r="E142" t="str">
            <v>10048</v>
          </cell>
        </row>
        <row r="143">
          <cell r="A143" t="str">
            <v>41230101</v>
          </cell>
          <cell r="B143">
            <v>0</v>
          </cell>
          <cell r="C143">
            <v>0</v>
          </cell>
          <cell r="D143">
            <v>0</v>
          </cell>
          <cell r="E143" t="str">
            <v>10048</v>
          </cell>
        </row>
        <row r="144">
          <cell r="A144" t="str">
            <v>41230102</v>
          </cell>
          <cell r="B144">
            <v>0</v>
          </cell>
          <cell r="C144">
            <v>0</v>
          </cell>
          <cell r="D144">
            <v>0</v>
          </cell>
          <cell r="E144" t="str">
            <v>10048</v>
          </cell>
        </row>
        <row r="145">
          <cell r="A145" t="str">
            <v>41230103</v>
          </cell>
          <cell r="B145">
            <v>0</v>
          </cell>
          <cell r="C145">
            <v>0</v>
          </cell>
          <cell r="D145">
            <v>0</v>
          </cell>
          <cell r="E145" t="str">
            <v>10048</v>
          </cell>
        </row>
        <row r="146">
          <cell r="A146" t="str">
            <v>41230104</v>
          </cell>
          <cell r="B146">
            <v>0</v>
          </cell>
          <cell r="C146">
            <v>0</v>
          </cell>
          <cell r="D146">
            <v>0</v>
          </cell>
          <cell r="E146" t="str">
            <v>10048</v>
          </cell>
        </row>
        <row r="147">
          <cell r="A147">
            <v>41230105</v>
          </cell>
          <cell r="B147">
            <v>0</v>
          </cell>
          <cell r="C147">
            <v>0</v>
          </cell>
          <cell r="D147">
            <v>0</v>
          </cell>
          <cell r="E147" t="str">
            <v>10048</v>
          </cell>
        </row>
        <row r="148">
          <cell r="A148">
            <v>41230106</v>
          </cell>
          <cell r="B148">
            <v>0</v>
          </cell>
          <cell r="C148">
            <v>0</v>
          </cell>
          <cell r="D148">
            <v>0</v>
          </cell>
          <cell r="E148" t="str">
            <v>10048</v>
          </cell>
        </row>
        <row r="149">
          <cell r="A149">
            <v>41230107</v>
          </cell>
          <cell r="B149">
            <v>0</v>
          </cell>
          <cell r="C149">
            <v>0</v>
          </cell>
          <cell r="D149">
            <v>0</v>
          </cell>
          <cell r="E149" t="str">
            <v>10048</v>
          </cell>
        </row>
        <row r="150">
          <cell r="A150">
            <v>41230108</v>
          </cell>
          <cell r="B150">
            <v>0</v>
          </cell>
          <cell r="C150">
            <v>0</v>
          </cell>
          <cell r="D150">
            <v>0</v>
          </cell>
          <cell r="E150" t="str">
            <v>10048</v>
          </cell>
        </row>
        <row r="151">
          <cell r="A151">
            <v>41230109</v>
          </cell>
          <cell r="B151">
            <v>0</v>
          </cell>
          <cell r="C151">
            <v>0</v>
          </cell>
          <cell r="D151">
            <v>0</v>
          </cell>
          <cell r="E151" t="str">
            <v>10048</v>
          </cell>
        </row>
        <row r="152">
          <cell r="A152">
            <v>41230110</v>
          </cell>
          <cell r="B152">
            <v>0</v>
          </cell>
          <cell r="C152">
            <v>0</v>
          </cell>
          <cell r="D152">
            <v>0</v>
          </cell>
          <cell r="E152" t="str">
            <v>10048</v>
          </cell>
        </row>
        <row r="153">
          <cell r="A153">
            <v>41230121</v>
          </cell>
          <cell r="B153">
            <v>0</v>
          </cell>
          <cell r="C153">
            <v>0</v>
          </cell>
          <cell r="D153">
            <v>0</v>
          </cell>
          <cell r="E153" t="str">
            <v>10048,10100</v>
          </cell>
          <cell r="F153" t="str">
            <v>30347</v>
          </cell>
        </row>
        <row r="154">
          <cell r="A154" t="str">
            <v>41370301</v>
          </cell>
          <cell r="B154">
            <v>0</v>
          </cell>
          <cell r="C154">
            <v>0</v>
          </cell>
          <cell r="D154">
            <v>0</v>
          </cell>
          <cell r="E154" t="str">
            <v>10048</v>
          </cell>
        </row>
        <row r="155">
          <cell r="A155" t="str">
            <v>41370302</v>
          </cell>
          <cell r="B155">
            <v>0</v>
          </cell>
          <cell r="C155">
            <v>0</v>
          </cell>
          <cell r="D155">
            <v>0</v>
          </cell>
          <cell r="E155" t="str">
            <v>10048</v>
          </cell>
        </row>
        <row r="156">
          <cell r="A156" t="str">
            <v>41370303</v>
          </cell>
          <cell r="B156">
            <v>0</v>
          </cell>
          <cell r="C156">
            <v>0</v>
          </cell>
          <cell r="D156">
            <v>0</v>
          </cell>
          <cell r="E156" t="str">
            <v>10048</v>
          </cell>
        </row>
        <row r="157">
          <cell r="A157" t="str">
            <v>41370304</v>
          </cell>
          <cell r="B157">
            <v>0</v>
          </cell>
          <cell r="C157">
            <v>0</v>
          </cell>
          <cell r="D157">
            <v>0</v>
          </cell>
          <cell r="E157" t="str">
            <v>10048</v>
          </cell>
        </row>
        <row r="158">
          <cell r="A158" t="str">
            <v>41370305</v>
          </cell>
          <cell r="B158">
            <v>0</v>
          </cell>
          <cell r="C158">
            <v>0</v>
          </cell>
          <cell r="D158">
            <v>0</v>
          </cell>
          <cell r="E158" t="str">
            <v>10048</v>
          </cell>
        </row>
        <row r="159">
          <cell r="A159" t="str">
            <v>41370401</v>
          </cell>
          <cell r="B159">
            <v>0</v>
          </cell>
          <cell r="C159">
            <v>0</v>
          </cell>
          <cell r="D159">
            <v>0</v>
          </cell>
          <cell r="E159" t="str">
            <v>10048</v>
          </cell>
        </row>
        <row r="160">
          <cell r="A160" t="str">
            <v>41370402</v>
          </cell>
          <cell r="B160">
            <v>0</v>
          </cell>
          <cell r="C160">
            <v>0</v>
          </cell>
          <cell r="D160">
            <v>0</v>
          </cell>
          <cell r="E160" t="str">
            <v>10048</v>
          </cell>
        </row>
        <row r="161">
          <cell r="A161" t="str">
            <v>41370403</v>
          </cell>
          <cell r="B161">
            <v>0</v>
          </cell>
          <cell r="C161">
            <v>0</v>
          </cell>
          <cell r="D161">
            <v>0</v>
          </cell>
          <cell r="E161" t="str">
            <v>10048</v>
          </cell>
        </row>
        <row r="162">
          <cell r="A162" t="str">
            <v>41370404</v>
          </cell>
          <cell r="B162">
            <v>0</v>
          </cell>
          <cell r="C162">
            <v>0</v>
          </cell>
          <cell r="D162">
            <v>0</v>
          </cell>
          <cell r="E162" t="str">
            <v>10048</v>
          </cell>
        </row>
        <row r="163">
          <cell r="A163" t="str">
            <v>41370405</v>
          </cell>
          <cell r="B163">
            <v>0</v>
          </cell>
          <cell r="C163">
            <v>0</v>
          </cell>
          <cell r="D163">
            <v>0</v>
          </cell>
          <cell r="E163" t="str">
            <v>10048</v>
          </cell>
        </row>
        <row r="164">
          <cell r="A164">
            <v>41500301</v>
          </cell>
          <cell r="B164">
            <v>0</v>
          </cell>
          <cell r="C164">
            <v>0</v>
          </cell>
          <cell r="D164">
            <v>0</v>
          </cell>
          <cell r="E164" t="str">
            <v>10048</v>
          </cell>
        </row>
        <row r="165">
          <cell r="A165">
            <v>41500302</v>
          </cell>
          <cell r="B165">
            <v>0</v>
          </cell>
          <cell r="C165">
            <v>0</v>
          </cell>
          <cell r="D165">
            <v>0</v>
          </cell>
          <cell r="E165" t="str">
            <v>10048</v>
          </cell>
        </row>
        <row r="166">
          <cell r="A166">
            <v>41500303</v>
          </cell>
          <cell r="B166">
            <v>0</v>
          </cell>
          <cell r="C166">
            <v>0</v>
          </cell>
          <cell r="D166">
            <v>0</v>
          </cell>
          <cell r="E166" t="str">
            <v>10048</v>
          </cell>
        </row>
        <row r="167">
          <cell r="A167">
            <v>41500401</v>
          </cell>
          <cell r="B167">
            <v>0</v>
          </cell>
          <cell r="C167">
            <v>0</v>
          </cell>
          <cell r="D167">
            <v>0</v>
          </cell>
          <cell r="E167" t="str">
            <v>10048</v>
          </cell>
        </row>
        <row r="168">
          <cell r="A168">
            <v>41500402</v>
          </cell>
          <cell r="B168">
            <v>0</v>
          </cell>
          <cell r="C168">
            <v>0</v>
          </cell>
          <cell r="D168">
            <v>0</v>
          </cell>
          <cell r="E168" t="str">
            <v>10048</v>
          </cell>
        </row>
        <row r="169">
          <cell r="A169">
            <v>41500403</v>
          </cell>
          <cell r="B169">
            <v>0</v>
          </cell>
          <cell r="C169">
            <v>0</v>
          </cell>
          <cell r="D169">
            <v>0</v>
          </cell>
          <cell r="E169" t="str">
            <v>10048</v>
          </cell>
        </row>
        <row r="170">
          <cell r="A170">
            <v>41500404</v>
          </cell>
          <cell r="B170">
            <v>0</v>
          </cell>
          <cell r="C170">
            <v>0</v>
          </cell>
          <cell r="D170">
            <v>0</v>
          </cell>
          <cell r="E170" t="str">
            <v>10048</v>
          </cell>
        </row>
        <row r="171">
          <cell r="A171">
            <v>41500405</v>
          </cell>
          <cell r="B171">
            <v>0</v>
          </cell>
          <cell r="C171">
            <v>0</v>
          </cell>
          <cell r="D171">
            <v>0</v>
          </cell>
          <cell r="E171" t="str">
            <v>10048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I7" sqref="I7:I27"/>
    </sheetView>
  </sheetViews>
  <sheetFormatPr defaultColWidth="9" defaultRowHeight="13.5"/>
  <cols>
    <col min="1" max="1" width="15.125" customWidth="1"/>
    <col min="2" max="2" width="11" customWidth="1"/>
    <col min="4" max="4" width="17.125" customWidth="1"/>
    <col min="5" max="6" width="26.375" customWidth="1"/>
    <col min="7" max="7" width="25.87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18</v>
      </c>
      <c r="D4" t="s">
        <v>19</v>
      </c>
      <c r="E4" t="s">
        <v>18</v>
      </c>
      <c r="F4" t="s">
        <v>18</v>
      </c>
      <c r="G4" t="s">
        <v>18</v>
      </c>
      <c r="H4" t="s">
        <v>19</v>
      </c>
      <c r="I4" t="s">
        <v>18</v>
      </c>
    </row>
    <row r="5" spans="1:9">
      <c r="A5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I6" t="s">
        <v>17</v>
      </c>
    </row>
    <row r="7" ht="12.75" customHeight="1" spans="1:9">
      <c r="A7">
        <v>1</v>
      </c>
      <c r="B7">
        <v>21</v>
      </c>
      <c r="C7">
        <v>14</v>
      </c>
      <c r="D7" t="s">
        <v>23</v>
      </c>
      <c r="E7">
        <v>864</v>
      </c>
      <c r="F7">
        <v>0</v>
      </c>
      <c r="G7">
        <v>150</v>
      </c>
      <c r="H7" s="3" t="s">
        <v>24</v>
      </c>
      <c r="I7">
        <v>40020201</v>
      </c>
    </row>
    <row r="8" ht="14.25" spans="1:9">
      <c r="A8">
        <v>2</v>
      </c>
      <c r="B8">
        <v>21</v>
      </c>
      <c r="C8">
        <v>14</v>
      </c>
      <c r="D8" t="s">
        <v>25</v>
      </c>
      <c r="E8">
        <v>871</v>
      </c>
      <c r="F8">
        <v>0</v>
      </c>
      <c r="G8">
        <v>150</v>
      </c>
      <c r="H8" s="3" t="s">
        <v>26</v>
      </c>
      <c r="I8">
        <v>40020201</v>
      </c>
    </row>
    <row r="9" ht="14.25" spans="1:9">
      <c r="A9">
        <v>3</v>
      </c>
      <c r="B9">
        <v>21</v>
      </c>
      <c r="C9">
        <v>14</v>
      </c>
      <c r="D9" t="s">
        <v>27</v>
      </c>
      <c r="E9">
        <v>878</v>
      </c>
      <c r="F9">
        <v>0</v>
      </c>
      <c r="G9">
        <v>150</v>
      </c>
      <c r="H9" s="3" t="s">
        <v>28</v>
      </c>
      <c r="I9">
        <v>40020201</v>
      </c>
    </row>
    <row r="10" ht="14.25" spans="1:9">
      <c r="A10">
        <v>4</v>
      </c>
      <c r="B10">
        <v>22</v>
      </c>
      <c r="C10">
        <v>21</v>
      </c>
      <c r="D10" t="s">
        <v>29</v>
      </c>
      <c r="E10">
        <v>885</v>
      </c>
      <c r="F10">
        <v>0</v>
      </c>
      <c r="G10">
        <v>150</v>
      </c>
      <c r="H10" s="3" t="s">
        <v>30</v>
      </c>
      <c r="I10">
        <v>40030301</v>
      </c>
    </row>
    <row r="11" ht="14.25" spans="1:9">
      <c r="A11">
        <v>5</v>
      </c>
      <c r="B11">
        <v>22</v>
      </c>
      <c r="C11">
        <v>23</v>
      </c>
      <c r="D11" t="s">
        <v>31</v>
      </c>
      <c r="E11">
        <v>892</v>
      </c>
      <c r="F11">
        <v>0</v>
      </c>
      <c r="G11">
        <v>150</v>
      </c>
      <c r="H11" s="3" t="s">
        <v>32</v>
      </c>
      <c r="I11">
        <v>40030301</v>
      </c>
    </row>
    <row r="12" ht="14.25" spans="1:9">
      <c r="A12">
        <v>6</v>
      </c>
      <c r="B12">
        <v>22</v>
      </c>
      <c r="C12">
        <v>25</v>
      </c>
      <c r="D12" t="s">
        <v>33</v>
      </c>
      <c r="E12">
        <v>899</v>
      </c>
      <c r="F12">
        <v>0</v>
      </c>
      <c r="G12">
        <v>150</v>
      </c>
      <c r="H12" s="3" t="s">
        <v>34</v>
      </c>
      <c r="I12">
        <v>40030301</v>
      </c>
    </row>
    <row r="13" ht="14.25" spans="1:9">
      <c r="A13">
        <v>7</v>
      </c>
      <c r="B13">
        <v>25</v>
      </c>
      <c r="C13">
        <v>35</v>
      </c>
      <c r="D13" t="s">
        <v>35</v>
      </c>
      <c r="E13">
        <v>1672</v>
      </c>
      <c r="F13">
        <v>0</v>
      </c>
      <c r="G13">
        <v>150</v>
      </c>
      <c r="H13" s="4" t="s">
        <v>36</v>
      </c>
      <c r="I13">
        <v>40050106</v>
      </c>
    </row>
    <row r="14" ht="14.25" spans="1:9">
      <c r="A14">
        <v>8</v>
      </c>
      <c r="B14">
        <v>26</v>
      </c>
      <c r="C14">
        <v>35</v>
      </c>
      <c r="D14" t="s">
        <v>37</v>
      </c>
      <c r="E14">
        <v>1865</v>
      </c>
      <c r="F14">
        <v>0</v>
      </c>
      <c r="G14">
        <v>150</v>
      </c>
      <c r="H14" s="3" t="s">
        <v>38</v>
      </c>
      <c r="I14">
        <v>40060104</v>
      </c>
    </row>
    <row r="15" ht="14.25" spans="1:9">
      <c r="A15">
        <v>9</v>
      </c>
      <c r="B15">
        <v>30</v>
      </c>
      <c r="C15">
        <v>40</v>
      </c>
      <c r="D15" t="s">
        <v>39</v>
      </c>
      <c r="E15">
        <v>1879</v>
      </c>
      <c r="F15">
        <v>0</v>
      </c>
      <c r="G15">
        <v>150</v>
      </c>
      <c r="H15" s="4" t="s">
        <v>36</v>
      </c>
      <c r="I15">
        <v>40070104</v>
      </c>
    </row>
    <row r="16" ht="14.25" spans="1:9">
      <c r="A16">
        <v>10</v>
      </c>
      <c r="B16">
        <v>32</v>
      </c>
      <c r="C16">
        <v>40</v>
      </c>
      <c r="D16" t="s">
        <v>39</v>
      </c>
      <c r="E16">
        <v>1971</v>
      </c>
      <c r="F16">
        <v>0</v>
      </c>
      <c r="G16">
        <v>150</v>
      </c>
      <c r="H16" s="3" t="s">
        <v>40</v>
      </c>
      <c r="I16">
        <v>40080105</v>
      </c>
    </row>
    <row r="17" ht="14.25" spans="1:9">
      <c r="A17">
        <v>11</v>
      </c>
      <c r="B17">
        <v>40</v>
      </c>
      <c r="C17">
        <v>40</v>
      </c>
      <c r="D17" t="s">
        <v>41</v>
      </c>
      <c r="E17">
        <v>1393</v>
      </c>
      <c r="F17">
        <v>0</v>
      </c>
      <c r="G17">
        <v>150</v>
      </c>
      <c r="H17" s="3" t="s">
        <v>40</v>
      </c>
      <c r="I17">
        <v>40090103</v>
      </c>
    </row>
    <row r="18" ht="14.25" spans="1:9">
      <c r="A18">
        <v>12</v>
      </c>
      <c r="B18">
        <v>43</v>
      </c>
      <c r="C18">
        <v>50</v>
      </c>
      <c r="D18" t="s">
        <v>42</v>
      </c>
      <c r="E18">
        <v>2609</v>
      </c>
      <c r="F18">
        <v>0</v>
      </c>
      <c r="G18">
        <v>150</v>
      </c>
      <c r="H18" s="3" t="s">
        <v>43</v>
      </c>
      <c r="I18">
        <v>40100103</v>
      </c>
    </row>
    <row r="19" ht="14.25" spans="1:9">
      <c r="A19">
        <v>13</v>
      </c>
      <c r="B19">
        <v>45</v>
      </c>
      <c r="C19">
        <v>50</v>
      </c>
      <c r="D19" t="s">
        <v>44</v>
      </c>
      <c r="E19">
        <v>2628</v>
      </c>
      <c r="F19">
        <v>0</v>
      </c>
      <c r="G19">
        <v>150</v>
      </c>
      <c r="H19" s="3" t="s">
        <v>45</v>
      </c>
      <c r="I19">
        <v>40100106</v>
      </c>
    </row>
    <row r="20" spans="1:9">
      <c r="A20">
        <v>14</v>
      </c>
      <c r="B20">
        <v>46</v>
      </c>
      <c r="C20">
        <v>50</v>
      </c>
      <c r="D20" t="s">
        <v>46</v>
      </c>
      <c r="E20">
        <v>3874</v>
      </c>
      <c r="F20">
        <v>0</v>
      </c>
      <c r="G20">
        <v>150</v>
      </c>
      <c r="H20" t="s">
        <v>47</v>
      </c>
      <c r="I20">
        <v>40110103</v>
      </c>
    </row>
    <row r="21" spans="1:9">
      <c r="A21">
        <v>15</v>
      </c>
      <c r="B21">
        <v>51</v>
      </c>
      <c r="C21">
        <v>50</v>
      </c>
      <c r="D21" t="s">
        <v>41</v>
      </c>
      <c r="E21">
        <v>3901</v>
      </c>
      <c r="F21">
        <v>0</v>
      </c>
      <c r="G21">
        <v>150</v>
      </c>
      <c r="H21" t="s">
        <v>40</v>
      </c>
      <c r="I21">
        <v>40120104</v>
      </c>
    </row>
    <row r="22" spans="1:9">
      <c r="A22">
        <v>16</v>
      </c>
      <c r="B22">
        <v>68</v>
      </c>
      <c r="C22">
        <v>50</v>
      </c>
      <c r="D22" t="s">
        <v>48</v>
      </c>
      <c r="E22">
        <v>3950</v>
      </c>
      <c r="F22">
        <v>0</v>
      </c>
      <c r="G22">
        <v>150</v>
      </c>
      <c r="H22" t="s">
        <v>49</v>
      </c>
      <c r="I22">
        <v>40120106</v>
      </c>
    </row>
    <row r="23" spans="1:9">
      <c r="A23">
        <v>17</v>
      </c>
      <c r="B23">
        <v>69</v>
      </c>
      <c r="C23">
        <v>58</v>
      </c>
      <c r="D23" t="s">
        <v>48</v>
      </c>
      <c r="E23">
        <v>4674</v>
      </c>
      <c r="F23">
        <v>0</v>
      </c>
      <c r="G23">
        <v>150</v>
      </c>
      <c r="H23" t="s">
        <v>49</v>
      </c>
      <c r="I23">
        <v>40690103</v>
      </c>
    </row>
    <row r="24" spans="1:9">
      <c r="A24">
        <v>18</v>
      </c>
      <c r="B24">
        <v>75</v>
      </c>
      <c r="C24">
        <v>70</v>
      </c>
      <c r="D24" t="s">
        <v>50</v>
      </c>
      <c r="E24">
        <v>5569</v>
      </c>
      <c r="F24">
        <v>0</v>
      </c>
      <c r="G24">
        <v>150</v>
      </c>
      <c r="H24" t="s">
        <v>51</v>
      </c>
      <c r="I24">
        <v>40750101</v>
      </c>
    </row>
    <row r="25" spans="1:9">
      <c r="A25">
        <v>19</v>
      </c>
      <c r="B25">
        <v>89</v>
      </c>
      <c r="C25">
        <v>80</v>
      </c>
      <c r="D25" t="s">
        <v>41</v>
      </c>
      <c r="E25">
        <v>6922</v>
      </c>
      <c r="F25">
        <v>0</v>
      </c>
      <c r="G25">
        <v>150</v>
      </c>
      <c r="H25" t="s">
        <v>52</v>
      </c>
      <c r="I25">
        <v>40880105</v>
      </c>
    </row>
    <row r="26" spans="1:9">
      <c r="A26">
        <v>20</v>
      </c>
      <c r="B26">
        <v>94</v>
      </c>
      <c r="C26">
        <v>80</v>
      </c>
      <c r="D26" t="s">
        <v>53</v>
      </c>
      <c r="E26">
        <v>7053</v>
      </c>
      <c r="F26">
        <v>0</v>
      </c>
      <c r="G26">
        <v>150</v>
      </c>
      <c r="H26" t="s">
        <v>54</v>
      </c>
      <c r="I26">
        <v>40880106</v>
      </c>
    </row>
    <row r="27" ht="14.25" spans="1:9">
      <c r="A27">
        <v>21</v>
      </c>
      <c r="B27">
        <v>125</v>
      </c>
      <c r="C27">
        <v>100</v>
      </c>
      <c r="D27" s="5" t="s">
        <v>55</v>
      </c>
      <c r="E27">
        <v>10431</v>
      </c>
      <c r="F27">
        <v>0</v>
      </c>
      <c r="G27">
        <v>150</v>
      </c>
      <c r="H27" s="6" t="s">
        <v>56</v>
      </c>
      <c r="I27">
        <v>41230121</v>
      </c>
    </row>
  </sheetData>
  <conditionalFormatting sqref="E27">
    <cfRule type="duplicateValues" dxfId="0" priority="1"/>
  </conditionalFormatting>
  <conditionalFormatting sqref="E24:E25 F25:G25">
    <cfRule type="duplicateValues" dxfId="0" priority="7"/>
  </conditionalFormatting>
  <conditionalFormatting sqref="F26:G27">
    <cfRule type="duplicateValues" dxfId="0" priority="2"/>
  </conditionalFormatting>
  <pageMargins left="0.699305555555556" right="0.699305555555556" top="0.75" bottom="0.75" header="0.3" footer="0.3"/>
  <pageSetup paperSize="9" orientation="portrait"/>
  <headerFooter/>
  <rowBreaks count="1" manualBreakCount="1">
    <brk id="7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1"/>
  <sheetViews>
    <sheetView workbookViewId="0">
      <selection activeCell="I6" sqref="I6:I26"/>
    </sheetView>
  </sheetViews>
  <sheetFormatPr defaultColWidth="9" defaultRowHeight="16.5"/>
  <cols>
    <col min="9" max="9" width="9.375"/>
    <col min="10" max="10" width="1.625" style="1" customWidth="1"/>
    <col min="11" max="11" width="15" customWidth="1"/>
    <col min="12" max="12" width="9.375" customWidth="1"/>
    <col min="14" max="14" width="14" style="2" customWidth="1"/>
    <col min="15" max="15" width="8.375" style="2" customWidth="1"/>
    <col min="16" max="16" width="13.75" style="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N1" s="7"/>
      <c r="O1" s="7"/>
      <c r="P1" s="7"/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6">
      <c r="A3" t="s">
        <v>18</v>
      </c>
      <c r="B3" t="s">
        <v>18</v>
      </c>
      <c r="C3" t="s">
        <v>18</v>
      </c>
      <c r="D3" t="s">
        <v>19</v>
      </c>
      <c r="E3" t="s">
        <v>18</v>
      </c>
      <c r="F3" t="s">
        <v>18</v>
      </c>
      <c r="G3" t="s">
        <v>18</v>
      </c>
      <c r="H3" t="s">
        <v>19</v>
      </c>
      <c r="I3" t="s">
        <v>18</v>
      </c>
      <c r="N3" s="7"/>
      <c r="O3" s="7"/>
      <c r="P3" s="7"/>
    </row>
    <row r="4" spans="1:16">
      <c r="A4" t="s">
        <v>20</v>
      </c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N4" s="7"/>
      <c r="O4" s="7"/>
      <c r="P4" s="7"/>
    </row>
    <row r="5" spans="1:1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K5" s="8" t="s">
        <v>57</v>
      </c>
      <c r="L5" s="8" t="s">
        <v>58</v>
      </c>
      <c r="M5" s="8" t="s">
        <v>59</v>
      </c>
      <c r="N5" s="8" t="s">
        <v>60</v>
      </c>
      <c r="O5" s="7"/>
      <c r="P5" s="7"/>
      <c r="Q5" t="s">
        <v>61</v>
      </c>
      <c r="R5" t="s">
        <v>62</v>
      </c>
      <c r="S5" t="s">
        <v>63</v>
      </c>
    </row>
    <row r="6" ht="14.25" spans="1:19">
      <c r="A6">
        <v>1</v>
      </c>
      <c r="B6">
        <v>21</v>
      </c>
      <c r="C6">
        <v>14</v>
      </c>
      <c r="D6" t="s">
        <v>23</v>
      </c>
      <c r="E6">
        <v>864</v>
      </c>
      <c r="F6">
        <v>0</v>
      </c>
      <c r="G6">
        <v>150</v>
      </c>
      <c r="H6" s="3" t="s">
        <v>24</v>
      </c>
      <c r="I6" s="9">
        <f>IF(B6=B5,I5,N6)</f>
        <v>40020201</v>
      </c>
      <c r="K6" t="s">
        <v>64</v>
      </c>
      <c r="L6" s="10">
        <f>E6-1</f>
        <v>863</v>
      </c>
      <c r="M6" s="10">
        <f>--LEFT(O6,FIND(",",O6)-1)</f>
        <v>77</v>
      </c>
      <c r="N6" s="10">
        <f>--LEFT(P6,FIND(",",P6)-1)</f>
        <v>40020201</v>
      </c>
      <c r="O6" s="10" t="str">
        <f>VLOOKUP(L6,[1]Sheet1!$C:$F,4,TRUE)</f>
        <v>77,100</v>
      </c>
      <c r="P6" s="10" t="str">
        <f>_xlfn.XLOOKUP(M6,[2]Sheet1!A:A,[2]Sheet1!O:O,FALSE)</f>
        <v>40020201,100</v>
      </c>
      <c r="Q6" t="str">
        <f>VLOOKUP(N6,[3]Sheet1!$A:$F,6,FALSE)</f>
        <v>10185</v>
      </c>
      <c r="R6" t="str">
        <f>VLOOKUP(M6,[2]Sheet1!$A:$F,6,FALSE)</f>
        <v>小丑海盗</v>
      </c>
      <c r="S6" t="str">
        <f>IF(R6=D6,"",1)</f>
        <v/>
      </c>
    </row>
    <row r="7" ht="14.25" spans="1:19">
      <c r="A7">
        <v>2</v>
      </c>
      <c r="B7">
        <v>21</v>
      </c>
      <c r="C7">
        <v>14</v>
      </c>
      <c r="D7" t="s">
        <v>25</v>
      </c>
      <c r="E7">
        <v>871</v>
      </c>
      <c r="F7">
        <v>0</v>
      </c>
      <c r="G7">
        <v>150</v>
      </c>
      <c r="H7" s="3" t="s">
        <v>26</v>
      </c>
      <c r="I7" s="9">
        <f t="shared" ref="I7:I26" si="0">IF(B7=B6,I6,N7)</f>
        <v>40020201</v>
      </c>
      <c r="K7" t="s">
        <v>64</v>
      </c>
      <c r="L7" s="10">
        <f>E7-1</f>
        <v>870</v>
      </c>
      <c r="M7" s="10">
        <f t="shared" ref="M7:M26" si="1">--LEFT(O7,FIND(",",O7)-1)</f>
        <v>78</v>
      </c>
      <c r="N7" s="10">
        <f t="shared" ref="N7:N26" si="2">--LEFT(P7,FIND(",",P7)-1)</f>
        <v>40020202</v>
      </c>
      <c r="O7" s="10" t="str">
        <f>VLOOKUP(L7,[1]Sheet1!$C:$F,4,TRUE)</f>
        <v>78,100</v>
      </c>
      <c r="P7" s="10" t="str">
        <f>_xlfn.XLOOKUP(M7,[2]Sheet1!A:A,[2]Sheet1!O:O,FALSE)</f>
        <v>40020202,100</v>
      </c>
      <c r="Q7" t="str">
        <f>VLOOKUP(N7,[3]Sheet1!$A:$F,6,FALSE)</f>
        <v>10185</v>
      </c>
      <c r="R7" t="str">
        <f>VLOOKUP(M7,[2]Sheet1!$A:$F,6,FALSE)</f>
        <v>马戏团海盗</v>
      </c>
      <c r="S7" t="str">
        <f t="shared" ref="S7:S26" si="3">IF(R7=D7,"",1)</f>
        <v/>
      </c>
    </row>
    <row r="8" ht="14.25" spans="1:19">
      <c r="A8">
        <v>3</v>
      </c>
      <c r="B8">
        <v>21</v>
      </c>
      <c r="C8">
        <v>14</v>
      </c>
      <c r="D8" t="s">
        <v>27</v>
      </c>
      <c r="E8">
        <v>878</v>
      </c>
      <c r="F8">
        <v>0</v>
      </c>
      <c r="G8">
        <v>150</v>
      </c>
      <c r="H8" s="3" t="s">
        <v>28</v>
      </c>
      <c r="I8" s="9">
        <f t="shared" si="0"/>
        <v>40020201</v>
      </c>
      <c r="K8" t="s">
        <v>64</v>
      </c>
      <c r="L8" s="10">
        <f>E8-1</f>
        <v>877</v>
      </c>
      <c r="M8" s="10">
        <f t="shared" si="1"/>
        <v>79</v>
      </c>
      <c r="N8" s="10">
        <f t="shared" si="2"/>
        <v>40020203</v>
      </c>
      <c r="O8" s="10" t="str">
        <f>VLOOKUP(L8,[1]Sheet1!$C:$F,4,TRUE)</f>
        <v>79,100</v>
      </c>
      <c r="P8" s="10" t="str">
        <f>_xlfn.XLOOKUP(M8,[2]Sheet1!A:A,[2]Sheet1!O:O,FALSE)</f>
        <v>40020203,100</v>
      </c>
      <c r="Q8" t="str">
        <f>VLOOKUP(N8,[3]Sheet1!$A:$F,6,FALSE)</f>
        <v>10185</v>
      </c>
      <c r="R8" t="str">
        <f>VLOOKUP(M8,[2]Sheet1!$A:$F,6,FALSE)</f>
        <v>暴力海盗</v>
      </c>
      <c r="S8" t="str">
        <f t="shared" si="3"/>
        <v/>
      </c>
    </row>
    <row r="9" ht="14.25" spans="1:19">
      <c r="A9">
        <v>4</v>
      </c>
      <c r="B9">
        <v>22</v>
      </c>
      <c r="C9">
        <v>21</v>
      </c>
      <c r="D9" t="s">
        <v>29</v>
      </c>
      <c r="E9">
        <v>885</v>
      </c>
      <c r="F9">
        <v>0</v>
      </c>
      <c r="G9">
        <v>150</v>
      </c>
      <c r="H9" s="3" t="s">
        <v>30</v>
      </c>
      <c r="I9" s="9">
        <f t="shared" si="0"/>
        <v>40030301</v>
      </c>
      <c r="K9" t="s">
        <v>65</v>
      </c>
      <c r="L9" s="10">
        <f>E9-1</f>
        <v>884</v>
      </c>
      <c r="M9" s="10">
        <f t="shared" si="1"/>
        <v>80</v>
      </c>
      <c r="N9" s="10">
        <f t="shared" si="2"/>
        <v>40030301</v>
      </c>
      <c r="O9" s="10" t="str">
        <f>VLOOKUP(L9,[1]Sheet1!$C:$F,4,TRUE)</f>
        <v>80,100</v>
      </c>
      <c r="P9" s="10" t="str">
        <f>_xlfn.XLOOKUP(M9,[2]Sheet1!A:A,[2]Sheet1!O:O,FALSE)</f>
        <v>40030301,100</v>
      </c>
      <c r="Q9" t="str">
        <f>VLOOKUP(N9,[3]Sheet1!$A:$F,6,FALSE)</f>
        <v>10186</v>
      </c>
      <c r="R9" t="str">
        <f>VLOOKUP(M9,[2]Sheet1!$A:$F,6,FALSE)</f>
        <v>残暴鱼人</v>
      </c>
      <c r="S9" t="str">
        <f t="shared" si="3"/>
        <v/>
      </c>
    </row>
    <row r="10" ht="14.25" spans="1:19">
      <c r="A10">
        <v>5</v>
      </c>
      <c r="B10">
        <v>22</v>
      </c>
      <c r="C10">
        <v>23</v>
      </c>
      <c r="D10" t="s">
        <v>31</v>
      </c>
      <c r="E10">
        <v>892</v>
      </c>
      <c r="F10">
        <v>0</v>
      </c>
      <c r="G10">
        <v>150</v>
      </c>
      <c r="H10" s="3" t="s">
        <v>32</v>
      </c>
      <c r="I10" s="9">
        <f t="shared" si="0"/>
        <v>40030301</v>
      </c>
      <c r="K10" t="s">
        <v>65</v>
      </c>
      <c r="L10" s="10">
        <f>E10-1</f>
        <v>891</v>
      </c>
      <c r="M10" s="10">
        <f t="shared" si="1"/>
        <v>81</v>
      </c>
      <c r="N10" s="10">
        <f t="shared" si="2"/>
        <v>40030302</v>
      </c>
      <c r="O10" s="10" t="str">
        <f>VLOOKUP(L10,[1]Sheet1!$C:$F,4,TRUE)</f>
        <v>81,100</v>
      </c>
      <c r="P10" s="10" t="str">
        <f>_xlfn.XLOOKUP(M10,[2]Sheet1!A:A,[2]Sheet1!O:O,FALSE)</f>
        <v>40030302,100</v>
      </c>
      <c r="Q10" t="str">
        <f>VLOOKUP(N10,[3]Sheet1!$A:$F,6,FALSE)</f>
        <v>10186</v>
      </c>
      <c r="R10" t="str">
        <f>VLOOKUP(M10,[2]Sheet1!$A:$F,6,FALSE)</f>
        <v>暴力鱼人</v>
      </c>
      <c r="S10" t="str">
        <f t="shared" si="3"/>
        <v/>
      </c>
    </row>
    <row r="11" ht="14.25" spans="1:19">
      <c r="A11">
        <v>6</v>
      </c>
      <c r="B11">
        <v>22</v>
      </c>
      <c r="C11">
        <v>25</v>
      </c>
      <c r="D11" t="s">
        <v>33</v>
      </c>
      <c r="E11">
        <v>899</v>
      </c>
      <c r="F11">
        <v>0</v>
      </c>
      <c r="G11">
        <v>150</v>
      </c>
      <c r="H11" s="3" t="s">
        <v>34</v>
      </c>
      <c r="I11" s="9">
        <f t="shared" si="0"/>
        <v>40030301</v>
      </c>
      <c r="K11" t="s">
        <v>65</v>
      </c>
      <c r="L11" s="10">
        <f>E11-1</f>
        <v>898</v>
      </c>
      <c r="M11" s="10">
        <f t="shared" si="1"/>
        <v>82</v>
      </c>
      <c r="N11" s="10">
        <f t="shared" si="2"/>
        <v>40030303</v>
      </c>
      <c r="O11" s="10" t="str">
        <f>VLOOKUP(L11,[1]Sheet1!$C:$F,4,TRUE)</f>
        <v>82,100</v>
      </c>
      <c r="P11" s="10" t="str">
        <f>_xlfn.XLOOKUP(M11,[2]Sheet1!A:A,[2]Sheet1!O:O,FALSE)</f>
        <v>40030303,100</v>
      </c>
      <c r="Q11" t="str">
        <f>VLOOKUP(N11,[3]Sheet1!$A:$F,6,FALSE)</f>
        <v>10186</v>
      </c>
      <c r="R11" t="str">
        <f>VLOOKUP(M11,[2]Sheet1!$A:$F,6,FALSE)</f>
        <v>鱼人残党</v>
      </c>
      <c r="S11" t="str">
        <f t="shared" si="3"/>
        <v/>
      </c>
    </row>
    <row r="12" ht="14.25" spans="1:19">
      <c r="A12">
        <v>7</v>
      </c>
      <c r="B12">
        <v>25</v>
      </c>
      <c r="C12">
        <v>35</v>
      </c>
      <c r="D12" t="s">
        <v>35</v>
      </c>
      <c r="E12">
        <v>1672</v>
      </c>
      <c r="F12">
        <v>0</v>
      </c>
      <c r="G12">
        <v>150</v>
      </c>
      <c r="H12" s="4" t="s">
        <v>36</v>
      </c>
      <c r="I12" s="9">
        <f t="shared" si="0"/>
        <v>40050106</v>
      </c>
      <c r="K12" t="s">
        <v>66</v>
      </c>
      <c r="L12" s="10">
        <f>E12-1</f>
        <v>1671</v>
      </c>
      <c r="M12" s="10">
        <f t="shared" si="1"/>
        <v>145</v>
      </c>
      <c r="N12" s="10">
        <f t="shared" si="2"/>
        <v>40050106</v>
      </c>
      <c r="O12" s="10" t="str">
        <f>VLOOKUP(L12,[1]Sheet1!$C:$F,4,TRUE)</f>
        <v>145,100</v>
      </c>
      <c r="P12" s="10" t="str">
        <f>_xlfn.XLOOKUP(M12,[2]Sheet1!A:A,[2]Sheet1!O:O,FALSE)</f>
        <v>40050106,100</v>
      </c>
      <c r="Q12" t="str">
        <f>VLOOKUP(N12,[3]Sheet1!$A:$F,6,FALSE)</f>
        <v>10187</v>
      </c>
      <c r="R12" t="str">
        <f>VLOOKUP(M12,[2]Sheet1!$A:$F,6,FALSE)</f>
        <v>恶人海盗</v>
      </c>
      <c r="S12" t="str">
        <f t="shared" si="3"/>
        <v/>
      </c>
    </row>
    <row r="13" ht="14.25" spans="1:19">
      <c r="A13">
        <v>8</v>
      </c>
      <c r="B13">
        <v>26</v>
      </c>
      <c r="C13">
        <v>35</v>
      </c>
      <c r="D13" t="s">
        <v>37</v>
      </c>
      <c r="E13">
        <v>1865</v>
      </c>
      <c r="F13">
        <v>0</v>
      </c>
      <c r="G13">
        <v>150</v>
      </c>
      <c r="H13" s="3" t="s">
        <v>38</v>
      </c>
      <c r="I13" s="9">
        <f t="shared" si="0"/>
        <v>40060104</v>
      </c>
      <c r="K13" t="s">
        <v>67</v>
      </c>
      <c r="L13" s="11">
        <v>1805</v>
      </c>
      <c r="M13" s="10">
        <f t="shared" si="1"/>
        <v>149</v>
      </c>
      <c r="N13" s="10">
        <f t="shared" si="2"/>
        <v>40060104</v>
      </c>
      <c r="O13" s="10" t="str">
        <f>VLOOKUP(L13,[1]Sheet1!$C:$F,4,TRUE)</f>
        <v>149,100</v>
      </c>
      <c r="P13" s="10" t="str">
        <f>_xlfn.XLOOKUP(M13,[2]Sheet1!A:A,[2]Sheet1!O:O,FALSE)</f>
        <v>40060104,100</v>
      </c>
      <c r="Q13" t="str">
        <f>VLOOKUP(N13,[3]Sheet1!$A:$F,6,FALSE)</f>
        <v>10187</v>
      </c>
      <c r="R13" t="str">
        <f>VLOOKUP(M13,[2]Sheet1!$A:$F,6,FALSE)</f>
        <v>国王军残党</v>
      </c>
      <c r="S13" t="str">
        <f t="shared" si="3"/>
        <v/>
      </c>
    </row>
    <row r="14" ht="14.25" spans="1:19">
      <c r="A14">
        <v>9</v>
      </c>
      <c r="B14">
        <v>30</v>
      </c>
      <c r="C14">
        <v>40</v>
      </c>
      <c r="D14" t="s">
        <v>39</v>
      </c>
      <c r="E14">
        <v>1879</v>
      </c>
      <c r="F14">
        <v>0</v>
      </c>
      <c r="G14">
        <v>150</v>
      </c>
      <c r="H14" s="4" t="s">
        <v>36</v>
      </c>
      <c r="I14" s="9">
        <f t="shared" si="0"/>
        <v>40070104</v>
      </c>
      <c r="K14" t="s">
        <v>68</v>
      </c>
      <c r="L14" s="11">
        <v>1812</v>
      </c>
      <c r="M14" s="10">
        <f t="shared" si="1"/>
        <v>153</v>
      </c>
      <c r="N14" s="10">
        <f t="shared" si="2"/>
        <v>40070104</v>
      </c>
      <c r="O14" s="10" t="str">
        <f>VLOOKUP(L14,[1]Sheet1!$C:$F,4,TRUE)</f>
        <v>153,100</v>
      </c>
      <c r="P14" s="10" t="str">
        <f>_xlfn.XLOOKUP(M14,[2]Sheet1!A:A,[2]Sheet1!O:O,FALSE)</f>
        <v>40070104,100</v>
      </c>
      <c r="Q14" t="str">
        <f>VLOOKUP(N14,[3]Sheet1!$A:$F,6,FALSE)</f>
        <v>10188</v>
      </c>
      <c r="R14" t="str">
        <f>VLOOKUP(M14,[2]Sheet1!$A:$F,6,FALSE)</f>
        <v>海盗</v>
      </c>
      <c r="S14" t="str">
        <f t="shared" si="3"/>
        <v/>
      </c>
    </row>
    <row r="15" ht="14.25" spans="1:19">
      <c r="A15">
        <v>10</v>
      </c>
      <c r="B15">
        <v>32</v>
      </c>
      <c r="C15">
        <v>40</v>
      </c>
      <c r="D15" t="s">
        <v>39</v>
      </c>
      <c r="E15">
        <v>1971</v>
      </c>
      <c r="F15">
        <v>0</v>
      </c>
      <c r="G15">
        <v>150</v>
      </c>
      <c r="H15" s="3" t="s">
        <v>40</v>
      </c>
      <c r="I15" s="9">
        <f t="shared" si="0"/>
        <v>40080105</v>
      </c>
      <c r="K15" t="s">
        <v>69</v>
      </c>
      <c r="L15" s="11">
        <v>1840</v>
      </c>
      <c r="M15" s="10">
        <f t="shared" si="1"/>
        <v>159</v>
      </c>
      <c r="N15" s="10">
        <f t="shared" si="2"/>
        <v>40080105</v>
      </c>
      <c r="O15" s="10" t="str">
        <f>VLOOKUP(L15,[1]Sheet1!$C:$F,4,TRUE)</f>
        <v>159,100</v>
      </c>
      <c r="P15" s="10" t="str">
        <f>_xlfn.XLOOKUP(M15,[2]Sheet1!A:A,[2]Sheet1!O:O,FALSE)</f>
        <v>40080105,100</v>
      </c>
      <c r="Q15" t="str">
        <f>VLOOKUP(N15,[3]Sheet1!$A:$F,6,FALSE)</f>
        <v>10188</v>
      </c>
      <c r="R15" t="str">
        <f>VLOOKUP(M15,[2]Sheet1!$A:$F,6,FALSE)</f>
        <v>海盗</v>
      </c>
      <c r="S15" t="str">
        <f t="shared" si="3"/>
        <v/>
      </c>
    </row>
    <row r="16" ht="14.25" spans="1:19">
      <c r="A16">
        <v>11</v>
      </c>
      <c r="B16">
        <v>40</v>
      </c>
      <c r="C16">
        <v>40</v>
      </c>
      <c r="D16" t="s">
        <v>41</v>
      </c>
      <c r="E16">
        <v>1393</v>
      </c>
      <c r="F16">
        <v>0</v>
      </c>
      <c r="G16">
        <v>150</v>
      </c>
      <c r="H16" s="3" t="s">
        <v>40</v>
      </c>
      <c r="I16" s="9">
        <f t="shared" si="0"/>
        <v>40090103</v>
      </c>
      <c r="K16" t="s">
        <v>70</v>
      </c>
      <c r="L16" s="11">
        <v>1853</v>
      </c>
      <c r="M16" s="10">
        <f t="shared" si="1"/>
        <v>162</v>
      </c>
      <c r="N16" s="10">
        <f t="shared" si="2"/>
        <v>40090103</v>
      </c>
      <c r="O16" s="10" t="str">
        <f>VLOOKUP(L16,[1]Sheet1!$C:$F,4,TRUE)</f>
        <v>162,100</v>
      </c>
      <c r="P16" s="10" t="str">
        <f>_xlfn.XLOOKUP(M16,[2]Sheet1!A:A,[2]Sheet1!O:O,FALSE)</f>
        <v>40090103,100</v>
      </c>
      <c r="Q16" t="str">
        <f>VLOOKUP(N16,[3]Sheet1!$A:$F,6,FALSE)</f>
        <v>10188</v>
      </c>
      <c r="R16" t="str">
        <f>VLOOKUP(M16,[2]Sheet1!$A:$F,6,FALSE)</f>
        <v>海盗强者</v>
      </c>
      <c r="S16" t="str">
        <f t="shared" si="3"/>
        <v/>
      </c>
    </row>
    <row r="17" ht="14.25" spans="1:19">
      <c r="A17">
        <v>12</v>
      </c>
      <c r="B17">
        <v>43</v>
      </c>
      <c r="C17">
        <v>50</v>
      </c>
      <c r="D17" t="s">
        <v>42</v>
      </c>
      <c r="E17">
        <v>2609</v>
      </c>
      <c r="F17">
        <v>0</v>
      </c>
      <c r="G17">
        <v>150</v>
      </c>
      <c r="H17" s="3" t="s">
        <v>43</v>
      </c>
      <c r="I17" s="9">
        <f t="shared" si="0"/>
        <v>40100103</v>
      </c>
      <c r="K17" t="s">
        <v>71</v>
      </c>
      <c r="L17" s="10">
        <f>E17-1</f>
        <v>2608</v>
      </c>
      <c r="M17" s="10">
        <f t="shared" si="1"/>
        <v>173</v>
      </c>
      <c r="N17" s="10">
        <f t="shared" si="2"/>
        <v>40100103</v>
      </c>
      <c r="O17" s="10" t="str">
        <f>VLOOKUP(L17,[1]Sheet1!$C:$F,4,TRUE)</f>
        <v>173,100</v>
      </c>
      <c r="P17" s="10" t="str">
        <f>_xlfn.XLOOKUP(M17,[2]Sheet1!A:A,[2]Sheet1!O:O,FALSE)</f>
        <v>40100103,100</v>
      </c>
      <c r="Q17" t="str">
        <f>VLOOKUP(N17,[3]Sheet1!$A:$F,6,FALSE)</f>
        <v>10188</v>
      </c>
      <c r="R17" t="str">
        <f>VLOOKUP(M17,[2]Sheet1!$A:$F,6,FALSE)</f>
        <v>山迪亚强者</v>
      </c>
      <c r="S17" t="str">
        <f t="shared" si="3"/>
        <v/>
      </c>
    </row>
    <row r="18" ht="14.25" spans="1:19">
      <c r="A18">
        <v>13</v>
      </c>
      <c r="B18">
        <v>45</v>
      </c>
      <c r="C18">
        <v>50</v>
      </c>
      <c r="D18" t="s">
        <v>44</v>
      </c>
      <c r="E18">
        <v>2628</v>
      </c>
      <c r="F18">
        <v>0</v>
      </c>
      <c r="G18">
        <v>150</v>
      </c>
      <c r="H18" s="3" t="s">
        <v>45</v>
      </c>
      <c r="I18" s="9">
        <f t="shared" si="0"/>
        <v>40100106</v>
      </c>
      <c r="K18" t="s">
        <v>72</v>
      </c>
      <c r="L18" s="11">
        <v>2630</v>
      </c>
      <c r="M18" s="10">
        <f t="shared" si="1"/>
        <v>176</v>
      </c>
      <c r="N18" s="10">
        <f t="shared" si="2"/>
        <v>40100106</v>
      </c>
      <c r="O18" s="10" t="str">
        <f>VLOOKUP(L18,[1]Sheet1!$C:$F,4,TRUE)</f>
        <v>176,100</v>
      </c>
      <c r="P18" s="10" t="str">
        <f>_xlfn.XLOOKUP(M18,[2]Sheet1!A:A,[2]Sheet1!O:O,FALSE)</f>
        <v>40100106,100</v>
      </c>
      <c r="Q18" t="str">
        <f>VLOOKUP(N18,[3]Sheet1!$A:$F,6,FALSE)</f>
        <v>10188</v>
      </c>
      <c r="R18" t="str">
        <f>VLOOKUP(M18,[2]Sheet1!$A:$F,6,FALSE)</f>
        <v>神兵强者</v>
      </c>
      <c r="S18" t="str">
        <f t="shared" si="3"/>
        <v/>
      </c>
    </row>
    <row r="19" spans="1:19">
      <c r="A19">
        <v>14</v>
      </c>
      <c r="B19">
        <v>46</v>
      </c>
      <c r="C19">
        <v>50</v>
      </c>
      <c r="D19" t="s">
        <v>46</v>
      </c>
      <c r="E19">
        <v>3874</v>
      </c>
      <c r="F19">
        <v>0</v>
      </c>
      <c r="G19">
        <v>150</v>
      </c>
      <c r="H19" t="s">
        <v>47</v>
      </c>
      <c r="I19" s="9">
        <f t="shared" si="0"/>
        <v>40110103</v>
      </c>
      <c r="K19" t="s">
        <v>73</v>
      </c>
      <c r="L19" s="11">
        <v>3875</v>
      </c>
      <c r="M19" s="10">
        <f t="shared" si="1"/>
        <v>263</v>
      </c>
      <c r="N19" s="10">
        <f t="shared" si="2"/>
        <v>40110103</v>
      </c>
      <c r="O19" s="10" t="str">
        <f>VLOOKUP(L19,[1]Sheet1!$C:$F,4,TRUE)</f>
        <v>263,100</v>
      </c>
      <c r="P19" s="10" t="str">
        <f>_xlfn.XLOOKUP(M19,[2]Sheet1!A:A,[2]Sheet1!O:O,FALSE)</f>
        <v>40110103,100</v>
      </c>
      <c r="Q19" t="str">
        <f>VLOOKUP(N19,[3]Sheet1!$A:$F,6,FALSE)</f>
        <v>10189</v>
      </c>
      <c r="R19" t="str">
        <f>VLOOKUP(M19,[2]Sheet1!$A:$F,6,FALSE)</f>
        <v>流氓海盗</v>
      </c>
      <c r="S19" t="str">
        <f t="shared" si="3"/>
        <v/>
      </c>
    </row>
    <row r="20" spans="1:19">
      <c r="A20">
        <v>15</v>
      </c>
      <c r="B20">
        <v>51</v>
      </c>
      <c r="C20">
        <v>50</v>
      </c>
      <c r="D20" t="s">
        <v>41</v>
      </c>
      <c r="E20">
        <v>3901</v>
      </c>
      <c r="F20">
        <v>0</v>
      </c>
      <c r="G20">
        <v>150</v>
      </c>
      <c r="H20" t="s">
        <v>40</v>
      </c>
      <c r="I20" s="9">
        <f t="shared" si="0"/>
        <v>40120104</v>
      </c>
      <c r="K20" t="s">
        <v>74</v>
      </c>
      <c r="L20" s="11">
        <v>3902</v>
      </c>
      <c r="M20" s="10">
        <f t="shared" si="1"/>
        <v>267</v>
      </c>
      <c r="N20" s="10">
        <f t="shared" si="2"/>
        <v>40120104</v>
      </c>
      <c r="O20" s="10" t="str">
        <f>VLOOKUP(L20,[1]Sheet1!$C:$F,4,TRUE)</f>
        <v>267,100</v>
      </c>
      <c r="P20" s="10" t="str">
        <f>_xlfn.XLOOKUP(M20,[2]Sheet1!A:A,[2]Sheet1!O:O,FALSE)</f>
        <v>40120104,100</v>
      </c>
      <c r="Q20" t="str">
        <f>VLOOKUP(N20,[3]Sheet1!$A:$F,6,FALSE)</f>
        <v>10189</v>
      </c>
      <c r="R20" t="str">
        <f>VLOOKUP(M20,[2]Sheet1!$A:$F,6,FALSE)</f>
        <v>海盗强者</v>
      </c>
      <c r="S20" t="str">
        <f t="shared" si="3"/>
        <v/>
      </c>
    </row>
    <row r="21" spans="1:19">
      <c r="A21">
        <v>16</v>
      </c>
      <c r="B21">
        <v>68</v>
      </c>
      <c r="C21">
        <v>50</v>
      </c>
      <c r="D21" t="s">
        <v>48</v>
      </c>
      <c r="E21">
        <v>3950</v>
      </c>
      <c r="F21">
        <v>0</v>
      </c>
      <c r="G21">
        <v>150</v>
      </c>
      <c r="H21" t="s">
        <v>49</v>
      </c>
      <c r="I21" s="9">
        <f t="shared" si="0"/>
        <v>40120106</v>
      </c>
      <c r="K21" t="s">
        <v>75</v>
      </c>
      <c r="L21" s="11">
        <v>3951</v>
      </c>
      <c r="M21" s="10">
        <f t="shared" si="1"/>
        <v>271</v>
      </c>
      <c r="N21" s="10">
        <f t="shared" si="2"/>
        <v>40120106</v>
      </c>
      <c r="O21" s="10" t="str">
        <f>VLOOKUP(L21,[1]Sheet1!$C:$F,4,TRUE)</f>
        <v>271,100</v>
      </c>
      <c r="P21" s="10" t="str">
        <f>_xlfn.XLOOKUP(M21,[2]Sheet1!A:A,[2]Sheet1!O:O,FALSE)</f>
        <v>40120106,100</v>
      </c>
      <c r="Q21" t="str">
        <f>VLOOKUP(N21,[3]Sheet1!$A:$F,6,FALSE)</f>
        <v>10189</v>
      </c>
      <c r="R21" t="str">
        <f>VLOOKUP(M21,[2]Sheet1!$A:$F,6,FALSE)</f>
        <v>海军士兵</v>
      </c>
      <c r="S21" t="str">
        <f t="shared" si="3"/>
        <v/>
      </c>
    </row>
    <row r="22" spans="1:19">
      <c r="A22">
        <v>17</v>
      </c>
      <c r="B22">
        <v>69</v>
      </c>
      <c r="C22">
        <v>58</v>
      </c>
      <c r="D22" t="s">
        <v>48</v>
      </c>
      <c r="E22">
        <v>4674</v>
      </c>
      <c r="F22">
        <v>0</v>
      </c>
      <c r="G22">
        <v>150</v>
      </c>
      <c r="H22" t="s">
        <v>49</v>
      </c>
      <c r="I22" s="9">
        <f t="shared" si="0"/>
        <v>40690103</v>
      </c>
      <c r="K22" t="s">
        <v>76</v>
      </c>
      <c r="L22" s="10">
        <f>E22-1</f>
        <v>4673</v>
      </c>
      <c r="M22" s="10">
        <f t="shared" si="1"/>
        <v>274</v>
      </c>
      <c r="N22" s="10">
        <f t="shared" si="2"/>
        <v>40690103</v>
      </c>
      <c r="O22" s="10" t="str">
        <f>VLOOKUP(L22,[1]Sheet1!$C:$F,4,TRUE)</f>
        <v>274,100</v>
      </c>
      <c r="P22" s="10" t="str">
        <f>_xlfn.XLOOKUP(M22,[2]Sheet1!A:A,[2]Sheet1!O:O,FALSE)</f>
        <v>40690103,100</v>
      </c>
      <c r="Q22" t="str">
        <f>VLOOKUP(N22,[3]Sheet1!$A:$F,6,FALSE)</f>
        <v>10190</v>
      </c>
      <c r="R22" t="str">
        <f>VLOOKUP(M22,[2]Sheet1!$A:$F,6,FALSE)</f>
        <v>海军士兵</v>
      </c>
      <c r="S22" t="str">
        <f t="shared" si="3"/>
        <v/>
      </c>
    </row>
    <row r="23" spans="1:19">
      <c r="A23">
        <v>18</v>
      </c>
      <c r="B23">
        <v>75</v>
      </c>
      <c r="C23">
        <v>70</v>
      </c>
      <c r="D23" t="s">
        <v>50</v>
      </c>
      <c r="E23">
        <v>5569</v>
      </c>
      <c r="F23">
        <v>0</v>
      </c>
      <c r="G23">
        <v>150</v>
      </c>
      <c r="H23" t="s">
        <v>51</v>
      </c>
      <c r="I23" s="9">
        <f t="shared" si="0"/>
        <v>40750101</v>
      </c>
      <c r="K23" t="s">
        <v>77</v>
      </c>
      <c r="L23" s="11">
        <v>5570</v>
      </c>
      <c r="M23" s="10">
        <f t="shared" si="1"/>
        <v>305</v>
      </c>
      <c r="N23" s="10">
        <f t="shared" si="2"/>
        <v>40750101</v>
      </c>
      <c r="O23" s="10" t="str">
        <f>VLOOKUP(L23,[1]Sheet1!$C:$F,4,TRUE)</f>
        <v>305,100</v>
      </c>
      <c r="P23" s="10" t="str">
        <f>_xlfn.XLOOKUP(M23,[2]Sheet1!A:A,[2]Sheet1!O:O,FALSE)</f>
        <v>40750101,100</v>
      </c>
      <c r="Q23" t="str">
        <f>VLOOKUP(N23,[3]Sheet1!$A:$F,6,FALSE)</f>
        <v>10259</v>
      </c>
      <c r="R23" t="str">
        <f>VLOOKUP(M23,[2]Sheet1!$A:$F,6,FALSE)</f>
        <v>僵尸</v>
      </c>
      <c r="S23" t="str">
        <f t="shared" si="3"/>
        <v/>
      </c>
    </row>
    <row r="24" spans="1:19">
      <c r="A24">
        <v>19</v>
      </c>
      <c r="B24">
        <v>89</v>
      </c>
      <c r="C24">
        <v>80</v>
      </c>
      <c r="D24" t="s">
        <v>41</v>
      </c>
      <c r="E24">
        <v>6922</v>
      </c>
      <c r="F24">
        <v>0</v>
      </c>
      <c r="G24">
        <v>150</v>
      </c>
      <c r="H24" t="s">
        <v>52</v>
      </c>
      <c r="I24" s="9">
        <f t="shared" si="0"/>
        <v>40880105</v>
      </c>
      <c r="K24" t="s">
        <v>78</v>
      </c>
      <c r="L24" s="11">
        <v>6923</v>
      </c>
      <c r="M24" s="10">
        <f t="shared" si="1"/>
        <v>314</v>
      </c>
      <c r="N24" s="10">
        <f t="shared" si="2"/>
        <v>40880105</v>
      </c>
      <c r="O24" s="10" t="str">
        <f>VLOOKUP(L24,[1]Sheet1!$C:$F,4,TRUE)</f>
        <v>314,100</v>
      </c>
      <c r="P24" s="10" t="str">
        <f>_xlfn.XLOOKUP(M24,[2]Sheet1!A:A,[2]Sheet1!O:O,FALSE)</f>
        <v>40880105,100</v>
      </c>
      <c r="Q24" t="str">
        <f>VLOOKUP(N24,[3]Sheet1!$A:$F,6,FALSE)</f>
        <v>30276</v>
      </c>
      <c r="R24" t="str">
        <f>VLOOKUP(M24,[2]Sheet1!$A:$F,6,FALSE)</f>
        <v>海盗强者</v>
      </c>
      <c r="S24" t="str">
        <f t="shared" si="3"/>
        <v/>
      </c>
    </row>
    <row r="25" spans="1:19">
      <c r="A25">
        <v>20</v>
      </c>
      <c r="B25">
        <v>94</v>
      </c>
      <c r="C25">
        <v>80</v>
      </c>
      <c r="D25" t="s">
        <v>53</v>
      </c>
      <c r="E25">
        <v>7053</v>
      </c>
      <c r="F25">
        <v>0</v>
      </c>
      <c r="G25">
        <v>150</v>
      </c>
      <c r="H25" t="s">
        <v>54</v>
      </c>
      <c r="I25" s="9">
        <f t="shared" si="0"/>
        <v>40880106</v>
      </c>
      <c r="K25" t="s">
        <v>79</v>
      </c>
      <c r="L25" s="11">
        <v>7054</v>
      </c>
      <c r="M25" s="10">
        <f t="shared" si="1"/>
        <v>315</v>
      </c>
      <c r="N25" s="10">
        <f t="shared" si="2"/>
        <v>40880106</v>
      </c>
      <c r="O25" s="10" t="str">
        <f>VLOOKUP(L25,[1]Sheet1!$C:$F,4,TRUE)</f>
        <v>315,100</v>
      </c>
      <c r="P25" s="10" t="str">
        <f>_xlfn.XLOOKUP(M25,[2]Sheet1!A:A,[2]Sheet1!O:O,FALSE)</f>
        <v>40880106,100</v>
      </c>
      <c r="Q25" t="str">
        <f>VLOOKUP(N25,[3]Sheet1!$A:$F,6,FALSE)</f>
        <v>30276</v>
      </c>
      <c r="R25" t="str">
        <f>VLOOKUP(M25,[2]Sheet1!$A:$F,6,FALSE)</f>
        <v>亚马逊百合战士</v>
      </c>
      <c r="S25" t="str">
        <f t="shared" si="3"/>
        <v/>
      </c>
    </row>
    <row r="26" ht="14.25" spans="1:19">
      <c r="A26">
        <v>21</v>
      </c>
      <c r="B26">
        <v>125</v>
      </c>
      <c r="C26">
        <v>100</v>
      </c>
      <c r="D26" s="5" t="s">
        <v>55</v>
      </c>
      <c r="E26">
        <v>10431</v>
      </c>
      <c r="F26">
        <v>0</v>
      </c>
      <c r="G26">
        <v>150</v>
      </c>
      <c r="H26" s="6" t="s">
        <v>56</v>
      </c>
      <c r="I26" s="9">
        <f t="shared" si="0"/>
        <v>41230121</v>
      </c>
      <c r="K26" t="s">
        <v>80</v>
      </c>
      <c r="L26" s="10">
        <f>E26-1</f>
        <v>10430</v>
      </c>
      <c r="M26" s="10">
        <f t="shared" si="1"/>
        <v>337</v>
      </c>
      <c r="N26" s="10">
        <f t="shared" si="2"/>
        <v>41230121</v>
      </c>
      <c r="O26" s="10" t="str">
        <f>VLOOKUP(L26,[1]Sheet1!$C:$F,4,TRUE)</f>
        <v>337,100</v>
      </c>
      <c r="P26" s="10" t="str">
        <f>_xlfn.XLOOKUP(M26,[2]Sheet1!A:A,[2]Sheet1!O:O,FALSE)</f>
        <v>41230121,100</v>
      </c>
      <c r="Q26" t="str">
        <f>VLOOKUP(N26,[3]Sheet1!$A:$F,6,FALSE)</f>
        <v>30347</v>
      </c>
      <c r="R26" t="str">
        <f>VLOOKUP(M26,[2]Sheet1!$A:$F,6,FALSE)</f>
        <v>鱼人劫匪</v>
      </c>
      <c r="S26" t="str">
        <f t="shared" si="3"/>
        <v/>
      </c>
    </row>
    <row r="27" spans="15:15">
      <c r="O27" s="12"/>
    </row>
    <row r="28" spans="15:15">
      <c r="O28" s="12"/>
    </row>
    <row r="29" spans="15:15">
      <c r="O29" s="12"/>
    </row>
    <row r="30" spans="15:15">
      <c r="O30" s="12"/>
    </row>
    <row r="31" spans="15:15">
      <c r="O31" s="12"/>
    </row>
    <row r="32" spans="15:15">
      <c r="O32" s="12"/>
    </row>
    <row r="33" spans="15:15">
      <c r="O33" s="12"/>
    </row>
    <row r="34" spans="15:15">
      <c r="O34" s="12"/>
    </row>
    <row r="35" spans="15:15">
      <c r="O35" s="12"/>
    </row>
    <row r="36" spans="15:15">
      <c r="O36" s="12"/>
    </row>
    <row r="37" spans="15:15">
      <c r="O37" s="12"/>
    </row>
    <row r="38" spans="15:15">
      <c r="O38" s="12"/>
    </row>
    <row r="40" spans="15:15">
      <c r="O40" s="13"/>
    </row>
    <row r="41" spans="15:15">
      <c r="O41" s="13"/>
    </row>
    <row r="42" spans="15:15">
      <c r="O42" s="13"/>
    </row>
    <row r="43" spans="15:15">
      <c r="O43" s="13"/>
    </row>
    <row r="46" spans="14:16">
      <c r="N46" s="14"/>
      <c r="O46" s="12"/>
      <c r="P46" s="12"/>
    </row>
    <row r="47" spans="14:14">
      <c r="N47" s="15"/>
    </row>
    <row r="48" spans="14:14">
      <c r="N48" s="15"/>
    </row>
    <row r="49" spans="14:14">
      <c r="N49" s="15"/>
    </row>
    <row r="50" spans="14:14">
      <c r="N50" s="16"/>
    </row>
    <row r="51" spans="14:14">
      <c r="N51" s="16"/>
    </row>
    <row r="52" spans="14:14">
      <c r="N52" s="16"/>
    </row>
    <row r="53" spans="14:14">
      <c r="N53" s="16"/>
    </row>
    <row r="54" spans="14:14">
      <c r="N54" s="16"/>
    </row>
    <row r="55" spans="14:14">
      <c r="N55" s="16"/>
    </row>
    <row r="56" spans="14:14">
      <c r="N56" s="16"/>
    </row>
    <row r="57" spans="14:14">
      <c r="N57" s="16"/>
    </row>
    <row r="58" spans="15:15">
      <c r="O58" s="13"/>
    </row>
    <row r="61" spans="15:15">
      <c r="O61" s="13"/>
    </row>
    <row r="65" spans="14:14">
      <c r="N65" s="15"/>
    </row>
    <row r="66" spans="14:14">
      <c r="N66" s="15"/>
    </row>
    <row r="68" spans="14:14">
      <c r="N68" s="16"/>
    </row>
    <row r="69" spans="14:16">
      <c r="N69" s="16"/>
      <c r="P69" s="13"/>
    </row>
    <row r="70" spans="14:14">
      <c r="N70" s="17"/>
    </row>
    <row r="71" spans="14:14">
      <c r="N71" s="17"/>
    </row>
    <row r="72" spans="14:14">
      <c r="N72" s="17"/>
    </row>
    <row r="73" spans="14:14">
      <c r="N73" s="17"/>
    </row>
    <row r="74" spans="14:14">
      <c r="N74" s="17"/>
    </row>
    <row r="75" spans="14:16">
      <c r="N75" s="17"/>
      <c r="P75" s="13"/>
    </row>
    <row r="76" spans="14:14">
      <c r="N76" s="17"/>
    </row>
    <row r="77" spans="14:14">
      <c r="N77" s="17"/>
    </row>
    <row r="78" spans="14:14">
      <c r="N78" s="17"/>
    </row>
    <row r="79" spans="14:14">
      <c r="N79" s="18"/>
    </row>
    <row r="80" spans="14:14">
      <c r="N80" s="18"/>
    </row>
    <row r="81" spans="14:14">
      <c r="N81" s="18"/>
    </row>
    <row r="82" spans="14:14">
      <c r="N82" s="18"/>
    </row>
    <row r="83" spans="14:14">
      <c r="N83" s="18"/>
    </row>
    <row r="84" spans="14:14">
      <c r="N84" s="18"/>
    </row>
    <row r="85" spans="14:14">
      <c r="N85" s="18"/>
    </row>
    <row r="86" spans="15:15">
      <c r="O86" s="12"/>
    </row>
    <row r="87" spans="14:14">
      <c r="N87" s="18"/>
    </row>
    <row r="88" spans="14:14">
      <c r="N88" s="18"/>
    </row>
    <row r="89" spans="14:14">
      <c r="N89" s="19"/>
    </row>
    <row r="91" spans="14:14">
      <c r="N91" s="19"/>
    </row>
    <row r="92" spans="14:14">
      <c r="N92" s="19"/>
    </row>
    <row r="93" spans="14:14">
      <c r="N93" s="19"/>
    </row>
    <row r="94" spans="14:14">
      <c r="N94" s="19"/>
    </row>
    <row r="95" spans="14:14">
      <c r="N95" s="19"/>
    </row>
    <row r="96" spans="14:14">
      <c r="N96" s="19"/>
    </row>
    <row r="97" spans="14:14">
      <c r="N97" s="19"/>
    </row>
    <row r="98" spans="14:14">
      <c r="N98" s="19"/>
    </row>
    <row r="99" spans="14:14">
      <c r="N99" s="19"/>
    </row>
    <row r="100" spans="14:14">
      <c r="N100" s="19"/>
    </row>
    <row r="101" spans="14:14">
      <c r="N101" s="19"/>
    </row>
    <row r="102" spans="14:14">
      <c r="N102" s="20"/>
    </row>
    <row r="103" spans="14:14">
      <c r="N103" s="20"/>
    </row>
    <row r="104" spans="14:14">
      <c r="N104" s="20"/>
    </row>
    <row r="105" spans="14:14">
      <c r="N105" s="20"/>
    </row>
    <row r="106" spans="14:14">
      <c r="N106" s="20"/>
    </row>
    <row r="107" spans="14:14">
      <c r="N107" s="20"/>
    </row>
    <row r="108" spans="14:14">
      <c r="N108" s="20"/>
    </row>
    <row r="109" spans="14:14">
      <c r="N109" s="20"/>
    </row>
    <row r="110" spans="14:14">
      <c r="N110" s="20"/>
    </row>
    <row r="111" spans="14:14">
      <c r="N111" s="20"/>
    </row>
    <row r="112" spans="14:14">
      <c r="N112" s="20"/>
    </row>
    <row r="113" spans="14:14">
      <c r="N113" s="20"/>
    </row>
    <row r="114" spans="14:14">
      <c r="N114" s="20"/>
    </row>
    <row r="115" spans="14:14">
      <c r="N115" s="20"/>
    </row>
    <row r="116" spans="14:14">
      <c r="N116" s="21"/>
    </row>
    <row r="117" spans="14:14">
      <c r="N117" s="21"/>
    </row>
    <row r="118" spans="14:14">
      <c r="N118" s="21"/>
    </row>
    <row r="119" spans="14:14">
      <c r="N119" s="21"/>
    </row>
    <row r="120" spans="14:14">
      <c r="N120" s="21"/>
    </row>
    <row r="121" spans="14:14">
      <c r="N121" s="21"/>
    </row>
    <row r="122" spans="14:16">
      <c r="N122" s="21"/>
      <c r="P122" s="13"/>
    </row>
    <row r="123" spans="14:16">
      <c r="N123" s="21"/>
      <c r="P123" s="13"/>
    </row>
    <row r="124" spans="14:14">
      <c r="N124" s="21"/>
    </row>
    <row r="125" spans="14:14">
      <c r="N125" s="21"/>
    </row>
    <row r="126" spans="14:14">
      <c r="N126" s="21"/>
    </row>
    <row r="127" spans="14:16">
      <c r="N127" s="19"/>
      <c r="P127" s="13"/>
    </row>
    <row r="128" spans="14:14">
      <c r="N128" s="19"/>
    </row>
    <row r="129" spans="14:14">
      <c r="N129" s="19"/>
    </row>
    <row r="130" spans="14:14">
      <c r="N130" s="19"/>
    </row>
    <row r="131" spans="14:14">
      <c r="N131" s="22"/>
    </row>
    <row r="132" spans="14:14">
      <c r="N132" s="22"/>
    </row>
    <row r="133" spans="14:14">
      <c r="N133" s="22"/>
    </row>
    <row r="134" spans="14:14">
      <c r="N134" s="22"/>
    </row>
    <row r="135" spans="14:14">
      <c r="N135" s="22"/>
    </row>
    <row r="136" spans="14:14">
      <c r="N136" s="22"/>
    </row>
    <row r="137" spans="14:14">
      <c r="N137" s="22"/>
    </row>
    <row r="138" spans="14:14">
      <c r="N138" s="22"/>
    </row>
    <row r="139" spans="14:14">
      <c r="N139" s="23"/>
    </row>
    <row r="140" spans="14:14">
      <c r="N140" s="23"/>
    </row>
    <row r="141" spans="14:14">
      <c r="N141" s="23"/>
    </row>
    <row r="142" spans="14:14">
      <c r="N142" s="23"/>
    </row>
    <row r="143" spans="14:14">
      <c r="N143" s="23"/>
    </row>
    <row r="144" spans="14:14">
      <c r="N144" s="23"/>
    </row>
    <row r="145" spans="14:14">
      <c r="N145" s="23"/>
    </row>
    <row r="146" spans="14:14">
      <c r="N146" s="23"/>
    </row>
    <row r="147" spans="14:14">
      <c r="N147" s="23"/>
    </row>
    <row r="148" spans="14:16">
      <c r="N148" s="23"/>
      <c r="P148" s="13"/>
    </row>
    <row r="149" spans="14:14">
      <c r="N149" s="24"/>
    </row>
    <row r="150" spans="14:14">
      <c r="N150" s="24"/>
    </row>
    <row r="151" spans="14:14">
      <c r="N151" s="24"/>
    </row>
    <row r="152" spans="14:14">
      <c r="N152" s="24"/>
    </row>
    <row r="153" spans="14:14">
      <c r="N153" s="24"/>
    </row>
    <row r="154" spans="14:14">
      <c r="N154" s="25"/>
    </row>
    <row r="155" spans="14:14">
      <c r="N155" s="25"/>
    </row>
    <row r="156" spans="14:14">
      <c r="N156" s="25"/>
    </row>
    <row r="157" spans="14:14">
      <c r="N157" s="25"/>
    </row>
    <row r="158" spans="14:14">
      <c r="N158" s="25"/>
    </row>
    <row r="159" spans="14:14">
      <c r="N159" s="25"/>
    </row>
    <row r="160" spans="14:14">
      <c r="N160" s="25"/>
    </row>
    <row r="161" spans="14:14">
      <c r="N161" s="25"/>
    </row>
    <row r="162" spans="14:14">
      <c r="N162" s="25"/>
    </row>
    <row r="163" spans="14:14">
      <c r="N163" s="25"/>
    </row>
    <row r="164" spans="14:14">
      <c r="N164" s="25"/>
    </row>
    <row r="165" spans="14:14">
      <c r="N165" s="25"/>
    </row>
    <row r="166" spans="14:14">
      <c r="N166" s="25"/>
    </row>
    <row r="167" spans="14:14">
      <c r="N167" s="25"/>
    </row>
    <row r="168" spans="14:14">
      <c r="N168" s="25"/>
    </row>
    <row r="169" spans="14:14">
      <c r="N169" s="25"/>
    </row>
    <row r="170" spans="14:14">
      <c r="N170" s="25"/>
    </row>
    <row r="171" spans="14:14">
      <c r="N171" s="25"/>
    </row>
    <row r="172" spans="14:14">
      <c r="N172" s="25"/>
    </row>
    <row r="181" spans="14:16">
      <c r="N181" s="12"/>
      <c r="O181" s="12"/>
      <c r="P181" s="12"/>
    </row>
  </sheetData>
  <conditionalFormatting sqref="E26">
    <cfRule type="duplicateValues" dxfId="0" priority="1"/>
  </conditionalFormatting>
  <conditionalFormatting sqref="E23:E24 F24:G24">
    <cfRule type="duplicateValues" dxfId="0" priority="3"/>
  </conditionalFormatting>
  <conditionalFormatting sqref="F25:G26">
    <cfRule type="duplicateValues" dxfId="0" priority="2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E1" rgbClr="B7CA24"/>
    <comment s:ref="F1" rgbClr="B7CA24"/>
    <comment s:ref="G1" rgbClr="B7CA2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2006-09-16T00:00:00Z</dcterms:created>
  <dcterms:modified xsi:type="dcterms:W3CDTF">2022-10-21T07:51:48Z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6147313CFCA8467FB33FA3CE4218B907</vt:lpwstr>
  </property>
</Properties>
</file>