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对应amendtype表，限定道具消耗</t>
        </r>
      </text>
    </comment>
  </commentList>
</comments>
</file>

<file path=xl/sharedStrings.xml><?xml version="1.0" encoding="utf-8"?>
<sst xmlns="http://schemas.openxmlformats.org/spreadsheetml/2006/main" count="845" uniqueCount="111">
  <si>
    <t>唯一ID</t>
  </si>
  <si>
    <t>洗练属性类型</t>
  </si>
  <si>
    <t>洗练属性</t>
  </si>
  <si>
    <t>洗练属性参数下限</t>
  </si>
  <si>
    <t>洗练属性参数上限</t>
  </si>
  <si>
    <t>洗练BUFFID</t>
  </si>
  <si>
    <t>出现权重</t>
  </si>
  <si>
    <t>洗练品质展示（客户端用）</t>
  </si>
  <si>
    <t>所属第几个洗练条目</t>
  </si>
  <si>
    <t>洗练多少次可以进入下个洗练池</t>
  </si>
  <si>
    <t>洗练池类型</t>
  </si>
  <si>
    <t>下一个洗练池类型ID</t>
  </si>
  <si>
    <t>超载附魂权重变动</t>
  </si>
  <si>
    <t>道具超载权重变动乘区</t>
  </si>
  <si>
    <t>超载附魂属性下限变动</t>
  </si>
  <si>
    <t>超载附魂属性上限变动</t>
  </si>
  <si>
    <t>指向道具权重乘区</t>
  </si>
  <si>
    <t>词条稀有度</t>
  </si>
  <si>
    <t>id</t>
  </si>
  <si>
    <t>attributeType</t>
  </si>
  <si>
    <t>amendAttribute</t>
  </si>
  <si>
    <t>attributeLowerLimit</t>
  </si>
  <si>
    <t>attributeUpperLimit</t>
  </si>
  <si>
    <t>amendBuff</t>
  </si>
  <si>
    <t>weight</t>
  </si>
  <si>
    <t>amendShow</t>
  </si>
  <si>
    <t>amendNumber</t>
  </si>
  <si>
    <r>
      <rPr>
        <sz val="9"/>
        <color theme="1"/>
        <rFont val="等线 Light"/>
        <charset val="134"/>
      </rPr>
      <t>overHaulSpawnUp</t>
    </r>
  </si>
  <si>
    <t>itemOverHaulPercentage</t>
  </si>
  <si>
    <t>itemWightPercentage</t>
  </si>
  <si>
    <t>typeQuality</t>
  </si>
  <si>
    <t>int</t>
  </si>
  <si>
    <t>double</t>
  </si>
  <si>
    <t>string</t>
  </si>
  <si>
    <t>primary</t>
  </si>
  <si>
    <t>none</t>
  </si>
  <si>
    <t>amendTimes</t>
  </si>
  <si>
    <t>amendPoolId</t>
  </si>
  <si>
    <t>nextAmendPoolId</t>
  </si>
  <si>
    <r>
      <rPr>
        <sz val="9"/>
        <color theme="1"/>
        <rFont val="等线 Light"/>
        <charset val="134"/>
      </rPr>
      <t>overHaulAttributeDown</t>
    </r>
  </si>
  <si>
    <r>
      <rPr>
        <sz val="9"/>
        <color theme="1"/>
        <rFont val="等线 Light"/>
        <charset val="134"/>
      </rPr>
      <t>overHaulAttributeUp</t>
    </r>
  </si>
  <si>
    <t>SoulCard01</t>
  </si>
  <si>
    <t>位置1洗练条目</t>
  </si>
  <si>
    <t>公共-攻击类</t>
  </si>
  <si>
    <t>SoulCard02</t>
  </si>
  <si>
    <t>SoulCard03</t>
  </si>
  <si>
    <t>SoulCard04</t>
  </si>
  <si>
    <t>公共-防御类</t>
  </si>
  <si>
    <t>公共-生命类</t>
  </si>
  <si>
    <t>公共-暴击类</t>
  </si>
  <si>
    <t>公共-韧性类</t>
  </si>
  <si>
    <t>公共-命中类</t>
  </si>
  <si>
    <t>公共-闪避类</t>
  </si>
  <si>
    <t>公共-破击类</t>
  </si>
  <si>
    <t>公共-格挡类</t>
  </si>
  <si>
    <t>公共-属伤类</t>
  </si>
  <si>
    <t>公共-属抗类</t>
  </si>
  <si>
    <t>公共-暴伤类</t>
  </si>
  <si>
    <t>公共-速度类</t>
  </si>
  <si>
    <t>位置2洗练条目</t>
  </si>
  <si>
    <t>位置3洗练条目</t>
  </si>
  <si>
    <t>攻击</t>
  </si>
  <si>
    <t>生命</t>
  </si>
  <si>
    <t>100%=1 648</t>
  </si>
  <si>
    <t>防御</t>
  </si>
  <si>
    <t>速度</t>
  </si>
  <si>
    <t>暴击率</t>
  </si>
  <si>
    <t>韧性</t>
  </si>
  <si>
    <t>闪避</t>
  </si>
  <si>
    <t>命中</t>
  </si>
  <si>
    <t>暴伤</t>
  </si>
  <si>
    <t>格挡率</t>
  </si>
  <si>
    <t>破击率</t>
  </si>
  <si>
    <t>暴击</t>
  </si>
  <si>
    <t>伤害加成</t>
  </si>
  <si>
    <t>伤害减免</t>
  </si>
  <si>
    <t>破击</t>
  </si>
  <si>
    <t>真实伤害</t>
  </si>
  <si>
    <t>格挡</t>
  </si>
  <si>
    <t>真实减伤</t>
  </si>
  <si>
    <t>爆伤</t>
  </si>
  <si>
    <t>毒</t>
  </si>
  <si>
    <t>雷</t>
  </si>
  <si>
    <t>火</t>
  </si>
  <si>
    <t>冰</t>
  </si>
  <si>
    <t>水</t>
  </si>
  <si>
    <t>光</t>
  </si>
  <si>
    <t>暗</t>
  </si>
  <si>
    <t>风</t>
  </si>
  <si>
    <t>全</t>
  </si>
  <si>
    <t>电</t>
  </si>
  <si>
    <t>抗电</t>
  </si>
  <si>
    <t>治疗暴击率</t>
  </si>
  <si>
    <t>暴击治疗系数</t>
  </si>
  <si>
    <t>格挡伤害</t>
  </si>
  <si>
    <t>治疗加成</t>
  </si>
  <si>
    <t>治疗减免</t>
  </si>
  <si>
    <t>抗暴击伤害</t>
  </si>
  <si>
    <t>暴击值</t>
  </si>
  <si>
    <t>韧性值</t>
  </si>
  <si>
    <t>闪避值</t>
  </si>
  <si>
    <t>命中值</t>
  </si>
  <si>
    <t>格挡值</t>
  </si>
  <si>
    <t>破击值</t>
  </si>
  <si>
    <t>当前血量</t>
  </si>
  <si>
    <t>怒气</t>
  </si>
  <si>
    <t>最大怒气</t>
  </si>
  <si>
    <t>魂玉</t>
  </si>
  <si>
    <t>最大行动点数</t>
  </si>
  <si>
    <t>性别</t>
  </si>
  <si>
    <t>血盾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</si>
</sst>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49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NumberFormat="1" applyFill="1">
      <alignment vertical="center"/>
    </xf>
    <xf numFmtId="0" fontId="0" fillId="3" borderId="0" xfId="0" applyFill="1" applyAlignment="1">
      <alignment vertical="center"/>
    </xf>
    <xf numFmtId="0" fontId="0" fillId="3" borderId="0" xfId="0" applyFill="1">
      <alignment vertical="center"/>
    </xf>
    <xf numFmtId="3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>
      <alignment vertical="center"/>
    </xf>
    <xf numFmtId="3" fontId="0" fillId="4" borderId="0" xfId="0" applyNumberFormat="1" applyFill="1" applyAlignment="1">
      <alignment vertical="center"/>
    </xf>
    <xf numFmtId="0" fontId="0" fillId="4" borderId="0" xfId="0" applyNumberForma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0"/>
  <sheetViews>
    <sheetView tabSelected="1" zoomScale="70" zoomScaleNormal="70" workbookViewId="0">
      <selection activeCell="R6" sqref="R6"/>
    </sheetView>
  </sheetViews>
  <sheetFormatPr defaultColWidth="9" defaultRowHeight="14"/>
  <cols>
    <col min="1" max="1" width="9" style="4"/>
    <col min="2" max="7" width="19.1272727272727" style="4" customWidth="1"/>
    <col min="8" max="8" width="25.5" style="4" customWidth="1"/>
    <col min="9" max="9" width="19.1272727272727" style="4" customWidth="1"/>
    <col min="10" max="10" width="15.6272727272727" style="4" customWidth="1"/>
    <col min="11" max="11" width="13.5" style="4" customWidth="1"/>
    <col min="12" max="12" width="14.6272727272727" style="4" customWidth="1"/>
    <col min="13" max="13" width="17.8181818181818" style="4" customWidth="1"/>
    <col min="14" max="15" width="21.8181818181818" style="4" customWidth="1"/>
    <col min="16" max="16" width="21.5454545454545" style="4" customWidth="1"/>
    <col min="17" max="17" width="27.2727272727273" style="4" customWidth="1"/>
    <col min="18" max="18" width="27.7818181818182" style="4" customWidth="1"/>
    <col min="19" max="20" width="9" style="4"/>
    <col min="23" max="23" width="12.8181818181818"/>
    <col min="24" max="16384" width="9" style="4"/>
  </cols>
  <sheetData>
    <row r="1" s="3" customFormat="1" spans="1:13">
      <c r="A1" s="5">
        <v>7</v>
      </c>
      <c r="B1" s="5">
        <v>1</v>
      </c>
      <c r="C1" s="5">
        <v>9999</v>
      </c>
      <c r="D1" s="5">
        <v>18</v>
      </c>
      <c r="E1" s="6"/>
      <c r="F1" s="5"/>
      <c r="I1"/>
      <c r="J1"/>
      <c r="K1"/>
      <c r="L1"/>
      <c r="M1"/>
    </row>
    <row r="2" s="3" customFormat="1" spans="1:18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6" t="s">
        <v>5</v>
      </c>
      <c r="G2" s="4" t="s">
        <v>6</v>
      </c>
      <c r="H2" s="3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="3" customFormat="1" spans="1:24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t="s">
        <v>26</v>
      </c>
      <c r="J3"/>
      <c r="K3"/>
      <c r="L3"/>
      <c r="M3" s="12" t="s">
        <v>27</v>
      </c>
      <c r="N3" s="12" t="s">
        <v>28</v>
      </c>
      <c r="Q3" s="3" t="s">
        <v>29</v>
      </c>
      <c r="R3" s="3" t="s">
        <v>30</v>
      </c>
      <c r="X3" s="3">
        <v>97</v>
      </c>
    </row>
    <row r="4" s="3" customFormat="1" spans="1:18">
      <c r="A4" s="5" t="s">
        <v>31</v>
      </c>
      <c r="B4" s="3" t="s">
        <v>31</v>
      </c>
      <c r="C4" s="3" t="s">
        <v>31</v>
      </c>
      <c r="D4" s="3" t="s">
        <v>32</v>
      </c>
      <c r="E4" s="3" t="s">
        <v>32</v>
      </c>
      <c r="F4" s="3" t="s">
        <v>31</v>
      </c>
      <c r="G4" s="3" t="s">
        <v>31</v>
      </c>
      <c r="H4" s="3" t="s">
        <v>33</v>
      </c>
      <c r="I4" t="s">
        <v>31</v>
      </c>
      <c r="J4" t="s">
        <v>31</v>
      </c>
      <c r="K4" t="s">
        <v>31</v>
      </c>
      <c r="L4" t="s">
        <v>31</v>
      </c>
      <c r="M4" t="s">
        <v>32</v>
      </c>
      <c r="N4" t="s">
        <v>32</v>
      </c>
      <c r="O4" t="s">
        <v>32</v>
      </c>
      <c r="P4" t="s">
        <v>32</v>
      </c>
      <c r="Q4" s="3" t="s">
        <v>32</v>
      </c>
      <c r="R4" s="3" t="s">
        <v>31</v>
      </c>
    </row>
    <row r="5" s="3" customFormat="1" spans="1:18">
      <c r="A5" s="3" t="s">
        <v>34</v>
      </c>
      <c r="B5" s="3" t="s">
        <v>35</v>
      </c>
      <c r="C5" s="3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s="3" t="s">
        <v>35</v>
      </c>
      <c r="R5" s="3" t="s">
        <v>35</v>
      </c>
    </row>
    <row r="6" s="3" customFormat="1" spans="1:18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I6" t="s">
        <v>26</v>
      </c>
      <c r="J6" t="s">
        <v>36</v>
      </c>
      <c r="K6" t="s">
        <v>37</v>
      </c>
      <c r="L6" t="s">
        <v>38</v>
      </c>
      <c r="M6" s="12" t="s">
        <v>27</v>
      </c>
      <c r="N6" s="12" t="s">
        <v>28</v>
      </c>
      <c r="O6" s="12" t="s">
        <v>39</v>
      </c>
      <c r="P6" s="12" t="s">
        <v>40</v>
      </c>
      <c r="Q6" s="3" t="s">
        <v>29</v>
      </c>
      <c r="R6" s="3" t="s">
        <v>30</v>
      </c>
    </row>
    <row r="7" customFormat="1" spans="1:20">
      <c r="A7" s="7">
        <v>10001</v>
      </c>
      <c r="B7" s="7">
        <v>1</v>
      </c>
      <c r="C7" s="8">
        <v>1</v>
      </c>
      <c r="D7" s="7">
        <v>370</v>
      </c>
      <c r="E7" s="7">
        <v>470</v>
      </c>
      <c r="F7" s="8"/>
      <c r="G7" s="7">
        <v>5000</v>
      </c>
      <c r="H7" s="8" t="s">
        <v>41</v>
      </c>
      <c r="I7" s="3">
        <v>1</v>
      </c>
      <c r="J7" s="4">
        <v>-1</v>
      </c>
      <c r="K7" s="4">
        <v>0</v>
      </c>
      <c r="L7" s="4">
        <v>-1</v>
      </c>
      <c r="M7" s="4">
        <v>-5000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 t="s">
        <v>42</v>
      </c>
      <c r="T7" s="4" t="s">
        <v>43</v>
      </c>
    </row>
    <row r="8" customFormat="1" spans="1:20">
      <c r="A8" s="7">
        <v>10002</v>
      </c>
      <c r="B8" s="7">
        <v>1</v>
      </c>
      <c r="C8" s="8">
        <v>1</v>
      </c>
      <c r="D8" s="7">
        <v>370</v>
      </c>
      <c r="E8" s="7">
        <v>550</v>
      </c>
      <c r="F8" s="8"/>
      <c r="G8" s="7">
        <v>2975</v>
      </c>
      <c r="H8" s="8" t="s">
        <v>41</v>
      </c>
      <c r="I8" s="3">
        <v>1</v>
      </c>
      <c r="J8" s="4">
        <v>-1</v>
      </c>
      <c r="K8" s="4">
        <v>0</v>
      </c>
      <c r="L8" s="4">
        <v>-1</v>
      </c>
      <c r="M8" s="4">
        <v>-2975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 t="s">
        <v>42</v>
      </c>
      <c r="T8" s="4" t="s">
        <v>43</v>
      </c>
    </row>
    <row r="9" customFormat="1" spans="1:20">
      <c r="A9" s="7">
        <v>10003</v>
      </c>
      <c r="B9" s="7">
        <v>1</v>
      </c>
      <c r="C9" s="8">
        <v>1</v>
      </c>
      <c r="D9" s="7">
        <v>470</v>
      </c>
      <c r="E9" s="7">
        <v>630</v>
      </c>
      <c r="F9" s="8"/>
      <c r="G9" s="7">
        <v>1200</v>
      </c>
      <c r="H9" s="8" t="s">
        <v>44</v>
      </c>
      <c r="I9" s="3">
        <v>1</v>
      </c>
      <c r="J9" s="4">
        <v>-1</v>
      </c>
      <c r="K9" s="4">
        <v>0</v>
      </c>
      <c r="L9" s="4">
        <v>-1</v>
      </c>
      <c r="M9" s="4">
        <v>-1200</v>
      </c>
      <c r="N9" s="4">
        <v>0</v>
      </c>
      <c r="O9" s="4">
        <v>0</v>
      </c>
      <c r="P9" s="4">
        <v>0</v>
      </c>
      <c r="Q9" s="4">
        <v>0</v>
      </c>
      <c r="R9" s="4">
        <v>2</v>
      </c>
      <c r="S9" s="4" t="s">
        <v>42</v>
      </c>
      <c r="T9" s="4" t="s">
        <v>43</v>
      </c>
    </row>
    <row r="10" customFormat="1" spans="1:20">
      <c r="A10" s="7">
        <v>10004</v>
      </c>
      <c r="B10" s="7">
        <v>1</v>
      </c>
      <c r="C10" s="8">
        <v>1</v>
      </c>
      <c r="D10" s="7">
        <v>630</v>
      </c>
      <c r="E10" s="9">
        <v>670</v>
      </c>
      <c r="F10" s="8"/>
      <c r="G10" s="7">
        <v>500</v>
      </c>
      <c r="H10" s="8" t="s">
        <v>44</v>
      </c>
      <c r="I10" s="3">
        <v>1</v>
      </c>
      <c r="J10" s="4">
        <v>-1</v>
      </c>
      <c r="K10" s="4">
        <v>0</v>
      </c>
      <c r="L10" s="4">
        <v>-1</v>
      </c>
      <c r="M10" s="4">
        <v>-500</v>
      </c>
      <c r="N10" s="4">
        <v>0</v>
      </c>
      <c r="O10" s="4">
        <v>0</v>
      </c>
      <c r="P10" s="4">
        <v>0</v>
      </c>
      <c r="Q10" s="4">
        <v>0</v>
      </c>
      <c r="R10" s="4">
        <v>3</v>
      </c>
      <c r="S10" s="4" t="s">
        <v>42</v>
      </c>
      <c r="T10" s="4" t="s">
        <v>43</v>
      </c>
    </row>
    <row r="11" customFormat="1" spans="1:20">
      <c r="A11" s="7">
        <v>10005</v>
      </c>
      <c r="B11" s="7">
        <v>1</v>
      </c>
      <c r="C11" s="8">
        <v>1</v>
      </c>
      <c r="D11" s="7">
        <v>670</v>
      </c>
      <c r="E11" s="7">
        <v>710</v>
      </c>
      <c r="F11" s="8"/>
      <c r="G11" s="7">
        <v>200</v>
      </c>
      <c r="H11" s="8" t="s">
        <v>45</v>
      </c>
      <c r="I11" s="3">
        <v>1</v>
      </c>
      <c r="J11" s="4">
        <v>-1</v>
      </c>
      <c r="K11" s="4">
        <v>0</v>
      </c>
      <c r="L11" s="4">
        <v>-1</v>
      </c>
      <c r="M11" s="4">
        <v>-200</v>
      </c>
      <c r="N11" s="4">
        <v>0</v>
      </c>
      <c r="O11" s="4">
        <v>0</v>
      </c>
      <c r="P11" s="4">
        <v>0</v>
      </c>
      <c r="Q11" s="4">
        <v>0</v>
      </c>
      <c r="R11" s="4">
        <v>4</v>
      </c>
      <c r="S11" s="4" t="s">
        <v>42</v>
      </c>
      <c r="T11" s="4" t="s">
        <v>43</v>
      </c>
    </row>
    <row r="12" customFormat="1" spans="1:20">
      <c r="A12" s="7">
        <v>10006</v>
      </c>
      <c r="B12" s="7">
        <v>1</v>
      </c>
      <c r="C12" s="8">
        <v>1</v>
      </c>
      <c r="D12" s="7">
        <v>710</v>
      </c>
      <c r="E12" s="7">
        <v>750</v>
      </c>
      <c r="F12" s="8"/>
      <c r="G12" s="7">
        <v>200</v>
      </c>
      <c r="H12" s="8" t="s">
        <v>46</v>
      </c>
      <c r="I12" s="3">
        <v>1</v>
      </c>
      <c r="J12" s="4">
        <v>-1</v>
      </c>
      <c r="K12" s="4">
        <v>0</v>
      </c>
      <c r="L12" s="4">
        <v>-1</v>
      </c>
      <c r="M12" s="4">
        <v>-200</v>
      </c>
      <c r="N12" s="4">
        <v>0</v>
      </c>
      <c r="O12" s="4">
        <v>0</v>
      </c>
      <c r="P12" s="4">
        <v>0</v>
      </c>
      <c r="Q12" s="4">
        <v>0</v>
      </c>
      <c r="R12" s="4">
        <v>5</v>
      </c>
      <c r="S12" s="4" t="s">
        <v>42</v>
      </c>
      <c r="T12" s="4" t="s">
        <v>43</v>
      </c>
    </row>
    <row r="13" customFormat="1" spans="1:20">
      <c r="A13" s="3">
        <v>10007</v>
      </c>
      <c r="B13" s="7">
        <v>1</v>
      </c>
      <c r="C13" s="4">
        <v>1</v>
      </c>
      <c r="D13" s="3">
        <v>370</v>
      </c>
      <c r="E13" s="3">
        <v>470</v>
      </c>
      <c r="F13" s="4"/>
      <c r="G13" s="3">
        <v>5000</v>
      </c>
      <c r="H13" s="4" t="s">
        <v>41</v>
      </c>
      <c r="I13" s="3">
        <v>1</v>
      </c>
      <c r="J13" s="4">
        <v>-1</v>
      </c>
      <c r="K13" s="4">
        <v>0</v>
      </c>
      <c r="L13" s="4">
        <v>-1</v>
      </c>
      <c r="M13" s="4">
        <v>-5000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 t="s">
        <v>42</v>
      </c>
      <c r="T13" s="4" t="s">
        <v>47</v>
      </c>
    </row>
    <row r="14" customFormat="1" spans="1:20">
      <c r="A14" s="3">
        <v>10008</v>
      </c>
      <c r="B14" s="7">
        <v>1</v>
      </c>
      <c r="C14" s="4">
        <v>1</v>
      </c>
      <c r="D14" s="3">
        <v>370</v>
      </c>
      <c r="E14" s="3">
        <v>550</v>
      </c>
      <c r="F14" s="4"/>
      <c r="G14" s="3">
        <v>2975</v>
      </c>
      <c r="H14" s="4" t="s">
        <v>41</v>
      </c>
      <c r="I14" s="3">
        <v>1</v>
      </c>
      <c r="J14" s="4">
        <v>-1</v>
      </c>
      <c r="K14" s="4">
        <v>0</v>
      </c>
      <c r="L14" s="4">
        <v>-1</v>
      </c>
      <c r="M14" s="4">
        <v>-2975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 t="s">
        <v>42</v>
      </c>
      <c r="T14" s="4" t="s">
        <v>47</v>
      </c>
    </row>
    <row r="15" customFormat="1" spans="1:20">
      <c r="A15" s="3">
        <v>10009</v>
      </c>
      <c r="B15" s="7">
        <v>1</v>
      </c>
      <c r="C15" s="4">
        <v>1</v>
      </c>
      <c r="D15" s="3">
        <v>470</v>
      </c>
      <c r="E15" s="3">
        <v>630</v>
      </c>
      <c r="F15" s="4"/>
      <c r="G15" s="3">
        <v>1200</v>
      </c>
      <c r="H15" s="3" t="s">
        <v>44</v>
      </c>
      <c r="I15" s="3">
        <v>1</v>
      </c>
      <c r="J15" s="4">
        <v>-1</v>
      </c>
      <c r="K15" s="4">
        <v>0</v>
      </c>
      <c r="L15" s="4">
        <v>-1</v>
      </c>
      <c r="M15" s="4">
        <v>-1200</v>
      </c>
      <c r="N15" s="4">
        <v>0</v>
      </c>
      <c r="O15" s="4">
        <v>0</v>
      </c>
      <c r="P15" s="4">
        <v>0</v>
      </c>
      <c r="Q15" s="4">
        <v>0</v>
      </c>
      <c r="R15" s="4">
        <v>2</v>
      </c>
      <c r="S15" s="4" t="s">
        <v>42</v>
      </c>
      <c r="T15" s="4" t="s">
        <v>47</v>
      </c>
    </row>
    <row r="16" customFormat="1" spans="1:20">
      <c r="A16" s="3">
        <v>10010</v>
      </c>
      <c r="B16" s="7">
        <v>1</v>
      </c>
      <c r="C16" s="4">
        <v>1</v>
      </c>
      <c r="D16" s="3">
        <v>630</v>
      </c>
      <c r="E16" s="10">
        <v>670</v>
      </c>
      <c r="F16" s="4"/>
      <c r="G16" s="3">
        <v>500</v>
      </c>
      <c r="H16" s="4" t="s">
        <v>44</v>
      </c>
      <c r="I16" s="3">
        <v>1</v>
      </c>
      <c r="J16" s="4">
        <v>-1</v>
      </c>
      <c r="K16" s="4">
        <v>0</v>
      </c>
      <c r="L16" s="4">
        <v>-1</v>
      </c>
      <c r="M16" s="4">
        <v>-500</v>
      </c>
      <c r="N16" s="4">
        <v>0</v>
      </c>
      <c r="O16" s="4">
        <v>0</v>
      </c>
      <c r="P16" s="4">
        <v>0</v>
      </c>
      <c r="Q16" s="4">
        <v>0</v>
      </c>
      <c r="R16" s="4">
        <v>3</v>
      </c>
      <c r="S16" s="4" t="s">
        <v>42</v>
      </c>
      <c r="T16" s="4" t="s">
        <v>47</v>
      </c>
    </row>
    <row r="17" customFormat="1" spans="1:20">
      <c r="A17" s="3">
        <v>10011</v>
      </c>
      <c r="B17" s="7">
        <v>1</v>
      </c>
      <c r="C17" s="4">
        <v>1</v>
      </c>
      <c r="D17" s="3">
        <v>670</v>
      </c>
      <c r="E17" s="3">
        <v>710</v>
      </c>
      <c r="F17" s="4"/>
      <c r="G17" s="3">
        <v>200</v>
      </c>
      <c r="H17" s="4" t="s">
        <v>45</v>
      </c>
      <c r="I17" s="3">
        <v>1</v>
      </c>
      <c r="J17" s="4">
        <v>-1</v>
      </c>
      <c r="K17" s="4">
        <v>0</v>
      </c>
      <c r="L17" s="4">
        <v>-1</v>
      </c>
      <c r="M17" s="4">
        <v>-200</v>
      </c>
      <c r="N17" s="4">
        <v>0</v>
      </c>
      <c r="O17" s="4">
        <v>0</v>
      </c>
      <c r="P17" s="4">
        <v>0</v>
      </c>
      <c r="Q17" s="4">
        <v>0</v>
      </c>
      <c r="R17" s="4">
        <v>4</v>
      </c>
      <c r="S17" s="4" t="s">
        <v>42</v>
      </c>
      <c r="T17" s="4" t="s">
        <v>47</v>
      </c>
    </row>
    <row r="18" customFormat="1" spans="1:20">
      <c r="A18" s="3">
        <v>10012</v>
      </c>
      <c r="B18" s="7">
        <v>1</v>
      </c>
      <c r="C18" s="4">
        <v>1</v>
      </c>
      <c r="D18" s="3">
        <v>710</v>
      </c>
      <c r="E18" s="3">
        <v>750</v>
      </c>
      <c r="F18" s="4"/>
      <c r="G18" s="3">
        <v>200</v>
      </c>
      <c r="H18" s="4" t="s">
        <v>46</v>
      </c>
      <c r="I18" s="3">
        <v>1</v>
      </c>
      <c r="J18" s="4">
        <v>-1</v>
      </c>
      <c r="K18" s="4">
        <v>0</v>
      </c>
      <c r="L18" s="4">
        <v>-1</v>
      </c>
      <c r="M18" s="4">
        <v>-200</v>
      </c>
      <c r="N18" s="4">
        <v>0</v>
      </c>
      <c r="O18" s="4">
        <v>0</v>
      </c>
      <c r="P18" s="4">
        <v>0</v>
      </c>
      <c r="Q18" s="4">
        <v>0</v>
      </c>
      <c r="R18" s="4">
        <v>5</v>
      </c>
      <c r="S18" s="4" t="s">
        <v>42</v>
      </c>
      <c r="T18" s="4" t="s">
        <v>47</v>
      </c>
    </row>
    <row r="19" customFormat="1" spans="1:20">
      <c r="A19" s="7">
        <v>10013</v>
      </c>
      <c r="B19" s="7">
        <v>2</v>
      </c>
      <c r="C19" s="8">
        <v>2</v>
      </c>
      <c r="D19" s="7">
        <v>4195</v>
      </c>
      <c r="E19" s="7">
        <v>4670</v>
      </c>
      <c r="F19" s="8"/>
      <c r="G19" s="7">
        <v>5000</v>
      </c>
      <c r="H19" s="8" t="s">
        <v>41</v>
      </c>
      <c r="I19" s="3">
        <v>1</v>
      </c>
      <c r="J19" s="4">
        <v>-1</v>
      </c>
      <c r="K19" s="4">
        <v>0</v>
      </c>
      <c r="L19" s="4">
        <v>-1</v>
      </c>
      <c r="M19" s="4">
        <v>-5000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 t="s">
        <v>42</v>
      </c>
      <c r="T19" s="4" t="s">
        <v>48</v>
      </c>
    </row>
    <row r="20" customFormat="1" spans="1:20">
      <c r="A20" s="7">
        <v>10014</v>
      </c>
      <c r="B20" s="7">
        <v>2</v>
      </c>
      <c r="C20" s="8">
        <v>2</v>
      </c>
      <c r="D20" s="7">
        <v>4195</v>
      </c>
      <c r="E20" s="7">
        <v>5050</v>
      </c>
      <c r="F20" s="8"/>
      <c r="G20" s="7">
        <v>2975</v>
      </c>
      <c r="H20" s="8" t="s">
        <v>41</v>
      </c>
      <c r="I20" s="3">
        <v>1</v>
      </c>
      <c r="J20" s="4">
        <v>-1</v>
      </c>
      <c r="K20" s="4">
        <v>0</v>
      </c>
      <c r="L20" s="4">
        <v>-1</v>
      </c>
      <c r="M20" s="4">
        <v>-2975</v>
      </c>
      <c r="N20" s="4">
        <v>0</v>
      </c>
      <c r="O20" s="4">
        <v>0</v>
      </c>
      <c r="P20" s="4">
        <v>0</v>
      </c>
      <c r="Q20" s="4">
        <v>0</v>
      </c>
      <c r="R20" s="4">
        <v>1</v>
      </c>
      <c r="S20" s="4" t="s">
        <v>42</v>
      </c>
      <c r="T20" s="4" t="s">
        <v>48</v>
      </c>
    </row>
    <row r="21" customFormat="1" spans="1:20">
      <c r="A21" s="7">
        <v>10015</v>
      </c>
      <c r="B21" s="7">
        <v>2</v>
      </c>
      <c r="C21" s="8">
        <v>2</v>
      </c>
      <c r="D21" s="7">
        <v>4670</v>
      </c>
      <c r="E21" s="7">
        <v>5430</v>
      </c>
      <c r="F21" s="8"/>
      <c r="G21" s="7">
        <v>1200</v>
      </c>
      <c r="H21" s="8" t="s">
        <v>44</v>
      </c>
      <c r="I21" s="3">
        <v>1</v>
      </c>
      <c r="J21" s="4">
        <v>-1</v>
      </c>
      <c r="K21" s="4">
        <v>0</v>
      </c>
      <c r="L21" s="4">
        <v>-1</v>
      </c>
      <c r="M21" s="4">
        <v>-1200</v>
      </c>
      <c r="N21" s="4">
        <v>0</v>
      </c>
      <c r="O21" s="4">
        <v>0</v>
      </c>
      <c r="P21" s="4">
        <v>0</v>
      </c>
      <c r="Q21" s="4">
        <v>0</v>
      </c>
      <c r="R21" s="4">
        <v>2</v>
      </c>
      <c r="S21" s="4" t="s">
        <v>42</v>
      </c>
      <c r="T21" s="4" t="s">
        <v>48</v>
      </c>
    </row>
    <row r="22" customFormat="1" spans="1:20">
      <c r="A22" s="7">
        <v>10016</v>
      </c>
      <c r="B22" s="7">
        <v>2</v>
      </c>
      <c r="C22" s="8">
        <v>2</v>
      </c>
      <c r="D22" s="7">
        <v>5430</v>
      </c>
      <c r="E22" s="11">
        <v>5620</v>
      </c>
      <c r="F22" s="8"/>
      <c r="G22" s="7">
        <v>500</v>
      </c>
      <c r="H22" s="8" t="s">
        <v>44</v>
      </c>
      <c r="I22" s="3">
        <v>1</v>
      </c>
      <c r="J22" s="4">
        <v>-1</v>
      </c>
      <c r="K22" s="4">
        <v>0</v>
      </c>
      <c r="L22" s="4">
        <v>-1</v>
      </c>
      <c r="M22" s="4">
        <v>-500</v>
      </c>
      <c r="N22" s="4">
        <v>0</v>
      </c>
      <c r="O22" s="4">
        <v>0</v>
      </c>
      <c r="P22" s="4">
        <v>0</v>
      </c>
      <c r="Q22" s="4">
        <v>0</v>
      </c>
      <c r="R22" s="4">
        <v>3</v>
      </c>
      <c r="S22" s="4" t="s">
        <v>42</v>
      </c>
      <c r="T22" s="4" t="s">
        <v>48</v>
      </c>
    </row>
    <row r="23" customFormat="1" spans="1:20">
      <c r="A23" s="7">
        <v>10017</v>
      </c>
      <c r="B23" s="7">
        <v>2</v>
      </c>
      <c r="C23" s="8">
        <v>2</v>
      </c>
      <c r="D23" s="7">
        <v>5620</v>
      </c>
      <c r="E23" s="11">
        <v>5810</v>
      </c>
      <c r="F23" s="8"/>
      <c r="G23" s="7">
        <v>200</v>
      </c>
      <c r="H23" s="8" t="s">
        <v>45</v>
      </c>
      <c r="I23" s="3">
        <v>1</v>
      </c>
      <c r="J23" s="4">
        <v>-1</v>
      </c>
      <c r="K23" s="4">
        <v>0</v>
      </c>
      <c r="L23" s="4">
        <v>-1</v>
      </c>
      <c r="M23" s="4">
        <v>-200</v>
      </c>
      <c r="N23" s="4">
        <v>0</v>
      </c>
      <c r="O23" s="4">
        <v>0</v>
      </c>
      <c r="P23" s="4">
        <v>0</v>
      </c>
      <c r="Q23" s="4">
        <v>0</v>
      </c>
      <c r="R23" s="4">
        <v>4</v>
      </c>
      <c r="S23" s="4" t="s">
        <v>42</v>
      </c>
      <c r="T23" s="4" t="s">
        <v>48</v>
      </c>
    </row>
    <row r="24" customFormat="1" spans="1:20">
      <c r="A24" s="7">
        <v>10018</v>
      </c>
      <c r="B24" s="7">
        <v>2</v>
      </c>
      <c r="C24" s="8">
        <v>2</v>
      </c>
      <c r="D24" s="7">
        <v>5810</v>
      </c>
      <c r="E24" s="11">
        <v>6000</v>
      </c>
      <c r="F24" s="8"/>
      <c r="G24" s="7">
        <v>125</v>
      </c>
      <c r="H24" s="8" t="s">
        <v>46</v>
      </c>
      <c r="I24" s="3">
        <v>1</v>
      </c>
      <c r="J24" s="4">
        <v>-1</v>
      </c>
      <c r="K24" s="4">
        <v>0</v>
      </c>
      <c r="L24" s="4">
        <v>-1</v>
      </c>
      <c r="M24" s="4">
        <v>-125</v>
      </c>
      <c r="N24" s="4">
        <v>0</v>
      </c>
      <c r="O24" s="4">
        <v>0</v>
      </c>
      <c r="P24" s="4">
        <v>0</v>
      </c>
      <c r="Q24" s="4">
        <v>0</v>
      </c>
      <c r="R24" s="4">
        <v>5</v>
      </c>
      <c r="S24" s="4" t="s">
        <v>42</v>
      </c>
      <c r="T24" s="4" t="s">
        <v>48</v>
      </c>
    </row>
    <row r="25" customFormat="1" spans="1:20">
      <c r="A25" s="3">
        <v>10019</v>
      </c>
      <c r="B25" s="7">
        <v>50</v>
      </c>
      <c r="C25" s="4">
        <v>50</v>
      </c>
      <c r="D25" s="3">
        <v>4</v>
      </c>
      <c r="E25" s="3">
        <v>22</v>
      </c>
      <c r="F25" s="4"/>
      <c r="G25" s="3">
        <v>5000</v>
      </c>
      <c r="H25" s="4" t="s">
        <v>41</v>
      </c>
      <c r="I25" s="3">
        <v>1</v>
      </c>
      <c r="J25" s="4">
        <v>-1</v>
      </c>
      <c r="K25" s="4">
        <v>0</v>
      </c>
      <c r="L25" s="4">
        <v>-1</v>
      </c>
      <c r="M25" s="4">
        <v>-5000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 t="s">
        <v>42</v>
      </c>
      <c r="T25" s="4" t="s">
        <v>49</v>
      </c>
    </row>
    <row r="26" customFormat="1" spans="1:20">
      <c r="A26" s="3">
        <v>10020</v>
      </c>
      <c r="B26" s="7">
        <v>50</v>
      </c>
      <c r="C26" s="4">
        <v>50</v>
      </c>
      <c r="D26" s="3">
        <v>4</v>
      </c>
      <c r="E26" s="3">
        <v>37</v>
      </c>
      <c r="F26" s="4"/>
      <c r="G26" s="3">
        <v>2975</v>
      </c>
      <c r="H26" s="4" t="s">
        <v>41</v>
      </c>
      <c r="I26" s="3">
        <v>1</v>
      </c>
      <c r="J26" s="4">
        <v>-1</v>
      </c>
      <c r="K26" s="4">
        <v>0</v>
      </c>
      <c r="L26" s="4">
        <v>-1</v>
      </c>
      <c r="M26" s="4">
        <v>-2975</v>
      </c>
      <c r="N26" s="4">
        <v>0</v>
      </c>
      <c r="O26" s="4">
        <v>0</v>
      </c>
      <c r="P26" s="4">
        <v>0</v>
      </c>
      <c r="Q26" s="4">
        <v>0</v>
      </c>
      <c r="R26" s="4">
        <v>1</v>
      </c>
      <c r="S26" s="4" t="s">
        <v>42</v>
      </c>
      <c r="T26" s="4" t="s">
        <v>49</v>
      </c>
    </row>
    <row r="27" customFormat="1" spans="1:20">
      <c r="A27" s="3">
        <v>10021</v>
      </c>
      <c r="B27" s="7">
        <v>50</v>
      </c>
      <c r="C27" s="4">
        <v>50</v>
      </c>
      <c r="D27" s="3">
        <v>22</v>
      </c>
      <c r="E27" s="3">
        <v>52</v>
      </c>
      <c r="F27" s="4"/>
      <c r="G27" s="3">
        <v>1200</v>
      </c>
      <c r="H27" s="3" t="s">
        <v>44</v>
      </c>
      <c r="I27" s="3">
        <v>1</v>
      </c>
      <c r="J27" s="4">
        <v>-1</v>
      </c>
      <c r="K27" s="4">
        <v>0</v>
      </c>
      <c r="L27" s="4">
        <v>-1</v>
      </c>
      <c r="M27" s="4">
        <v>-1200</v>
      </c>
      <c r="N27" s="4">
        <v>0</v>
      </c>
      <c r="O27" s="4">
        <v>0</v>
      </c>
      <c r="P27" s="4">
        <v>0</v>
      </c>
      <c r="Q27" s="4">
        <v>0</v>
      </c>
      <c r="R27" s="4">
        <v>2</v>
      </c>
      <c r="S27" s="4" t="s">
        <v>42</v>
      </c>
      <c r="T27" s="4" t="s">
        <v>49</v>
      </c>
    </row>
    <row r="28" customFormat="1" spans="1:20">
      <c r="A28" s="3">
        <v>10022</v>
      </c>
      <c r="B28" s="7">
        <v>50</v>
      </c>
      <c r="C28" s="4">
        <v>50</v>
      </c>
      <c r="D28" s="3">
        <v>52</v>
      </c>
      <c r="E28" s="3">
        <v>59</v>
      </c>
      <c r="F28" s="4"/>
      <c r="G28" s="3">
        <v>500</v>
      </c>
      <c r="H28" s="4" t="s">
        <v>44</v>
      </c>
      <c r="I28" s="3">
        <v>1</v>
      </c>
      <c r="J28" s="4">
        <v>-1</v>
      </c>
      <c r="K28" s="4">
        <v>0</v>
      </c>
      <c r="L28" s="4">
        <v>-1</v>
      </c>
      <c r="M28" s="4">
        <v>-500</v>
      </c>
      <c r="N28" s="4">
        <v>0</v>
      </c>
      <c r="O28" s="4">
        <v>0</v>
      </c>
      <c r="P28" s="4">
        <v>0</v>
      </c>
      <c r="Q28" s="4">
        <v>0</v>
      </c>
      <c r="R28" s="4">
        <v>3</v>
      </c>
      <c r="S28" s="4" t="s">
        <v>42</v>
      </c>
      <c r="T28" s="4" t="s">
        <v>49</v>
      </c>
    </row>
    <row r="29" customFormat="1" spans="1:20">
      <c r="A29" s="3">
        <v>10023</v>
      </c>
      <c r="B29" s="7">
        <v>50</v>
      </c>
      <c r="C29" s="4">
        <v>50</v>
      </c>
      <c r="D29" s="3">
        <v>59</v>
      </c>
      <c r="E29" s="3">
        <v>67</v>
      </c>
      <c r="F29" s="4"/>
      <c r="G29" s="3">
        <v>200</v>
      </c>
      <c r="H29" s="4" t="s">
        <v>45</v>
      </c>
      <c r="I29" s="3">
        <v>1</v>
      </c>
      <c r="J29" s="4">
        <v>-1</v>
      </c>
      <c r="K29" s="4">
        <v>0</v>
      </c>
      <c r="L29" s="4">
        <v>-1</v>
      </c>
      <c r="M29" s="4">
        <v>-200</v>
      </c>
      <c r="N29" s="4">
        <v>0</v>
      </c>
      <c r="O29" s="4">
        <v>0</v>
      </c>
      <c r="P29" s="4">
        <v>0</v>
      </c>
      <c r="Q29" s="4">
        <v>0</v>
      </c>
      <c r="R29" s="4">
        <v>4</v>
      </c>
      <c r="S29" s="4" t="s">
        <v>42</v>
      </c>
      <c r="T29" s="4" t="s">
        <v>49</v>
      </c>
    </row>
    <row r="30" customFormat="1" spans="1:20">
      <c r="A30" s="3">
        <v>10024</v>
      </c>
      <c r="B30" s="7">
        <v>50</v>
      </c>
      <c r="C30" s="4">
        <v>50</v>
      </c>
      <c r="D30" s="3">
        <v>67</v>
      </c>
      <c r="E30" s="3">
        <v>74</v>
      </c>
      <c r="F30" s="4"/>
      <c r="G30" s="3">
        <v>125</v>
      </c>
      <c r="H30" s="4" t="s">
        <v>46</v>
      </c>
      <c r="I30" s="3">
        <v>1</v>
      </c>
      <c r="J30" s="4">
        <v>-1</v>
      </c>
      <c r="K30" s="4">
        <v>0</v>
      </c>
      <c r="L30" s="4">
        <v>-1</v>
      </c>
      <c r="M30" s="13">
        <v>935</v>
      </c>
      <c r="N30" s="4">
        <v>0</v>
      </c>
      <c r="O30" s="4">
        <v>0</v>
      </c>
      <c r="P30" s="4">
        <v>0</v>
      </c>
      <c r="Q30" s="4">
        <v>0</v>
      </c>
      <c r="R30" s="4">
        <v>5</v>
      </c>
      <c r="S30" s="4" t="s">
        <v>42</v>
      </c>
      <c r="T30" s="4" t="s">
        <v>49</v>
      </c>
    </row>
    <row r="31" customFormat="1" spans="1:20">
      <c r="A31" s="7">
        <v>10025</v>
      </c>
      <c r="B31" s="7">
        <v>51</v>
      </c>
      <c r="C31" s="8">
        <v>51</v>
      </c>
      <c r="D31" s="7">
        <v>7</v>
      </c>
      <c r="E31" s="7">
        <v>44</v>
      </c>
      <c r="F31" s="8"/>
      <c r="G31" s="7">
        <v>5000</v>
      </c>
      <c r="H31" s="8" t="s">
        <v>41</v>
      </c>
      <c r="I31" s="3">
        <v>1</v>
      </c>
      <c r="J31" s="4">
        <v>-1</v>
      </c>
      <c r="K31" s="4">
        <v>0</v>
      </c>
      <c r="L31" s="4">
        <v>-1</v>
      </c>
      <c r="M31" s="4">
        <v>-5000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 t="s">
        <v>42</v>
      </c>
      <c r="T31" s="4" t="s">
        <v>50</v>
      </c>
    </row>
    <row r="32" customFormat="1" spans="1:20">
      <c r="A32" s="7">
        <v>10026</v>
      </c>
      <c r="B32" s="7">
        <v>51</v>
      </c>
      <c r="C32" s="8">
        <v>51</v>
      </c>
      <c r="D32" s="7">
        <v>7</v>
      </c>
      <c r="E32" s="7">
        <v>74</v>
      </c>
      <c r="F32" s="8"/>
      <c r="G32" s="7">
        <v>2975</v>
      </c>
      <c r="H32" s="8" t="s">
        <v>41</v>
      </c>
      <c r="I32" s="3">
        <v>1</v>
      </c>
      <c r="J32" s="4">
        <v>-1</v>
      </c>
      <c r="K32" s="4">
        <v>0</v>
      </c>
      <c r="L32" s="4">
        <v>-1</v>
      </c>
      <c r="M32" s="4">
        <v>-2975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 t="s">
        <v>42</v>
      </c>
      <c r="T32" s="4" t="s">
        <v>50</v>
      </c>
    </row>
    <row r="33" customFormat="1" spans="1:20">
      <c r="A33" s="7">
        <v>10027</v>
      </c>
      <c r="B33" s="7">
        <v>51</v>
      </c>
      <c r="C33" s="8">
        <v>51</v>
      </c>
      <c r="D33" s="7">
        <v>44</v>
      </c>
      <c r="E33" s="7">
        <v>104</v>
      </c>
      <c r="F33" s="8"/>
      <c r="G33" s="7">
        <v>1200</v>
      </c>
      <c r="H33" s="8" t="s">
        <v>44</v>
      </c>
      <c r="I33" s="3">
        <v>1</v>
      </c>
      <c r="J33" s="4">
        <v>-1</v>
      </c>
      <c r="K33" s="4">
        <v>0</v>
      </c>
      <c r="L33" s="4">
        <v>-1</v>
      </c>
      <c r="M33" s="4">
        <v>-1200</v>
      </c>
      <c r="N33" s="4">
        <v>0</v>
      </c>
      <c r="O33" s="4">
        <v>0</v>
      </c>
      <c r="P33" s="4">
        <v>0</v>
      </c>
      <c r="Q33" s="4">
        <v>0</v>
      </c>
      <c r="R33" s="4">
        <v>2</v>
      </c>
      <c r="S33" s="4" t="s">
        <v>42</v>
      </c>
      <c r="T33" s="4" t="s">
        <v>50</v>
      </c>
    </row>
    <row r="34" customFormat="1" spans="1:20">
      <c r="A34" s="7">
        <v>10028</v>
      </c>
      <c r="B34" s="7">
        <v>51</v>
      </c>
      <c r="C34" s="8">
        <v>51</v>
      </c>
      <c r="D34" s="8">
        <v>104</v>
      </c>
      <c r="E34" s="8">
        <v>119</v>
      </c>
      <c r="F34" s="8"/>
      <c r="G34" s="7">
        <v>500</v>
      </c>
      <c r="H34" s="8" t="s">
        <v>44</v>
      </c>
      <c r="I34" s="3">
        <v>1</v>
      </c>
      <c r="J34" s="4">
        <v>-1</v>
      </c>
      <c r="K34" s="4">
        <v>0</v>
      </c>
      <c r="L34" s="4">
        <v>-1</v>
      </c>
      <c r="M34" s="4">
        <v>-500</v>
      </c>
      <c r="N34" s="4">
        <v>0</v>
      </c>
      <c r="O34" s="4">
        <v>0</v>
      </c>
      <c r="P34" s="4">
        <v>0</v>
      </c>
      <c r="Q34" s="4">
        <v>0</v>
      </c>
      <c r="R34" s="4">
        <v>3</v>
      </c>
      <c r="S34" s="4" t="s">
        <v>42</v>
      </c>
      <c r="T34" s="4" t="s">
        <v>50</v>
      </c>
    </row>
    <row r="35" customFormat="1" spans="1:20">
      <c r="A35" s="7">
        <v>10029</v>
      </c>
      <c r="B35" s="7">
        <v>51</v>
      </c>
      <c r="C35" s="8">
        <v>51</v>
      </c>
      <c r="D35" s="8">
        <v>119</v>
      </c>
      <c r="E35" s="8">
        <v>133</v>
      </c>
      <c r="F35" s="8"/>
      <c r="G35" s="7">
        <v>200</v>
      </c>
      <c r="H35" s="8" t="s">
        <v>45</v>
      </c>
      <c r="I35" s="3">
        <v>1</v>
      </c>
      <c r="J35" s="4">
        <v>-1</v>
      </c>
      <c r="K35" s="4">
        <v>0</v>
      </c>
      <c r="L35" s="4">
        <v>-1</v>
      </c>
      <c r="M35" s="4">
        <v>-200</v>
      </c>
      <c r="N35" s="4">
        <v>0</v>
      </c>
      <c r="O35" s="4">
        <v>0</v>
      </c>
      <c r="P35" s="4">
        <v>0</v>
      </c>
      <c r="Q35" s="4">
        <v>0</v>
      </c>
      <c r="R35" s="4">
        <v>4</v>
      </c>
      <c r="S35" s="4" t="s">
        <v>42</v>
      </c>
      <c r="T35" s="4" t="s">
        <v>50</v>
      </c>
    </row>
    <row r="36" customFormat="1" spans="1:20">
      <c r="A36" s="7">
        <v>10030</v>
      </c>
      <c r="B36" s="7">
        <v>51</v>
      </c>
      <c r="C36" s="8">
        <v>51</v>
      </c>
      <c r="D36" s="8">
        <v>133</v>
      </c>
      <c r="E36" s="8">
        <v>148</v>
      </c>
      <c r="F36" s="8"/>
      <c r="G36" s="7">
        <v>125</v>
      </c>
      <c r="H36" s="8" t="s">
        <v>46</v>
      </c>
      <c r="I36" s="3">
        <v>1</v>
      </c>
      <c r="J36" s="4">
        <v>-1</v>
      </c>
      <c r="K36" s="4">
        <v>0</v>
      </c>
      <c r="L36" s="4">
        <v>-1</v>
      </c>
      <c r="M36" s="13">
        <v>935</v>
      </c>
      <c r="N36" s="4">
        <v>0</v>
      </c>
      <c r="O36" s="4">
        <v>0</v>
      </c>
      <c r="P36" s="4">
        <v>0</v>
      </c>
      <c r="Q36" s="4">
        <v>0</v>
      </c>
      <c r="R36" s="4">
        <v>5</v>
      </c>
      <c r="S36" s="4" t="s">
        <v>42</v>
      </c>
      <c r="T36" s="4" t="s">
        <v>50</v>
      </c>
    </row>
    <row r="37" customFormat="1" spans="1:20">
      <c r="A37" s="3">
        <v>10031</v>
      </c>
      <c r="B37" s="7">
        <v>53</v>
      </c>
      <c r="C37" s="4">
        <v>53</v>
      </c>
      <c r="D37" s="4">
        <v>10</v>
      </c>
      <c r="E37" s="4">
        <v>59</v>
      </c>
      <c r="F37" s="4"/>
      <c r="G37" s="3">
        <v>5000</v>
      </c>
      <c r="H37" s="4" t="s">
        <v>41</v>
      </c>
      <c r="I37" s="3">
        <v>1</v>
      </c>
      <c r="J37" s="4">
        <v>-1</v>
      </c>
      <c r="K37" s="4">
        <v>0</v>
      </c>
      <c r="L37" s="4">
        <v>-1</v>
      </c>
      <c r="M37" s="4">
        <v>-5000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 t="s">
        <v>42</v>
      </c>
      <c r="T37" s="4" t="s">
        <v>51</v>
      </c>
    </row>
    <row r="38" customFormat="1" spans="1:20">
      <c r="A38" s="3">
        <v>10032</v>
      </c>
      <c r="B38" s="7">
        <v>53</v>
      </c>
      <c r="C38" s="4">
        <v>53</v>
      </c>
      <c r="D38" s="4">
        <v>10</v>
      </c>
      <c r="E38" s="4">
        <v>99</v>
      </c>
      <c r="F38" s="4"/>
      <c r="G38" s="3">
        <v>2975</v>
      </c>
      <c r="H38" s="4" t="s">
        <v>41</v>
      </c>
      <c r="I38" s="3">
        <v>1</v>
      </c>
      <c r="J38" s="4">
        <v>-1</v>
      </c>
      <c r="K38" s="4">
        <v>0</v>
      </c>
      <c r="L38" s="4">
        <v>-1</v>
      </c>
      <c r="M38" s="4">
        <v>-2975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 t="s">
        <v>42</v>
      </c>
      <c r="T38" s="4" t="s">
        <v>51</v>
      </c>
    </row>
    <row r="39" customFormat="1" spans="1:20">
      <c r="A39" s="3">
        <v>10033</v>
      </c>
      <c r="B39" s="7">
        <v>53</v>
      </c>
      <c r="C39" s="4">
        <v>53</v>
      </c>
      <c r="D39" s="4">
        <v>59</v>
      </c>
      <c r="E39" s="4">
        <v>138</v>
      </c>
      <c r="F39" s="4"/>
      <c r="G39" s="3">
        <v>1200</v>
      </c>
      <c r="H39" s="3" t="s">
        <v>44</v>
      </c>
      <c r="I39" s="3">
        <v>1</v>
      </c>
      <c r="J39" s="4">
        <v>-1</v>
      </c>
      <c r="K39" s="4">
        <v>0</v>
      </c>
      <c r="L39" s="4">
        <v>-1</v>
      </c>
      <c r="M39" s="4">
        <v>-1200</v>
      </c>
      <c r="N39" s="4">
        <v>0</v>
      </c>
      <c r="O39" s="4">
        <v>0</v>
      </c>
      <c r="P39" s="4">
        <v>0</v>
      </c>
      <c r="Q39" s="4">
        <v>0</v>
      </c>
      <c r="R39" s="4">
        <v>2</v>
      </c>
      <c r="S39" s="4" t="s">
        <v>42</v>
      </c>
      <c r="T39" s="4" t="s">
        <v>51</v>
      </c>
    </row>
    <row r="40" customFormat="1" spans="1:20">
      <c r="A40" s="3">
        <v>10034</v>
      </c>
      <c r="B40" s="7">
        <v>53</v>
      </c>
      <c r="C40" s="4">
        <v>53</v>
      </c>
      <c r="D40" s="4">
        <v>138</v>
      </c>
      <c r="E40" s="4">
        <v>158</v>
      </c>
      <c r="F40" s="4"/>
      <c r="G40" s="3">
        <v>500</v>
      </c>
      <c r="H40" s="4" t="s">
        <v>44</v>
      </c>
      <c r="I40" s="3">
        <v>1</v>
      </c>
      <c r="J40" s="4">
        <v>-1</v>
      </c>
      <c r="K40" s="4">
        <v>0</v>
      </c>
      <c r="L40" s="4">
        <v>-1</v>
      </c>
      <c r="M40" s="4">
        <v>-500</v>
      </c>
      <c r="N40" s="4">
        <v>0</v>
      </c>
      <c r="O40" s="4">
        <v>0</v>
      </c>
      <c r="P40" s="4">
        <v>0</v>
      </c>
      <c r="Q40" s="4">
        <v>0</v>
      </c>
      <c r="R40" s="4">
        <v>3</v>
      </c>
      <c r="S40" s="4" t="s">
        <v>42</v>
      </c>
      <c r="T40" s="4" t="s">
        <v>51</v>
      </c>
    </row>
    <row r="41" customFormat="1" spans="1:20">
      <c r="A41" s="3">
        <v>10035</v>
      </c>
      <c r="B41" s="7">
        <v>53</v>
      </c>
      <c r="C41" s="4">
        <v>53</v>
      </c>
      <c r="D41" s="4">
        <v>158</v>
      </c>
      <c r="E41" s="4">
        <v>178</v>
      </c>
      <c r="F41" s="4"/>
      <c r="G41" s="3">
        <v>200</v>
      </c>
      <c r="H41" s="4" t="s">
        <v>45</v>
      </c>
      <c r="I41" s="3">
        <v>1</v>
      </c>
      <c r="J41" s="4">
        <v>-1</v>
      </c>
      <c r="K41" s="4">
        <v>0</v>
      </c>
      <c r="L41" s="4">
        <v>-1</v>
      </c>
      <c r="M41" s="4">
        <v>-200</v>
      </c>
      <c r="N41" s="4">
        <v>0</v>
      </c>
      <c r="O41" s="4">
        <v>0</v>
      </c>
      <c r="P41" s="4">
        <v>0</v>
      </c>
      <c r="Q41" s="4">
        <v>0</v>
      </c>
      <c r="R41" s="4">
        <v>4</v>
      </c>
      <c r="S41" s="4" t="s">
        <v>42</v>
      </c>
      <c r="T41" s="4" t="s">
        <v>51</v>
      </c>
    </row>
    <row r="42" customFormat="1" spans="1:20">
      <c r="A42" s="3">
        <v>10036</v>
      </c>
      <c r="B42" s="7">
        <v>53</v>
      </c>
      <c r="C42" s="4">
        <v>53</v>
      </c>
      <c r="D42" s="4">
        <v>178</v>
      </c>
      <c r="E42" s="4">
        <v>198</v>
      </c>
      <c r="F42" s="4"/>
      <c r="G42" s="3">
        <v>125</v>
      </c>
      <c r="H42" s="4" t="s">
        <v>46</v>
      </c>
      <c r="I42" s="3">
        <v>1</v>
      </c>
      <c r="J42" s="4">
        <v>-1</v>
      </c>
      <c r="K42" s="4">
        <v>0</v>
      </c>
      <c r="L42" s="4">
        <v>-1</v>
      </c>
      <c r="M42" s="13">
        <v>935</v>
      </c>
      <c r="N42" s="4">
        <v>0</v>
      </c>
      <c r="O42" s="4">
        <v>0</v>
      </c>
      <c r="P42" s="4">
        <v>0</v>
      </c>
      <c r="Q42" s="4">
        <v>0</v>
      </c>
      <c r="R42" s="4">
        <v>5</v>
      </c>
      <c r="S42" s="4" t="s">
        <v>42</v>
      </c>
      <c r="T42" s="4" t="s">
        <v>51</v>
      </c>
    </row>
    <row r="43" customFormat="1" spans="1:20">
      <c r="A43" s="7">
        <v>10037</v>
      </c>
      <c r="B43" s="7">
        <v>52</v>
      </c>
      <c r="C43" s="8">
        <v>52</v>
      </c>
      <c r="D43" s="8">
        <v>10</v>
      </c>
      <c r="E43" s="8">
        <v>59</v>
      </c>
      <c r="F43" s="8"/>
      <c r="G43" s="7">
        <v>5000</v>
      </c>
      <c r="H43" s="8" t="s">
        <v>41</v>
      </c>
      <c r="I43" s="3">
        <v>1</v>
      </c>
      <c r="J43" s="4">
        <v>-1</v>
      </c>
      <c r="K43" s="4">
        <v>0</v>
      </c>
      <c r="L43" s="4">
        <v>-1</v>
      </c>
      <c r="M43" s="4">
        <v>-5000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 t="s">
        <v>42</v>
      </c>
      <c r="T43" s="4" t="s">
        <v>52</v>
      </c>
    </row>
    <row r="44" customFormat="1" spans="1:20">
      <c r="A44" s="7">
        <v>10038</v>
      </c>
      <c r="B44" s="7">
        <v>52</v>
      </c>
      <c r="C44" s="8">
        <v>52</v>
      </c>
      <c r="D44" s="8">
        <v>10</v>
      </c>
      <c r="E44" s="8">
        <v>99</v>
      </c>
      <c r="F44" s="8"/>
      <c r="G44" s="7">
        <v>2975</v>
      </c>
      <c r="H44" s="8" t="s">
        <v>41</v>
      </c>
      <c r="I44" s="3">
        <v>1</v>
      </c>
      <c r="J44" s="4">
        <v>-1</v>
      </c>
      <c r="K44" s="4">
        <v>0</v>
      </c>
      <c r="L44" s="4">
        <v>-1</v>
      </c>
      <c r="M44" s="4">
        <v>-2975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 t="s">
        <v>42</v>
      </c>
      <c r="T44" s="4" t="s">
        <v>52</v>
      </c>
    </row>
    <row r="45" customFormat="1" spans="1:20">
      <c r="A45" s="7">
        <v>10039</v>
      </c>
      <c r="B45" s="7">
        <v>52</v>
      </c>
      <c r="C45" s="8">
        <v>52</v>
      </c>
      <c r="D45" s="8">
        <v>59</v>
      </c>
      <c r="E45" s="8">
        <v>138</v>
      </c>
      <c r="F45" s="8"/>
      <c r="G45" s="7">
        <v>1200</v>
      </c>
      <c r="H45" s="8" t="s">
        <v>44</v>
      </c>
      <c r="I45" s="3">
        <v>1</v>
      </c>
      <c r="J45" s="4">
        <v>-1</v>
      </c>
      <c r="K45" s="4">
        <v>0</v>
      </c>
      <c r="L45" s="4">
        <v>-1</v>
      </c>
      <c r="M45" s="4">
        <v>-1200</v>
      </c>
      <c r="N45" s="4">
        <v>0</v>
      </c>
      <c r="O45" s="4">
        <v>0</v>
      </c>
      <c r="P45" s="4">
        <v>0</v>
      </c>
      <c r="Q45" s="4">
        <v>0</v>
      </c>
      <c r="R45" s="4">
        <v>2</v>
      </c>
      <c r="S45" s="4" t="s">
        <v>42</v>
      </c>
      <c r="T45" s="4" t="s">
        <v>52</v>
      </c>
    </row>
    <row r="46" customFormat="1" spans="1:20">
      <c r="A46" s="7">
        <v>10040</v>
      </c>
      <c r="B46" s="7">
        <v>52</v>
      </c>
      <c r="C46" s="8">
        <v>52</v>
      </c>
      <c r="D46" s="8">
        <v>138</v>
      </c>
      <c r="E46" s="8">
        <v>158</v>
      </c>
      <c r="F46" s="8"/>
      <c r="G46" s="7">
        <v>500</v>
      </c>
      <c r="H46" s="8" t="s">
        <v>44</v>
      </c>
      <c r="I46" s="3">
        <v>1</v>
      </c>
      <c r="J46" s="4">
        <v>-1</v>
      </c>
      <c r="K46" s="4">
        <v>0</v>
      </c>
      <c r="L46" s="4">
        <v>-1</v>
      </c>
      <c r="M46" s="4">
        <v>-500</v>
      </c>
      <c r="N46" s="4">
        <v>0</v>
      </c>
      <c r="O46" s="4">
        <v>0</v>
      </c>
      <c r="P46" s="4">
        <v>0</v>
      </c>
      <c r="Q46" s="4">
        <v>0</v>
      </c>
      <c r="R46" s="4">
        <v>3</v>
      </c>
      <c r="S46" s="4" t="s">
        <v>42</v>
      </c>
      <c r="T46" s="4" t="s">
        <v>52</v>
      </c>
    </row>
    <row r="47" customFormat="1" spans="1:20">
      <c r="A47" s="7">
        <v>10041</v>
      </c>
      <c r="B47" s="7">
        <v>52</v>
      </c>
      <c r="C47" s="8">
        <v>52</v>
      </c>
      <c r="D47" s="8">
        <v>158</v>
      </c>
      <c r="E47" s="8">
        <v>178</v>
      </c>
      <c r="F47" s="8"/>
      <c r="G47" s="7">
        <v>200</v>
      </c>
      <c r="H47" s="8" t="s">
        <v>45</v>
      </c>
      <c r="I47" s="3">
        <v>1</v>
      </c>
      <c r="J47" s="4">
        <v>-1</v>
      </c>
      <c r="K47" s="4">
        <v>0</v>
      </c>
      <c r="L47" s="4">
        <v>-1</v>
      </c>
      <c r="M47" s="4">
        <v>-200</v>
      </c>
      <c r="N47" s="4">
        <v>0</v>
      </c>
      <c r="O47" s="4">
        <v>0</v>
      </c>
      <c r="P47" s="4">
        <v>0</v>
      </c>
      <c r="Q47" s="4">
        <v>0</v>
      </c>
      <c r="R47" s="4">
        <v>4</v>
      </c>
      <c r="S47" s="4" t="s">
        <v>42</v>
      </c>
      <c r="T47" s="4" t="s">
        <v>52</v>
      </c>
    </row>
    <row r="48" customFormat="1" spans="1:20">
      <c r="A48" s="7">
        <v>10042</v>
      </c>
      <c r="B48" s="7">
        <v>52</v>
      </c>
      <c r="C48" s="8">
        <v>52</v>
      </c>
      <c r="D48" s="8">
        <v>178</v>
      </c>
      <c r="E48" s="8">
        <v>198</v>
      </c>
      <c r="F48" s="8"/>
      <c r="G48" s="7">
        <v>125</v>
      </c>
      <c r="H48" s="8" t="s">
        <v>46</v>
      </c>
      <c r="I48" s="3">
        <v>1</v>
      </c>
      <c r="J48" s="4">
        <v>-1</v>
      </c>
      <c r="K48" s="4">
        <v>0</v>
      </c>
      <c r="L48" s="4">
        <v>-1</v>
      </c>
      <c r="M48" s="13">
        <v>935</v>
      </c>
      <c r="N48" s="4">
        <v>0</v>
      </c>
      <c r="O48" s="4">
        <v>0</v>
      </c>
      <c r="P48" s="4">
        <v>0</v>
      </c>
      <c r="Q48" s="4">
        <v>0</v>
      </c>
      <c r="R48" s="4">
        <v>5</v>
      </c>
      <c r="S48" s="4" t="s">
        <v>42</v>
      </c>
      <c r="T48" s="4" t="s">
        <v>52</v>
      </c>
    </row>
    <row r="49" customFormat="1" spans="1:20">
      <c r="A49" s="3">
        <v>10043</v>
      </c>
      <c r="B49" s="7">
        <v>55</v>
      </c>
      <c r="C49" s="4">
        <v>55</v>
      </c>
      <c r="D49" s="4">
        <v>10</v>
      </c>
      <c r="E49" s="4">
        <v>59</v>
      </c>
      <c r="F49" s="4"/>
      <c r="G49" s="3">
        <v>5000</v>
      </c>
      <c r="H49" s="4" t="s">
        <v>41</v>
      </c>
      <c r="I49" s="3">
        <v>1</v>
      </c>
      <c r="J49" s="4">
        <v>-1</v>
      </c>
      <c r="K49" s="4">
        <v>0</v>
      </c>
      <c r="L49" s="4">
        <v>-1</v>
      </c>
      <c r="M49" s="4">
        <v>-5000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 t="s">
        <v>42</v>
      </c>
      <c r="T49" s="4" t="s">
        <v>53</v>
      </c>
    </row>
    <row r="50" customFormat="1" spans="1:20">
      <c r="A50" s="3">
        <v>10044</v>
      </c>
      <c r="B50" s="7">
        <v>55</v>
      </c>
      <c r="C50" s="4">
        <v>55</v>
      </c>
      <c r="D50" s="4">
        <v>10</v>
      </c>
      <c r="E50" s="4">
        <v>99</v>
      </c>
      <c r="F50" s="4"/>
      <c r="G50" s="3">
        <v>2975</v>
      </c>
      <c r="H50" s="4" t="s">
        <v>41</v>
      </c>
      <c r="I50" s="3">
        <v>1</v>
      </c>
      <c r="J50" s="4">
        <v>-1</v>
      </c>
      <c r="K50" s="4">
        <v>0</v>
      </c>
      <c r="L50" s="4">
        <v>-1</v>
      </c>
      <c r="M50" s="4">
        <v>-2975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 t="s">
        <v>42</v>
      </c>
      <c r="T50" s="4" t="s">
        <v>53</v>
      </c>
    </row>
    <row r="51" customFormat="1" spans="1:20">
      <c r="A51" s="3">
        <v>10045</v>
      </c>
      <c r="B51" s="7">
        <v>55</v>
      </c>
      <c r="C51" s="4">
        <v>55</v>
      </c>
      <c r="D51" s="4">
        <v>59</v>
      </c>
      <c r="E51" s="4">
        <v>138</v>
      </c>
      <c r="F51" s="4"/>
      <c r="G51" s="3">
        <v>1200</v>
      </c>
      <c r="H51" s="3" t="s">
        <v>44</v>
      </c>
      <c r="I51" s="3">
        <v>1</v>
      </c>
      <c r="J51" s="4">
        <v>-1</v>
      </c>
      <c r="K51" s="4">
        <v>0</v>
      </c>
      <c r="L51" s="4">
        <v>-1</v>
      </c>
      <c r="M51" s="4">
        <v>-1200</v>
      </c>
      <c r="N51" s="4">
        <v>0</v>
      </c>
      <c r="O51" s="4">
        <v>0</v>
      </c>
      <c r="P51" s="4">
        <v>0</v>
      </c>
      <c r="Q51" s="4">
        <v>0</v>
      </c>
      <c r="R51" s="4">
        <v>2</v>
      </c>
      <c r="S51" s="4" t="s">
        <v>42</v>
      </c>
      <c r="T51" s="4" t="s">
        <v>53</v>
      </c>
    </row>
    <row r="52" customFormat="1" spans="1:20">
      <c r="A52" s="3">
        <v>10046</v>
      </c>
      <c r="B52" s="7">
        <v>55</v>
      </c>
      <c r="C52" s="4">
        <v>55</v>
      </c>
      <c r="D52" s="4">
        <v>138</v>
      </c>
      <c r="E52" s="4">
        <v>158</v>
      </c>
      <c r="F52" s="4"/>
      <c r="G52" s="3">
        <v>500</v>
      </c>
      <c r="H52" s="4" t="s">
        <v>44</v>
      </c>
      <c r="I52" s="3">
        <v>1</v>
      </c>
      <c r="J52" s="4">
        <v>-1</v>
      </c>
      <c r="K52" s="4">
        <v>0</v>
      </c>
      <c r="L52" s="4">
        <v>-1</v>
      </c>
      <c r="M52" s="4">
        <v>-500</v>
      </c>
      <c r="N52" s="4">
        <v>0</v>
      </c>
      <c r="O52" s="4">
        <v>0</v>
      </c>
      <c r="P52" s="4">
        <v>0</v>
      </c>
      <c r="Q52" s="4">
        <v>0</v>
      </c>
      <c r="R52" s="4">
        <v>3</v>
      </c>
      <c r="S52" s="4" t="s">
        <v>42</v>
      </c>
      <c r="T52" s="4" t="s">
        <v>53</v>
      </c>
    </row>
    <row r="53" customFormat="1" spans="1:20">
      <c r="A53" s="3">
        <v>10047</v>
      </c>
      <c r="B53" s="7">
        <v>55</v>
      </c>
      <c r="C53" s="4">
        <v>55</v>
      </c>
      <c r="D53" s="4">
        <v>158</v>
      </c>
      <c r="E53" s="4">
        <v>178</v>
      </c>
      <c r="F53" s="4"/>
      <c r="G53" s="3">
        <v>200</v>
      </c>
      <c r="H53" s="4" t="s">
        <v>45</v>
      </c>
      <c r="I53" s="3">
        <v>1</v>
      </c>
      <c r="J53" s="4">
        <v>-1</v>
      </c>
      <c r="K53" s="4">
        <v>0</v>
      </c>
      <c r="L53" s="4">
        <v>-1</v>
      </c>
      <c r="M53" s="4">
        <v>-200</v>
      </c>
      <c r="N53" s="4">
        <v>0</v>
      </c>
      <c r="O53" s="4">
        <v>0</v>
      </c>
      <c r="P53" s="4">
        <v>0</v>
      </c>
      <c r="Q53" s="4">
        <v>0</v>
      </c>
      <c r="R53" s="4">
        <v>4</v>
      </c>
      <c r="S53" s="4" t="s">
        <v>42</v>
      </c>
      <c r="T53" s="4" t="s">
        <v>53</v>
      </c>
    </row>
    <row r="54" customFormat="1" spans="1:20">
      <c r="A54" s="3">
        <v>10048</v>
      </c>
      <c r="B54" s="7">
        <v>55</v>
      </c>
      <c r="C54" s="4">
        <v>55</v>
      </c>
      <c r="D54" s="4">
        <v>178</v>
      </c>
      <c r="E54" s="4">
        <v>198</v>
      </c>
      <c r="F54" s="4"/>
      <c r="G54" s="3">
        <v>125</v>
      </c>
      <c r="H54" s="4" t="s">
        <v>46</v>
      </c>
      <c r="I54" s="3">
        <v>1</v>
      </c>
      <c r="J54" s="4">
        <v>-1</v>
      </c>
      <c r="K54" s="4">
        <v>0</v>
      </c>
      <c r="L54" s="4">
        <v>-1</v>
      </c>
      <c r="M54" s="13">
        <v>935</v>
      </c>
      <c r="N54" s="4">
        <v>0</v>
      </c>
      <c r="O54" s="4">
        <v>0</v>
      </c>
      <c r="P54" s="4">
        <v>0</v>
      </c>
      <c r="Q54" s="4">
        <v>0</v>
      </c>
      <c r="R54" s="4">
        <v>5</v>
      </c>
      <c r="S54" s="4" t="s">
        <v>42</v>
      </c>
      <c r="T54" s="4" t="s">
        <v>53</v>
      </c>
    </row>
    <row r="55" customFormat="1" spans="1:20">
      <c r="A55" s="7">
        <v>10049</v>
      </c>
      <c r="B55" s="7">
        <v>54</v>
      </c>
      <c r="C55" s="8">
        <v>54</v>
      </c>
      <c r="D55" s="8">
        <v>10</v>
      </c>
      <c r="E55" s="8">
        <v>59</v>
      </c>
      <c r="F55" s="8"/>
      <c r="G55" s="7">
        <v>5000</v>
      </c>
      <c r="H55" s="8" t="s">
        <v>41</v>
      </c>
      <c r="I55" s="3">
        <v>1</v>
      </c>
      <c r="J55" s="4">
        <v>-1</v>
      </c>
      <c r="K55" s="4">
        <v>0</v>
      </c>
      <c r="L55" s="4">
        <v>-1</v>
      </c>
      <c r="M55" s="4">
        <v>-5000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 t="s">
        <v>42</v>
      </c>
      <c r="T55" s="4" t="s">
        <v>54</v>
      </c>
    </row>
    <row r="56" customFormat="1" spans="1:20">
      <c r="A56" s="7">
        <v>10050</v>
      </c>
      <c r="B56" s="7">
        <v>54</v>
      </c>
      <c r="C56" s="8">
        <v>54</v>
      </c>
      <c r="D56" s="8">
        <v>10</v>
      </c>
      <c r="E56" s="8">
        <v>99</v>
      </c>
      <c r="F56" s="8"/>
      <c r="G56" s="7">
        <v>2975</v>
      </c>
      <c r="H56" s="8" t="s">
        <v>41</v>
      </c>
      <c r="I56" s="3">
        <v>1</v>
      </c>
      <c r="J56" s="4">
        <v>-1</v>
      </c>
      <c r="K56" s="4">
        <v>0</v>
      </c>
      <c r="L56" s="4">
        <v>-1</v>
      </c>
      <c r="M56" s="4">
        <v>-2975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 t="s">
        <v>42</v>
      </c>
      <c r="T56" s="4" t="s">
        <v>54</v>
      </c>
    </row>
    <row r="57" customFormat="1" spans="1:20">
      <c r="A57" s="7">
        <v>10051</v>
      </c>
      <c r="B57" s="7">
        <v>54</v>
      </c>
      <c r="C57" s="8">
        <v>54</v>
      </c>
      <c r="D57" s="8">
        <v>59</v>
      </c>
      <c r="E57" s="8">
        <v>138</v>
      </c>
      <c r="F57" s="8"/>
      <c r="G57" s="7">
        <v>1200</v>
      </c>
      <c r="H57" s="8" t="s">
        <v>44</v>
      </c>
      <c r="I57" s="3">
        <v>1</v>
      </c>
      <c r="J57" s="4">
        <v>-1</v>
      </c>
      <c r="K57" s="4">
        <v>0</v>
      </c>
      <c r="L57" s="4">
        <v>-1</v>
      </c>
      <c r="M57" s="4">
        <v>-1200</v>
      </c>
      <c r="N57" s="4">
        <v>0</v>
      </c>
      <c r="O57" s="4">
        <v>0</v>
      </c>
      <c r="P57" s="4">
        <v>0</v>
      </c>
      <c r="Q57" s="4">
        <v>0</v>
      </c>
      <c r="R57" s="4">
        <v>2</v>
      </c>
      <c r="S57" s="4" t="s">
        <v>42</v>
      </c>
      <c r="T57" s="4" t="s">
        <v>54</v>
      </c>
    </row>
    <row r="58" customFormat="1" spans="1:20">
      <c r="A58" s="7">
        <v>10052</v>
      </c>
      <c r="B58" s="7">
        <v>54</v>
      </c>
      <c r="C58" s="8">
        <v>54</v>
      </c>
      <c r="D58" s="8">
        <v>138</v>
      </c>
      <c r="E58" s="8">
        <v>158</v>
      </c>
      <c r="F58" s="8"/>
      <c r="G58" s="7">
        <v>500</v>
      </c>
      <c r="H58" s="8" t="s">
        <v>44</v>
      </c>
      <c r="I58" s="3">
        <v>1</v>
      </c>
      <c r="J58" s="4">
        <v>-1</v>
      </c>
      <c r="K58" s="4">
        <v>0</v>
      </c>
      <c r="L58" s="4">
        <v>-1</v>
      </c>
      <c r="M58" s="4">
        <v>-500</v>
      </c>
      <c r="N58" s="4">
        <v>0</v>
      </c>
      <c r="O58" s="4">
        <v>0</v>
      </c>
      <c r="P58" s="4">
        <v>0</v>
      </c>
      <c r="Q58" s="4">
        <v>0</v>
      </c>
      <c r="R58" s="4">
        <v>3</v>
      </c>
      <c r="S58" s="4" t="s">
        <v>42</v>
      </c>
      <c r="T58" s="4" t="s">
        <v>54</v>
      </c>
    </row>
    <row r="59" customFormat="1" spans="1:20">
      <c r="A59" s="7">
        <v>10053</v>
      </c>
      <c r="B59" s="7">
        <v>54</v>
      </c>
      <c r="C59" s="8">
        <v>54</v>
      </c>
      <c r="D59" s="8">
        <v>158</v>
      </c>
      <c r="E59" s="8">
        <v>178</v>
      </c>
      <c r="F59" s="8"/>
      <c r="G59" s="7">
        <v>200</v>
      </c>
      <c r="H59" s="8" t="s">
        <v>45</v>
      </c>
      <c r="I59" s="3">
        <v>1</v>
      </c>
      <c r="J59" s="4">
        <v>-1</v>
      </c>
      <c r="K59" s="4">
        <v>0</v>
      </c>
      <c r="L59" s="4">
        <v>-1</v>
      </c>
      <c r="M59" s="4">
        <v>-200</v>
      </c>
      <c r="N59" s="4">
        <v>0</v>
      </c>
      <c r="O59" s="4">
        <v>0</v>
      </c>
      <c r="P59" s="4">
        <v>0</v>
      </c>
      <c r="Q59" s="4">
        <v>0</v>
      </c>
      <c r="R59" s="4">
        <v>4</v>
      </c>
      <c r="S59" s="4" t="s">
        <v>42</v>
      </c>
      <c r="T59" s="4" t="s">
        <v>54</v>
      </c>
    </row>
    <row r="60" customFormat="1" spans="1:20">
      <c r="A60" s="7">
        <v>10054</v>
      </c>
      <c r="B60" s="7">
        <v>54</v>
      </c>
      <c r="C60" s="8">
        <v>54</v>
      </c>
      <c r="D60" s="8">
        <v>178</v>
      </c>
      <c r="E60" s="8">
        <v>198</v>
      </c>
      <c r="F60" s="8"/>
      <c r="G60" s="7">
        <v>125</v>
      </c>
      <c r="H60" s="8" t="s">
        <v>46</v>
      </c>
      <c r="I60" s="3">
        <v>1</v>
      </c>
      <c r="J60" s="4">
        <v>-1</v>
      </c>
      <c r="K60" s="4">
        <v>0</v>
      </c>
      <c r="L60" s="4">
        <v>-1</v>
      </c>
      <c r="M60" s="13">
        <v>935</v>
      </c>
      <c r="N60" s="4">
        <v>0</v>
      </c>
      <c r="O60" s="4">
        <v>0</v>
      </c>
      <c r="P60" s="4">
        <v>0</v>
      </c>
      <c r="Q60" s="4">
        <v>0</v>
      </c>
      <c r="R60" s="4">
        <v>5</v>
      </c>
      <c r="S60" s="4" t="s">
        <v>42</v>
      </c>
      <c r="T60" s="4" t="s">
        <v>54</v>
      </c>
    </row>
    <row r="61" customFormat="1" spans="1:20">
      <c r="A61" s="3">
        <v>10055</v>
      </c>
      <c r="B61" s="7">
        <v>26</v>
      </c>
      <c r="C61" s="4">
        <v>26</v>
      </c>
      <c r="D61" s="4">
        <v>6</v>
      </c>
      <c r="E61" s="4">
        <v>34</v>
      </c>
      <c r="F61" s="4"/>
      <c r="G61" s="3">
        <v>5000</v>
      </c>
      <c r="H61" s="4" t="s">
        <v>41</v>
      </c>
      <c r="I61" s="3">
        <v>1</v>
      </c>
      <c r="J61" s="4">
        <v>-1</v>
      </c>
      <c r="K61" s="4">
        <v>0</v>
      </c>
      <c r="L61" s="4">
        <v>-1</v>
      </c>
      <c r="M61" s="4">
        <v>-5000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 t="s">
        <v>42</v>
      </c>
      <c r="T61" s="4" t="s">
        <v>55</v>
      </c>
    </row>
    <row r="62" customFormat="1" spans="1:20">
      <c r="A62" s="3">
        <v>10056</v>
      </c>
      <c r="B62" s="7">
        <v>26</v>
      </c>
      <c r="C62" s="4">
        <v>26</v>
      </c>
      <c r="D62" s="4">
        <v>6</v>
      </c>
      <c r="E62" s="4">
        <v>56</v>
      </c>
      <c r="F62" s="4"/>
      <c r="G62" s="3">
        <v>2975</v>
      </c>
      <c r="H62" s="4" t="s">
        <v>41</v>
      </c>
      <c r="I62" s="3">
        <v>1</v>
      </c>
      <c r="J62" s="4">
        <v>-1</v>
      </c>
      <c r="K62" s="4">
        <v>0</v>
      </c>
      <c r="L62" s="4">
        <v>-1</v>
      </c>
      <c r="M62" s="4">
        <v>-2975</v>
      </c>
      <c r="N62" s="4">
        <v>0</v>
      </c>
      <c r="O62" s="4">
        <v>0</v>
      </c>
      <c r="P62" s="4">
        <v>0</v>
      </c>
      <c r="Q62" s="4">
        <v>0</v>
      </c>
      <c r="R62" s="4">
        <v>1</v>
      </c>
      <c r="S62" s="4" t="s">
        <v>42</v>
      </c>
      <c r="T62" s="4" t="s">
        <v>55</v>
      </c>
    </row>
    <row r="63" customFormat="1" spans="1:20">
      <c r="A63" s="3">
        <v>10057</v>
      </c>
      <c r="B63" s="7">
        <v>26</v>
      </c>
      <c r="C63" s="4">
        <v>26</v>
      </c>
      <c r="D63" s="4">
        <v>34</v>
      </c>
      <c r="E63" s="4">
        <v>79</v>
      </c>
      <c r="F63" s="4"/>
      <c r="G63" s="3">
        <v>1200</v>
      </c>
      <c r="H63" s="3" t="s">
        <v>44</v>
      </c>
      <c r="I63" s="3">
        <v>1</v>
      </c>
      <c r="J63" s="4">
        <v>-1</v>
      </c>
      <c r="K63" s="4">
        <v>0</v>
      </c>
      <c r="L63" s="4">
        <v>-1</v>
      </c>
      <c r="M63" s="4">
        <v>-1200</v>
      </c>
      <c r="N63" s="4">
        <v>0</v>
      </c>
      <c r="O63" s="4">
        <v>0</v>
      </c>
      <c r="P63" s="4">
        <v>0</v>
      </c>
      <c r="Q63" s="4">
        <v>0</v>
      </c>
      <c r="R63" s="4">
        <v>2</v>
      </c>
      <c r="S63" s="4" t="s">
        <v>42</v>
      </c>
      <c r="T63" s="4" t="s">
        <v>55</v>
      </c>
    </row>
    <row r="64" customFormat="1" spans="1:20">
      <c r="A64" s="3">
        <v>10058</v>
      </c>
      <c r="B64" s="7">
        <v>26</v>
      </c>
      <c r="C64" s="4">
        <v>26</v>
      </c>
      <c r="D64" s="4">
        <v>79</v>
      </c>
      <c r="E64" s="4">
        <v>90</v>
      </c>
      <c r="F64" s="4"/>
      <c r="G64" s="3">
        <v>500</v>
      </c>
      <c r="H64" s="4" t="s">
        <v>44</v>
      </c>
      <c r="I64" s="3">
        <v>1</v>
      </c>
      <c r="J64" s="4">
        <v>-1</v>
      </c>
      <c r="K64" s="4">
        <v>0</v>
      </c>
      <c r="L64" s="4">
        <v>-1</v>
      </c>
      <c r="M64" s="4">
        <v>-500</v>
      </c>
      <c r="N64" s="4">
        <v>0</v>
      </c>
      <c r="O64" s="4">
        <v>0</v>
      </c>
      <c r="P64" s="4">
        <v>0</v>
      </c>
      <c r="Q64" s="4">
        <v>0</v>
      </c>
      <c r="R64" s="4">
        <v>3</v>
      </c>
      <c r="S64" s="4" t="s">
        <v>42</v>
      </c>
      <c r="T64" s="4" t="s">
        <v>55</v>
      </c>
    </row>
    <row r="65" customFormat="1" spans="1:20">
      <c r="A65" s="3">
        <v>10059</v>
      </c>
      <c r="B65" s="7">
        <v>26</v>
      </c>
      <c r="C65" s="4">
        <v>26</v>
      </c>
      <c r="D65" s="4">
        <v>90</v>
      </c>
      <c r="E65" s="4">
        <v>101</v>
      </c>
      <c r="F65" s="4"/>
      <c r="G65" s="3">
        <v>200</v>
      </c>
      <c r="H65" s="4" t="s">
        <v>45</v>
      </c>
      <c r="I65" s="3">
        <v>1</v>
      </c>
      <c r="J65" s="4">
        <v>-1</v>
      </c>
      <c r="K65" s="4">
        <v>0</v>
      </c>
      <c r="L65" s="4">
        <v>-1</v>
      </c>
      <c r="M65" s="4">
        <v>-200</v>
      </c>
      <c r="N65" s="4">
        <v>0</v>
      </c>
      <c r="O65" s="4">
        <v>0</v>
      </c>
      <c r="P65" s="4">
        <v>0</v>
      </c>
      <c r="Q65" s="4">
        <v>0</v>
      </c>
      <c r="R65" s="4">
        <v>4</v>
      </c>
      <c r="S65" s="4" t="s">
        <v>42</v>
      </c>
      <c r="T65" s="4" t="s">
        <v>55</v>
      </c>
    </row>
    <row r="66" customFormat="1" spans="1:20">
      <c r="A66" s="3">
        <v>10060</v>
      </c>
      <c r="B66" s="7">
        <v>26</v>
      </c>
      <c r="C66" s="4">
        <v>26</v>
      </c>
      <c r="D66" s="4">
        <v>101</v>
      </c>
      <c r="E66" s="4">
        <v>113</v>
      </c>
      <c r="F66" s="4"/>
      <c r="G66" s="3">
        <v>125</v>
      </c>
      <c r="H66" s="4" t="s">
        <v>46</v>
      </c>
      <c r="I66" s="3">
        <v>1</v>
      </c>
      <c r="J66" s="4">
        <v>-1</v>
      </c>
      <c r="K66" s="4">
        <v>0</v>
      </c>
      <c r="L66" s="4">
        <v>-1</v>
      </c>
      <c r="M66" s="13">
        <v>935</v>
      </c>
      <c r="N66" s="4">
        <v>0</v>
      </c>
      <c r="O66" s="4">
        <v>0</v>
      </c>
      <c r="P66" s="4">
        <v>0</v>
      </c>
      <c r="Q66" s="4">
        <v>0</v>
      </c>
      <c r="R66" s="4">
        <v>5</v>
      </c>
      <c r="S66" s="4" t="s">
        <v>42</v>
      </c>
      <c r="T66" s="4" t="s">
        <v>55</v>
      </c>
    </row>
    <row r="67" customFormat="1" spans="1:20">
      <c r="A67" s="7">
        <v>10061</v>
      </c>
      <c r="B67" s="7">
        <v>35</v>
      </c>
      <c r="C67" s="8">
        <v>35</v>
      </c>
      <c r="D67" s="8">
        <v>11</v>
      </c>
      <c r="E67" s="8">
        <v>68</v>
      </c>
      <c r="F67" s="8"/>
      <c r="G67" s="7">
        <v>5000</v>
      </c>
      <c r="H67" s="8" t="s">
        <v>41</v>
      </c>
      <c r="I67" s="3">
        <v>1</v>
      </c>
      <c r="J67" s="4">
        <v>-1</v>
      </c>
      <c r="K67" s="4">
        <v>0</v>
      </c>
      <c r="L67" s="4">
        <v>-1</v>
      </c>
      <c r="M67" s="4">
        <v>-5000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 t="s">
        <v>42</v>
      </c>
      <c r="T67" s="4" t="s">
        <v>56</v>
      </c>
    </row>
    <row r="68" customFormat="1" spans="1:20">
      <c r="A68" s="7">
        <v>10062</v>
      </c>
      <c r="B68" s="7">
        <v>35</v>
      </c>
      <c r="C68" s="8">
        <v>35</v>
      </c>
      <c r="D68" s="8">
        <v>11</v>
      </c>
      <c r="E68" s="8">
        <v>113</v>
      </c>
      <c r="F68" s="8"/>
      <c r="G68" s="7">
        <v>2975</v>
      </c>
      <c r="H68" s="8" t="s">
        <v>41</v>
      </c>
      <c r="I68" s="3">
        <v>1</v>
      </c>
      <c r="J68" s="4">
        <v>-1</v>
      </c>
      <c r="K68" s="4">
        <v>0</v>
      </c>
      <c r="L68" s="4">
        <v>-1</v>
      </c>
      <c r="M68" s="4">
        <v>-2975</v>
      </c>
      <c r="N68" s="4">
        <v>0</v>
      </c>
      <c r="O68" s="4">
        <v>0</v>
      </c>
      <c r="P68" s="4">
        <v>0</v>
      </c>
      <c r="Q68" s="4">
        <v>0</v>
      </c>
      <c r="R68" s="4">
        <v>1</v>
      </c>
      <c r="S68" s="4" t="s">
        <v>42</v>
      </c>
      <c r="T68" s="4" t="s">
        <v>56</v>
      </c>
    </row>
    <row r="69" customFormat="1" spans="1:20">
      <c r="A69" s="7">
        <v>10063</v>
      </c>
      <c r="B69" s="7">
        <v>35</v>
      </c>
      <c r="C69" s="8">
        <v>35</v>
      </c>
      <c r="D69" s="8">
        <v>68</v>
      </c>
      <c r="E69" s="8">
        <v>158</v>
      </c>
      <c r="F69" s="8"/>
      <c r="G69" s="7">
        <v>1200</v>
      </c>
      <c r="H69" s="8" t="s">
        <v>44</v>
      </c>
      <c r="I69" s="3">
        <v>1</v>
      </c>
      <c r="J69" s="4">
        <v>-1</v>
      </c>
      <c r="K69" s="4">
        <v>0</v>
      </c>
      <c r="L69" s="4">
        <v>-1</v>
      </c>
      <c r="M69" s="4">
        <v>-1200</v>
      </c>
      <c r="N69" s="4">
        <v>0</v>
      </c>
      <c r="O69" s="4">
        <v>0</v>
      </c>
      <c r="P69" s="4">
        <v>0</v>
      </c>
      <c r="Q69" s="4">
        <v>0</v>
      </c>
      <c r="R69" s="4">
        <v>2</v>
      </c>
      <c r="S69" s="4" t="s">
        <v>42</v>
      </c>
      <c r="T69" s="4" t="s">
        <v>56</v>
      </c>
    </row>
    <row r="70" customFormat="1" spans="1:20">
      <c r="A70" s="7">
        <v>10064</v>
      </c>
      <c r="B70" s="7">
        <v>35</v>
      </c>
      <c r="C70" s="8">
        <v>35</v>
      </c>
      <c r="D70" s="8">
        <v>158</v>
      </c>
      <c r="E70" s="8">
        <v>180</v>
      </c>
      <c r="F70" s="8"/>
      <c r="G70" s="7">
        <v>500</v>
      </c>
      <c r="H70" s="8" t="s">
        <v>44</v>
      </c>
      <c r="I70" s="3">
        <v>1</v>
      </c>
      <c r="J70" s="4">
        <v>-1</v>
      </c>
      <c r="K70" s="4">
        <v>0</v>
      </c>
      <c r="L70" s="4">
        <v>-1</v>
      </c>
      <c r="M70" s="4">
        <v>-500</v>
      </c>
      <c r="N70" s="4">
        <v>0</v>
      </c>
      <c r="O70" s="4">
        <v>0</v>
      </c>
      <c r="P70" s="4">
        <v>0</v>
      </c>
      <c r="Q70" s="4">
        <v>0</v>
      </c>
      <c r="R70" s="4">
        <v>3</v>
      </c>
      <c r="S70" s="4" t="s">
        <v>42</v>
      </c>
      <c r="T70" s="4" t="s">
        <v>56</v>
      </c>
    </row>
    <row r="71" customFormat="1" spans="1:20">
      <c r="A71" s="7">
        <v>10065</v>
      </c>
      <c r="B71" s="7">
        <v>35</v>
      </c>
      <c r="C71" s="8">
        <v>35</v>
      </c>
      <c r="D71" s="8">
        <v>180</v>
      </c>
      <c r="E71" s="8">
        <v>203</v>
      </c>
      <c r="F71" s="8"/>
      <c r="G71" s="7">
        <v>200</v>
      </c>
      <c r="H71" s="8" t="s">
        <v>45</v>
      </c>
      <c r="I71" s="3">
        <v>1</v>
      </c>
      <c r="J71" s="4">
        <v>-1</v>
      </c>
      <c r="K71" s="4">
        <v>0</v>
      </c>
      <c r="L71" s="4">
        <v>-1</v>
      </c>
      <c r="M71" s="4">
        <v>-200</v>
      </c>
      <c r="N71" s="4">
        <v>0</v>
      </c>
      <c r="O71" s="4">
        <v>0</v>
      </c>
      <c r="P71" s="4">
        <v>0</v>
      </c>
      <c r="Q71" s="4">
        <v>0</v>
      </c>
      <c r="R71" s="4">
        <v>4</v>
      </c>
      <c r="S71" s="4" t="s">
        <v>42</v>
      </c>
      <c r="T71" s="4" t="s">
        <v>56</v>
      </c>
    </row>
    <row r="72" customFormat="1" spans="1:20">
      <c r="A72" s="7">
        <v>10066</v>
      </c>
      <c r="B72" s="7">
        <v>35</v>
      </c>
      <c r="C72" s="8">
        <v>35</v>
      </c>
      <c r="D72" s="8">
        <v>203</v>
      </c>
      <c r="E72" s="8">
        <v>225</v>
      </c>
      <c r="F72" s="8"/>
      <c r="G72" s="7">
        <v>125</v>
      </c>
      <c r="H72" s="8" t="s">
        <v>46</v>
      </c>
      <c r="I72" s="3">
        <v>1</v>
      </c>
      <c r="J72" s="4">
        <v>-1</v>
      </c>
      <c r="K72" s="4">
        <v>0</v>
      </c>
      <c r="L72" s="4">
        <v>-1</v>
      </c>
      <c r="M72" s="13">
        <v>935</v>
      </c>
      <c r="N72" s="4">
        <v>0</v>
      </c>
      <c r="O72" s="4">
        <v>0</v>
      </c>
      <c r="P72" s="4">
        <v>0</v>
      </c>
      <c r="Q72" s="4">
        <v>0</v>
      </c>
      <c r="R72" s="4">
        <v>5</v>
      </c>
      <c r="S72" s="4" t="s">
        <v>42</v>
      </c>
      <c r="T72" s="4" t="s">
        <v>56</v>
      </c>
    </row>
    <row r="73" customFormat="1" spans="1:20">
      <c r="A73" s="3">
        <v>10067</v>
      </c>
      <c r="B73" s="7">
        <v>9</v>
      </c>
      <c r="C73" s="4">
        <v>9</v>
      </c>
      <c r="D73" s="4">
        <v>0.006</v>
      </c>
      <c r="E73" s="4">
        <v>0.036</v>
      </c>
      <c r="F73" s="4"/>
      <c r="G73" s="3">
        <v>5000</v>
      </c>
      <c r="H73" s="4" t="s">
        <v>41</v>
      </c>
      <c r="I73" s="3">
        <v>1</v>
      </c>
      <c r="J73" s="4">
        <v>-1</v>
      </c>
      <c r="K73" s="4">
        <v>0</v>
      </c>
      <c r="L73" s="4">
        <v>-1</v>
      </c>
      <c r="M73" s="4">
        <v>-5000</v>
      </c>
      <c r="N73" s="4">
        <v>0</v>
      </c>
      <c r="O73" s="4">
        <v>0</v>
      </c>
      <c r="P73" s="4">
        <v>0</v>
      </c>
      <c r="Q73" s="4">
        <v>0</v>
      </c>
      <c r="R73" s="4">
        <v>1</v>
      </c>
      <c r="S73" s="4" t="s">
        <v>42</v>
      </c>
      <c r="T73" s="4" t="s">
        <v>57</v>
      </c>
    </row>
    <row r="74" customFormat="1" spans="1:20">
      <c r="A74" s="3">
        <v>10068</v>
      </c>
      <c r="B74" s="7">
        <v>9</v>
      </c>
      <c r="C74" s="4">
        <v>9</v>
      </c>
      <c r="D74" s="4">
        <v>0.006</v>
      </c>
      <c r="E74" s="4">
        <v>0.06</v>
      </c>
      <c r="F74" s="4"/>
      <c r="G74" s="3">
        <v>2975</v>
      </c>
      <c r="H74" s="4" t="s">
        <v>41</v>
      </c>
      <c r="I74" s="3">
        <v>1</v>
      </c>
      <c r="J74" s="4">
        <v>-1</v>
      </c>
      <c r="K74" s="4">
        <v>0</v>
      </c>
      <c r="L74" s="4">
        <v>-1</v>
      </c>
      <c r="M74" s="4">
        <v>-2975</v>
      </c>
      <c r="N74" s="4">
        <v>0</v>
      </c>
      <c r="O74" s="4">
        <v>0</v>
      </c>
      <c r="P74" s="4">
        <v>0</v>
      </c>
      <c r="Q74" s="4">
        <v>0</v>
      </c>
      <c r="R74" s="4">
        <v>1</v>
      </c>
      <c r="S74" s="4" t="s">
        <v>42</v>
      </c>
      <c r="T74" s="4" t="s">
        <v>57</v>
      </c>
    </row>
    <row r="75" customFormat="1" spans="1:20">
      <c r="A75" s="3">
        <v>10069</v>
      </c>
      <c r="B75" s="7">
        <v>9</v>
      </c>
      <c r="C75" s="4">
        <v>9</v>
      </c>
      <c r="D75" s="4">
        <v>0.036</v>
      </c>
      <c r="E75" s="4">
        <v>0.084</v>
      </c>
      <c r="F75" s="4"/>
      <c r="G75" s="3">
        <v>1200</v>
      </c>
      <c r="H75" s="3" t="s">
        <v>44</v>
      </c>
      <c r="I75" s="3">
        <v>1</v>
      </c>
      <c r="J75" s="4">
        <v>-1</v>
      </c>
      <c r="K75" s="4">
        <v>0</v>
      </c>
      <c r="L75" s="4">
        <v>-1</v>
      </c>
      <c r="M75" s="4">
        <v>-1200</v>
      </c>
      <c r="N75" s="4">
        <v>0</v>
      </c>
      <c r="O75" s="4">
        <v>0</v>
      </c>
      <c r="P75" s="4">
        <v>0</v>
      </c>
      <c r="Q75" s="4">
        <v>0</v>
      </c>
      <c r="R75" s="4">
        <v>2</v>
      </c>
      <c r="S75" s="4" t="s">
        <v>42</v>
      </c>
      <c r="T75" s="4" t="s">
        <v>57</v>
      </c>
    </row>
    <row r="76" customFormat="1" spans="1:20">
      <c r="A76" s="3">
        <v>10070</v>
      </c>
      <c r="B76" s="7">
        <v>9</v>
      </c>
      <c r="C76" s="4">
        <v>9</v>
      </c>
      <c r="D76" s="4">
        <v>0.084</v>
      </c>
      <c r="E76" s="4">
        <v>0.096</v>
      </c>
      <c r="F76" s="4"/>
      <c r="G76" s="3">
        <v>500</v>
      </c>
      <c r="H76" s="4" t="s">
        <v>44</v>
      </c>
      <c r="I76" s="3">
        <v>1</v>
      </c>
      <c r="J76" s="4">
        <v>-1</v>
      </c>
      <c r="K76" s="4">
        <v>0</v>
      </c>
      <c r="L76" s="4">
        <v>-1</v>
      </c>
      <c r="M76" s="4">
        <v>-500</v>
      </c>
      <c r="N76" s="4">
        <v>0</v>
      </c>
      <c r="O76" s="4">
        <v>0</v>
      </c>
      <c r="P76" s="4">
        <v>0</v>
      </c>
      <c r="Q76" s="4">
        <v>0</v>
      </c>
      <c r="R76" s="4">
        <v>3</v>
      </c>
      <c r="S76" s="4" t="s">
        <v>42</v>
      </c>
      <c r="T76" s="4" t="s">
        <v>57</v>
      </c>
    </row>
    <row r="77" customFormat="1" spans="1:20">
      <c r="A77" s="3">
        <v>10071</v>
      </c>
      <c r="B77" s="7">
        <v>9</v>
      </c>
      <c r="C77" s="4">
        <v>9</v>
      </c>
      <c r="D77" s="4">
        <v>0.096</v>
      </c>
      <c r="E77" s="4">
        <v>0.108</v>
      </c>
      <c r="F77" s="4"/>
      <c r="G77" s="3">
        <v>200</v>
      </c>
      <c r="H77" s="4" t="s">
        <v>45</v>
      </c>
      <c r="I77" s="3">
        <v>1</v>
      </c>
      <c r="J77" s="4">
        <v>-1</v>
      </c>
      <c r="K77" s="4">
        <v>0</v>
      </c>
      <c r="L77" s="4">
        <v>-1</v>
      </c>
      <c r="M77" s="4">
        <v>-200</v>
      </c>
      <c r="N77" s="4">
        <v>0</v>
      </c>
      <c r="O77" s="4">
        <v>0</v>
      </c>
      <c r="P77" s="4">
        <v>0</v>
      </c>
      <c r="Q77" s="4">
        <v>0</v>
      </c>
      <c r="R77" s="4">
        <v>4</v>
      </c>
      <c r="S77" s="4" t="s">
        <v>42</v>
      </c>
      <c r="T77" s="4" t="s">
        <v>57</v>
      </c>
    </row>
    <row r="78" customFormat="1" spans="1:20">
      <c r="A78" s="3">
        <v>10072</v>
      </c>
      <c r="B78" s="7">
        <v>9</v>
      </c>
      <c r="C78" s="4">
        <v>9</v>
      </c>
      <c r="D78" s="4">
        <v>0.108</v>
      </c>
      <c r="E78" s="4">
        <v>0.12</v>
      </c>
      <c r="F78" s="4"/>
      <c r="G78" s="3">
        <v>125</v>
      </c>
      <c r="H78" s="4" t="s">
        <v>46</v>
      </c>
      <c r="I78" s="3">
        <v>1</v>
      </c>
      <c r="J78" s="4">
        <v>-1</v>
      </c>
      <c r="K78" s="4">
        <v>0</v>
      </c>
      <c r="L78" s="4">
        <v>-1</v>
      </c>
      <c r="M78" s="13">
        <v>935</v>
      </c>
      <c r="N78" s="4">
        <v>0</v>
      </c>
      <c r="O78" s="4">
        <v>0</v>
      </c>
      <c r="P78" s="4">
        <v>0</v>
      </c>
      <c r="Q78" s="4">
        <v>0</v>
      </c>
      <c r="R78" s="4">
        <v>5</v>
      </c>
      <c r="S78" s="4" t="s">
        <v>42</v>
      </c>
      <c r="T78" s="4" t="s">
        <v>57</v>
      </c>
    </row>
    <row r="79" customFormat="1" spans="1:20">
      <c r="A79" s="7">
        <v>10073</v>
      </c>
      <c r="B79" s="7">
        <v>4</v>
      </c>
      <c r="C79" s="8">
        <v>4</v>
      </c>
      <c r="D79" s="8">
        <v>1</v>
      </c>
      <c r="E79" s="8">
        <v>5</v>
      </c>
      <c r="F79" s="8"/>
      <c r="G79" s="7">
        <v>5000</v>
      </c>
      <c r="H79" s="8" t="s">
        <v>41</v>
      </c>
      <c r="I79" s="3">
        <v>1</v>
      </c>
      <c r="J79" s="4">
        <v>-1</v>
      </c>
      <c r="K79" s="4">
        <v>0</v>
      </c>
      <c r="L79" s="4">
        <v>-1</v>
      </c>
      <c r="M79" s="4">
        <v>-5000</v>
      </c>
      <c r="N79" s="4">
        <v>0</v>
      </c>
      <c r="O79" s="4">
        <v>0</v>
      </c>
      <c r="P79" s="4">
        <v>0</v>
      </c>
      <c r="Q79" s="4">
        <v>0</v>
      </c>
      <c r="R79" s="4">
        <v>1</v>
      </c>
      <c r="S79" s="4" t="s">
        <v>42</v>
      </c>
      <c r="T79" s="4" t="s">
        <v>58</v>
      </c>
    </row>
    <row r="80" customFormat="1" spans="1:20">
      <c r="A80" s="7">
        <v>10074</v>
      </c>
      <c r="B80" s="7">
        <v>4</v>
      </c>
      <c r="C80" s="8">
        <v>4</v>
      </c>
      <c r="D80" s="8">
        <v>5</v>
      </c>
      <c r="E80" s="8">
        <v>8</v>
      </c>
      <c r="F80" s="8"/>
      <c r="G80" s="7">
        <v>2975</v>
      </c>
      <c r="H80" s="8" t="s">
        <v>41</v>
      </c>
      <c r="I80" s="3">
        <v>1</v>
      </c>
      <c r="J80" s="4">
        <v>-1</v>
      </c>
      <c r="K80" s="4">
        <v>0</v>
      </c>
      <c r="L80" s="4">
        <v>-1</v>
      </c>
      <c r="M80" s="4">
        <v>-2975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4" t="s">
        <v>42</v>
      </c>
      <c r="T80" s="4" t="s">
        <v>58</v>
      </c>
    </row>
    <row r="81" customFormat="1" spans="1:20">
      <c r="A81" s="7">
        <v>10075</v>
      </c>
      <c r="B81" s="7">
        <v>4</v>
      </c>
      <c r="C81" s="8">
        <v>4</v>
      </c>
      <c r="D81" s="8">
        <v>8</v>
      </c>
      <c r="E81" s="8">
        <v>10</v>
      </c>
      <c r="F81" s="8"/>
      <c r="G81" s="7">
        <v>1200</v>
      </c>
      <c r="H81" s="8" t="s">
        <v>44</v>
      </c>
      <c r="I81" s="3">
        <v>1</v>
      </c>
      <c r="J81" s="4">
        <v>-1</v>
      </c>
      <c r="K81" s="4">
        <v>0</v>
      </c>
      <c r="L81" s="4">
        <v>-1</v>
      </c>
      <c r="M81" s="4">
        <v>-1200</v>
      </c>
      <c r="N81" s="4">
        <v>0</v>
      </c>
      <c r="O81" s="4">
        <v>0</v>
      </c>
      <c r="P81" s="4">
        <v>0</v>
      </c>
      <c r="Q81" s="4">
        <v>0</v>
      </c>
      <c r="R81" s="4">
        <v>2</v>
      </c>
      <c r="S81" s="4" t="s">
        <v>42</v>
      </c>
      <c r="T81" s="4" t="s">
        <v>58</v>
      </c>
    </row>
    <row r="82" customFormat="1" spans="1:20">
      <c r="A82" s="7">
        <v>10076</v>
      </c>
      <c r="B82" s="7">
        <v>4</v>
      </c>
      <c r="C82" s="8">
        <v>4</v>
      </c>
      <c r="D82" s="8">
        <v>10</v>
      </c>
      <c r="E82" s="8">
        <v>12</v>
      </c>
      <c r="F82" s="8"/>
      <c r="G82" s="7">
        <v>500</v>
      </c>
      <c r="H82" s="8" t="s">
        <v>44</v>
      </c>
      <c r="I82" s="3">
        <v>1</v>
      </c>
      <c r="J82" s="4">
        <v>-1</v>
      </c>
      <c r="K82" s="4">
        <v>0</v>
      </c>
      <c r="L82" s="4">
        <v>-1</v>
      </c>
      <c r="M82" s="4">
        <v>-500</v>
      </c>
      <c r="N82" s="4">
        <v>0</v>
      </c>
      <c r="O82" s="4">
        <v>0</v>
      </c>
      <c r="P82" s="4">
        <v>0</v>
      </c>
      <c r="Q82" s="4">
        <v>0</v>
      </c>
      <c r="R82" s="4">
        <v>3</v>
      </c>
      <c r="S82" s="4" t="s">
        <v>42</v>
      </c>
      <c r="T82" s="4" t="s">
        <v>58</v>
      </c>
    </row>
    <row r="83" customFormat="1" spans="1:20">
      <c r="A83" s="7">
        <v>10077</v>
      </c>
      <c r="B83" s="7">
        <v>4</v>
      </c>
      <c r="C83" s="8">
        <v>4</v>
      </c>
      <c r="D83" s="8">
        <v>12</v>
      </c>
      <c r="E83" s="8">
        <v>14</v>
      </c>
      <c r="F83" s="8"/>
      <c r="G83" s="7">
        <v>200</v>
      </c>
      <c r="H83" s="8" t="s">
        <v>45</v>
      </c>
      <c r="I83" s="3">
        <v>1</v>
      </c>
      <c r="J83" s="4">
        <v>-1</v>
      </c>
      <c r="K83" s="4">
        <v>0</v>
      </c>
      <c r="L83" s="4">
        <v>-1</v>
      </c>
      <c r="M83" s="4">
        <v>-200</v>
      </c>
      <c r="N83" s="4">
        <v>0</v>
      </c>
      <c r="O83" s="4">
        <v>0</v>
      </c>
      <c r="P83" s="4">
        <v>0</v>
      </c>
      <c r="Q83" s="4">
        <v>0</v>
      </c>
      <c r="R83" s="4">
        <v>4</v>
      </c>
      <c r="S83" s="4" t="s">
        <v>42</v>
      </c>
      <c r="T83" s="4" t="s">
        <v>58</v>
      </c>
    </row>
    <row r="84" customFormat="1" spans="1:20">
      <c r="A84" s="7">
        <v>10078</v>
      </c>
      <c r="B84" s="7">
        <v>4</v>
      </c>
      <c r="C84" s="8">
        <v>4</v>
      </c>
      <c r="D84" s="8">
        <v>14</v>
      </c>
      <c r="E84" s="8">
        <v>20</v>
      </c>
      <c r="F84" s="8"/>
      <c r="G84" s="7">
        <v>125</v>
      </c>
      <c r="H84" s="8" t="s">
        <v>46</v>
      </c>
      <c r="I84" s="3">
        <v>1</v>
      </c>
      <c r="J84" s="4">
        <v>-1</v>
      </c>
      <c r="K84" s="4">
        <v>0</v>
      </c>
      <c r="L84" s="4">
        <v>-1</v>
      </c>
      <c r="M84" s="13">
        <v>535</v>
      </c>
      <c r="N84" s="4">
        <v>0</v>
      </c>
      <c r="O84" s="4">
        <v>0</v>
      </c>
      <c r="P84" s="4">
        <v>0</v>
      </c>
      <c r="Q84" s="4">
        <v>0</v>
      </c>
      <c r="R84" s="4">
        <v>5</v>
      </c>
      <c r="S84" s="4" t="s">
        <v>42</v>
      </c>
      <c r="T84" s="4" t="s">
        <v>58</v>
      </c>
    </row>
    <row r="85" customFormat="1" spans="1:20">
      <c r="A85" s="14">
        <v>10079</v>
      </c>
      <c r="B85" s="15">
        <v>1</v>
      </c>
      <c r="C85" s="15">
        <v>1</v>
      </c>
      <c r="D85" s="14">
        <v>370</v>
      </c>
      <c r="E85" s="14">
        <v>470</v>
      </c>
      <c r="F85" s="15"/>
      <c r="G85" s="14">
        <v>5000</v>
      </c>
      <c r="H85" s="15" t="s">
        <v>41</v>
      </c>
      <c r="I85" s="3">
        <v>2</v>
      </c>
      <c r="J85" s="4">
        <v>-1</v>
      </c>
      <c r="K85" s="4">
        <v>0</v>
      </c>
      <c r="L85" s="4">
        <v>-1</v>
      </c>
      <c r="M85" s="4">
        <v>-5000</v>
      </c>
      <c r="N85" s="4">
        <v>0</v>
      </c>
      <c r="O85" s="4">
        <v>0</v>
      </c>
      <c r="P85" s="4">
        <v>0</v>
      </c>
      <c r="Q85" s="4">
        <v>0</v>
      </c>
      <c r="R85" s="4">
        <v>1</v>
      </c>
      <c r="S85" s="4" t="s">
        <v>59</v>
      </c>
      <c r="T85" t="s">
        <v>43</v>
      </c>
    </row>
    <row r="86" customFormat="1" spans="1:20">
      <c r="A86" s="14">
        <v>10080</v>
      </c>
      <c r="B86" s="15">
        <v>1</v>
      </c>
      <c r="C86" s="15">
        <v>1</v>
      </c>
      <c r="D86" s="14">
        <v>370</v>
      </c>
      <c r="E86" s="14">
        <v>550</v>
      </c>
      <c r="F86" s="15"/>
      <c r="G86" s="14">
        <v>2975</v>
      </c>
      <c r="H86" s="15" t="s">
        <v>41</v>
      </c>
      <c r="I86" s="3">
        <v>2</v>
      </c>
      <c r="J86" s="4">
        <v>-1</v>
      </c>
      <c r="K86" s="4">
        <v>0</v>
      </c>
      <c r="L86" s="4">
        <v>-1</v>
      </c>
      <c r="M86" s="4">
        <v>-2975</v>
      </c>
      <c r="N86" s="4">
        <v>0</v>
      </c>
      <c r="O86" s="4">
        <v>0</v>
      </c>
      <c r="P86" s="4">
        <v>0</v>
      </c>
      <c r="Q86" s="4">
        <v>0</v>
      </c>
      <c r="R86" s="4">
        <v>1</v>
      </c>
      <c r="S86" s="4" t="s">
        <v>59</v>
      </c>
      <c r="T86" t="s">
        <v>43</v>
      </c>
    </row>
    <row r="87" customFormat="1" spans="1:20">
      <c r="A87" s="14">
        <v>10081</v>
      </c>
      <c r="B87" s="15">
        <v>1</v>
      </c>
      <c r="C87" s="15">
        <v>1</v>
      </c>
      <c r="D87" s="14">
        <v>470</v>
      </c>
      <c r="E87" s="14">
        <v>630</v>
      </c>
      <c r="F87" s="15"/>
      <c r="G87" s="14">
        <v>1200</v>
      </c>
      <c r="H87" s="15" t="s">
        <v>44</v>
      </c>
      <c r="I87" s="3">
        <v>2</v>
      </c>
      <c r="J87" s="4">
        <v>-1</v>
      </c>
      <c r="K87" s="4">
        <v>0</v>
      </c>
      <c r="L87" s="4">
        <v>-1</v>
      </c>
      <c r="M87" s="4">
        <v>-1200</v>
      </c>
      <c r="N87" s="4">
        <v>0</v>
      </c>
      <c r="O87" s="4">
        <v>0</v>
      </c>
      <c r="P87" s="4">
        <v>0</v>
      </c>
      <c r="Q87" s="4">
        <v>0</v>
      </c>
      <c r="R87" s="4">
        <v>2</v>
      </c>
      <c r="S87" s="4" t="s">
        <v>59</v>
      </c>
      <c r="T87" t="s">
        <v>43</v>
      </c>
    </row>
    <row r="88" customFormat="1" spans="1:20">
      <c r="A88" s="14">
        <v>10082</v>
      </c>
      <c r="B88" s="15">
        <v>1</v>
      </c>
      <c r="C88" s="15">
        <v>1</v>
      </c>
      <c r="D88" s="14">
        <v>630</v>
      </c>
      <c r="E88" s="16">
        <v>670</v>
      </c>
      <c r="F88" s="15"/>
      <c r="G88" s="14">
        <v>500</v>
      </c>
      <c r="H88" s="15" t="s">
        <v>44</v>
      </c>
      <c r="I88" s="3">
        <v>2</v>
      </c>
      <c r="J88" s="4">
        <v>-1</v>
      </c>
      <c r="K88" s="4">
        <v>0</v>
      </c>
      <c r="L88" s="4">
        <v>-1</v>
      </c>
      <c r="M88" s="4">
        <v>-500</v>
      </c>
      <c r="N88" s="4">
        <v>0</v>
      </c>
      <c r="O88" s="4">
        <v>0</v>
      </c>
      <c r="P88" s="4">
        <v>0</v>
      </c>
      <c r="Q88" s="4">
        <v>0</v>
      </c>
      <c r="R88" s="4">
        <v>3</v>
      </c>
      <c r="S88" s="4" t="s">
        <v>59</v>
      </c>
      <c r="T88" t="s">
        <v>43</v>
      </c>
    </row>
    <row r="89" customFormat="1" spans="1:20">
      <c r="A89" s="14">
        <v>10083</v>
      </c>
      <c r="B89" s="15">
        <v>1</v>
      </c>
      <c r="C89" s="15">
        <v>1</v>
      </c>
      <c r="D89" s="14">
        <v>670</v>
      </c>
      <c r="E89" s="14">
        <v>710</v>
      </c>
      <c r="F89" s="15"/>
      <c r="G89" s="14">
        <v>200</v>
      </c>
      <c r="H89" s="15" t="s">
        <v>45</v>
      </c>
      <c r="I89" s="3">
        <v>2</v>
      </c>
      <c r="J89" s="4">
        <v>-1</v>
      </c>
      <c r="K89" s="4">
        <v>0</v>
      </c>
      <c r="L89" s="4">
        <v>-1</v>
      </c>
      <c r="M89" s="4">
        <v>-200</v>
      </c>
      <c r="N89" s="4">
        <v>0</v>
      </c>
      <c r="O89" s="4">
        <v>0</v>
      </c>
      <c r="P89" s="4">
        <v>0</v>
      </c>
      <c r="Q89" s="4">
        <v>0</v>
      </c>
      <c r="R89" s="4">
        <v>4</v>
      </c>
      <c r="S89" s="4" t="s">
        <v>59</v>
      </c>
      <c r="T89" t="s">
        <v>43</v>
      </c>
    </row>
    <row r="90" customFormat="1" spans="1:20">
      <c r="A90" s="14">
        <v>10084</v>
      </c>
      <c r="B90" s="15">
        <v>1</v>
      </c>
      <c r="C90" s="15">
        <v>1</v>
      </c>
      <c r="D90" s="14">
        <v>710</v>
      </c>
      <c r="E90" s="14">
        <v>750</v>
      </c>
      <c r="F90" s="15"/>
      <c r="G90" s="14">
        <v>200</v>
      </c>
      <c r="H90" s="15" t="s">
        <v>46</v>
      </c>
      <c r="I90" s="3">
        <v>2</v>
      </c>
      <c r="J90" s="4">
        <v>-1</v>
      </c>
      <c r="K90" s="4">
        <v>0</v>
      </c>
      <c r="L90" s="4">
        <v>-1</v>
      </c>
      <c r="M90" s="4">
        <v>-200</v>
      </c>
      <c r="N90" s="4">
        <v>0</v>
      </c>
      <c r="O90" s="4">
        <v>0</v>
      </c>
      <c r="P90" s="4">
        <v>0</v>
      </c>
      <c r="Q90" s="4">
        <v>0</v>
      </c>
      <c r="R90" s="4">
        <v>5</v>
      </c>
      <c r="S90" s="4" t="s">
        <v>59</v>
      </c>
      <c r="T90" t="s">
        <v>43</v>
      </c>
    </row>
    <row r="91" customFormat="1" spans="1:20">
      <c r="A91" s="3">
        <v>10085</v>
      </c>
      <c r="B91" s="4">
        <v>1</v>
      </c>
      <c r="C91" s="4">
        <v>1</v>
      </c>
      <c r="D91" s="3">
        <v>370</v>
      </c>
      <c r="E91" s="3">
        <v>470</v>
      </c>
      <c r="F91" s="4"/>
      <c r="G91" s="3">
        <v>5000</v>
      </c>
      <c r="H91" s="4" t="s">
        <v>41</v>
      </c>
      <c r="I91" s="3">
        <v>2</v>
      </c>
      <c r="J91" s="4">
        <v>-1</v>
      </c>
      <c r="K91" s="4">
        <v>0</v>
      </c>
      <c r="L91" s="4">
        <v>-1</v>
      </c>
      <c r="M91" s="4">
        <v>-5000</v>
      </c>
      <c r="N91" s="4">
        <v>0</v>
      </c>
      <c r="O91" s="4">
        <v>0</v>
      </c>
      <c r="P91" s="4">
        <v>0</v>
      </c>
      <c r="Q91" s="4">
        <v>0</v>
      </c>
      <c r="R91" s="4">
        <v>1</v>
      </c>
      <c r="S91" s="4" t="s">
        <v>59</v>
      </c>
      <c r="T91" s="4" t="s">
        <v>47</v>
      </c>
    </row>
    <row r="92" customFormat="1" spans="1:20">
      <c r="A92" s="3">
        <v>10086</v>
      </c>
      <c r="B92" s="4">
        <v>1</v>
      </c>
      <c r="C92" s="4">
        <v>1</v>
      </c>
      <c r="D92" s="3">
        <v>370</v>
      </c>
      <c r="E92" s="3">
        <v>550</v>
      </c>
      <c r="F92" s="4"/>
      <c r="G92" s="3">
        <v>2975</v>
      </c>
      <c r="H92" s="4" t="s">
        <v>41</v>
      </c>
      <c r="I92" s="3">
        <v>2</v>
      </c>
      <c r="J92" s="4">
        <v>-1</v>
      </c>
      <c r="K92" s="4">
        <v>0</v>
      </c>
      <c r="L92" s="4">
        <v>-1</v>
      </c>
      <c r="M92" s="4">
        <v>-2975</v>
      </c>
      <c r="N92" s="4">
        <v>0</v>
      </c>
      <c r="O92" s="4">
        <v>0</v>
      </c>
      <c r="P92" s="4">
        <v>0</v>
      </c>
      <c r="Q92" s="4">
        <v>0</v>
      </c>
      <c r="R92" s="4">
        <v>1</v>
      </c>
      <c r="S92" s="4" t="s">
        <v>59</v>
      </c>
      <c r="T92" s="4" t="s">
        <v>47</v>
      </c>
    </row>
    <row r="93" customFormat="1" spans="1:20">
      <c r="A93" s="3">
        <v>10087</v>
      </c>
      <c r="B93" s="4">
        <v>1</v>
      </c>
      <c r="C93" s="4">
        <v>1</v>
      </c>
      <c r="D93" s="3">
        <v>470</v>
      </c>
      <c r="E93" s="3">
        <v>630</v>
      </c>
      <c r="F93" s="4"/>
      <c r="G93" s="3">
        <v>1200</v>
      </c>
      <c r="H93" s="3" t="s">
        <v>44</v>
      </c>
      <c r="I93" s="3">
        <v>2</v>
      </c>
      <c r="J93" s="4">
        <v>-1</v>
      </c>
      <c r="K93" s="4">
        <v>0</v>
      </c>
      <c r="L93" s="4">
        <v>-1</v>
      </c>
      <c r="M93" s="4">
        <v>-1200</v>
      </c>
      <c r="N93" s="4">
        <v>0</v>
      </c>
      <c r="O93" s="4">
        <v>0</v>
      </c>
      <c r="P93" s="4">
        <v>0</v>
      </c>
      <c r="Q93" s="4">
        <v>0</v>
      </c>
      <c r="R93" s="4">
        <v>2</v>
      </c>
      <c r="S93" s="4" t="s">
        <v>59</v>
      </c>
      <c r="T93" s="4" t="s">
        <v>47</v>
      </c>
    </row>
    <row r="94" customFormat="1" spans="1:20">
      <c r="A94" s="3">
        <v>10088</v>
      </c>
      <c r="B94" s="4">
        <v>1</v>
      </c>
      <c r="C94" s="4">
        <v>1</v>
      </c>
      <c r="D94" s="3">
        <v>630</v>
      </c>
      <c r="E94" s="10">
        <v>670</v>
      </c>
      <c r="F94" s="4"/>
      <c r="G94" s="3">
        <v>500</v>
      </c>
      <c r="H94" s="4" t="s">
        <v>44</v>
      </c>
      <c r="I94" s="3">
        <v>2</v>
      </c>
      <c r="J94" s="4">
        <v>-1</v>
      </c>
      <c r="K94" s="4">
        <v>0</v>
      </c>
      <c r="L94" s="4">
        <v>-1</v>
      </c>
      <c r="M94" s="4">
        <v>-500</v>
      </c>
      <c r="N94" s="4">
        <v>0</v>
      </c>
      <c r="O94" s="4">
        <v>0</v>
      </c>
      <c r="P94" s="4">
        <v>0</v>
      </c>
      <c r="Q94" s="4">
        <v>0</v>
      </c>
      <c r="R94" s="4">
        <v>3</v>
      </c>
      <c r="S94" s="4" t="s">
        <v>59</v>
      </c>
      <c r="T94" s="4" t="s">
        <v>47</v>
      </c>
    </row>
    <row r="95" customFormat="1" spans="1:20">
      <c r="A95" s="3">
        <v>10089</v>
      </c>
      <c r="B95" s="4">
        <v>1</v>
      </c>
      <c r="C95" s="4">
        <v>1</v>
      </c>
      <c r="D95" s="3">
        <v>670</v>
      </c>
      <c r="E95" s="3">
        <v>710</v>
      </c>
      <c r="F95" s="4"/>
      <c r="G95" s="3">
        <v>200</v>
      </c>
      <c r="H95" s="4" t="s">
        <v>45</v>
      </c>
      <c r="I95" s="3">
        <v>2</v>
      </c>
      <c r="J95" s="4">
        <v>-1</v>
      </c>
      <c r="K95" s="4">
        <v>0</v>
      </c>
      <c r="L95" s="4">
        <v>-1</v>
      </c>
      <c r="M95" s="4">
        <v>-200</v>
      </c>
      <c r="N95" s="4">
        <v>0</v>
      </c>
      <c r="O95" s="4">
        <v>0</v>
      </c>
      <c r="P95" s="4">
        <v>0</v>
      </c>
      <c r="Q95" s="4">
        <v>0</v>
      </c>
      <c r="R95" s="4">
        <v>4</v>
      </c>
      <c r="S95" s="4" t="s">
        <v>59</v>
      </c>
      <c r="T95" s="4" t="s">
        <v>47</v>
      </c>
    </row>
    <row r="96" customFormat="1" spans="1:20">
      <c r="A96" s="3">
        <v>10090</v>
      </c>
      <c r="B96" s="4">
        <v>1</v>
      </c>
      <c r="C96" s="4">
        <v>1</v>
      </c>
      <c r="D96" s="3">
        <v>710</v>
      </c>
      <c r="E96" s="3">
        <v>750</v>
      </c>
      <c r="F96" s="4"/>
      <c r="G96" s="3">
        <v>200</v>
      </c>
      <c r="H96" s="4" t="s">
        <v>46</v>
      </c>
      <c r="I96" s="3">
        <v>2</v>
      </c>
      <c r="J96" s="4">
        <v>-1</v>
      </c>
      <c r="K96" s="4">
        <v>0</v>
      </c>
      <c r="L96" s="4">
        <v>-1</v>
      </c>
      <c r="M96" s="4">
        <v>-200</v>
      </c>
      <c r="N96" s="4">
        <v>0</v>
      </c>
      <c r="O96" s="4">
        <v>0</v>
      </c>
      <c r="P96" s="4">
        <v>0</v>
      </c>
      <c r="Q96" s="4">
        <v>0</v>
      </c>
      <c r="R96" s="4">
        <v>5</v>
      </c>
      <c r="S96" s="4" t="s">
        <v>59</v>
      </c>
      <c r="T96" s="4" t="s">
        <v>47</v>
      </c>
    </row>
    <row r="97" customFormat="1" spans="1:20">
      <c r="A97" s="14">
        <v>10091</v>
      </c>
      <c r="B97" s="15">
        <v>2</v>
      </c>
      <c r="C97" s="15">
        <v>2</v>
      </c>
      <c r="D97" s="14">
        <v>4195</v>
      </c>
      <c r="E97" s="14">
        <v>4670</v>
      </c>
      <c r="F97" s="15"/>
      <c r="G97" s="14">
        <v>5000</v>
      </c>
      <c r="H97" s="15" t="s">
        <v>41</v>
      </c>
      <c r="I97" s="3">
        <v>2</v>
      </c>
      <c r="J97" s="4">
        <v>-1</v>
      </c>
      <c r="K97" s="4">
        <v>0</v>
      </c>
      <c r="L97" s="4">
        <v>-1</v>
      </c>
      <c r="M97" s="4">
        <v>-5000</v>
      </c>
      <c r="N97" s="4">
        <v>0</v>
      </c>
      <c r="O97" s="4">
        <v>0</v>
      </c>
      <c r="P97" s="4">
        <v>0</v>
      </c>
      <c r="Q97" s="4">
        <v>0</v>
      </c>
      <c r="R97" s="4">
        <v>1</v>
      </c>
      <c r="S97" s="4" t="s">
        <v>59</v>
      </c>
      <c r="T97" s="4" t="s">
        <v>48</v>
      </c>
    </row>
    <row r="98" customFormat="1" spans="1:20">
      <c r="A98" s="14">
        <v>10092</v>
      </c>
      <c r="B98" s="15">
        <v>2</v>
      </c>
      <c r="C98" s="15">
        <v>2</v>
      </c>
      <c r="D98" s="14">
        <v>4195</v>
      </c>
      <c r="E98" s="14">
        <v>5050</v>
      </c>
      <c r="F98" s="15"/>
      <c r="G98" s="14">
        <v>2975</v>
      </c>
      <c r="H98" s="15" t="s">
        <v>41</v>
      </c>
      <c r="I98" s="3">
        <v>2</v>
      </c>
      <c r="J98" s="4">
        <v>-1</v>
      </c>
      <c r="K98" s="4">
        <v>0</v>
      </c>
      <c r="L98" s="4">
        <v>-1</v>
      </c>
      <c r="M98" s="4">
        <v>-2975</v>
      </c>
      <c r="N98" s="4">
        <v>0</v>
      </c>
      <c r="O98" s="4">
        <v>0</v>
      </c>
      <c r="P98" s="4">
        <v>0</v>
      </c>
      <c r="Q98" s="4">
        <v>0</v>
      </c>
      <c r="R98" s="4">
        <v>1</v>
      </c>
      <c r="S98" s="4" t="s">
        <v>59</v>
      </c>
      <c r="T98" s="4" t="s">
        <v>48</v>
      </c>
    </row>
    <row r="99" customFormat="1" spans="1:20">
      <c r="A99" s="14">
        <v>10093</v>
      </c>
      <c r="B99" s="15">
        <v>2</v>
      </c>
      <c r="C99" s="15">
        <v>2</v>
      </c>
      <c r="D99" s="14">
        <v>4670</v>
      </c>
      <c r="E99" s="14">
        <v>5430</v>
      </c>
      <c r="F99" s="15"/>
      <c r="G99" s="14">
        <v>1200</v>
      </c>
      <c r="H99" s="15" t="s">
        <v>44</v>
      </c>
      <c r="I99" s="3">
        <v>2</v>
      </c>
      <c r="J99" s="4">
        <v>-1</v>
      </c>
      <c r="K99" s="4">
        <v>0</v>
      </c>
      <c r="L99" s="4">
        <v>-1</v>
      </c>
      <c r="M99" s="4">
        <v>-1200</v>
      </c>
      <c r="N99" s="4">
        <v>0</v>
      </c>
      <c r="O99" s="4">
        <v>0</v>
      </c>
      <c r="P99" s="4">
        <v>0</v>
      </c>
      <c r="Q99" s="4">
        <v>0</v>
      </c>
      <c r="R99" s="4">
        <v>2</v>
      </c>
      <c r="S99" s="4" t="s">
        <v>59</v>
      </c>
      <c r="T99" s="4" t="s">
        <v>48</v>
      </c>
    </row>
    <row r="100" customFormat="1" spans="1:20">
      <c r="A100" s="14">
        <v>10094</v>
      </c>
      <c r="B100" s="15">
        <v>2</v>
      </c>
      <c r="C100" s="15">
        <v>2</v>
      </c>
      <c r="D100" s="14">
        <v>5430</v>
      </c>
      <c r="E100" s="17">
        <v>5620</v>
      </c>
      <c r="F100" s="15"/>
      <c r="G100" s="14">
        <v>500</v>
      </c>
      <c r="H100" s="15" t="s">
        <v>44</v>
      </c>
      <c r="I100" s="3">
        <v>2</v>
      </c>
      <c r="J100" s="4">
        <v>-1</v>
      </c>
      <c r="K100" s="4">
        <v>0</v>
      </c>
      <c r="L100" s="4">
        <v>-1</v>
      </c>
      <c r="M100" s="4">
        <v>-500</v>
      </c>
      <c r="N100" s="4">
        <v>0</v>
      </c>
      <c r="O100" s="4">
        <v>0</v>
      </c>
      <c r="P100" s="4">
        <v>0</v>
      </c>
      <c r="Q100" s="4">
        <v>0</v>
      </c>
      <c r="R100" s="4">
        <v>3</v>
      </c>
      <c r="S100" s="4" t="s">
        <v>59</v>
      </c>
      <c r="T100" s="4" t="s">
        <v>48</v>
      </c>
    </row>
    <row r="101" customFormat="1" spans="1:20">
      <c r="A101" s="14">
        <v>10095</v>
      </c>
      <c r="B101" s="15">
        <v>2</v>
      </c>
      <c r="C101" s="15">
        <v>2</v>
      </c>
      <c r="D101" s="14">
        <v>5620</v>
      </c>
      <c r="E101" s="17">
        <v>5810</v>
      </c>
      <c r="F101" s="15"/>
      <c r="G101" s="14">
        <v>200</v>
      </c>
      <c r="H101" s="15" t="s">
        <v>45</v>
      </c>
      <c r="I101" s="3">
        <v>2</v>
      </c>
      <c r="J101" s="4">
        <v>-1</v>
      </c>
      <c r="K101" s="4">
        <v>0</v>
      </c>
      <c r="L101" s="4">
        <v>-1</v>
      </c>
      <c r="M101" s="4">
        <v>-200</v>
      </c>
      <c r="N101" s="4">
        <v>0</v>
      </c>
      <c r="O101" s="4">
        <v>0</v>
      </c>
      <c r="P101" s="4">
        <v>0</v>
      </c>
      <c r="Q101" s="4">
        <v>0</v>
      </c>
      <c r="R101" s="4">
        <v>4</v>
      </c>
      <c r="S101" s="4" t="s">
        <v>59</v>
      </c>
      <c r="T101" s="4" t="s">
        <v>48</v>
      </c>
    </row>
    <row r="102" customFormat="1" spans="1:20">
      <c r="A102" s="14">
        <v>10096</v>
      </c>
      <c r="B102" s="15">
        <v>2</v>
      </c>
      <c r="C102" s="15">
        <v>2</v>
      </c>
      <c r="D102" s="14">
        <v>5810</v>
      </c>
      <c r="E102" s="17">
        <v>6000</v>
      </c>
      <c r="F102" s="15"/>
      <c r="G102" s="14">
        <v>125</v>
      </c>
      <c r="H102" s="15" t="s">
        <v>46</v>
      </c>
      <c r="I102" s="3">
        <v>2</v>
      </c>
      <c r="J102" s="4">
        <v>-1</v>
      </c>
      <c r="K102" s="4">
        <v>0</v>
      </c>
      <c r="L102" s="4">
        <v>-1</v>
      </c>
      <c r="M102" s="4">
        <v>-125</v>
      </c>
      <c r="N102" s="4">
        <v>0</v>
      </c>
      <c r="O102" s="4">
        <v>0</v>
      </c>
      <c r="P102" s="4">
        <v>0</v>
      </c>
      <c r="Q102" s="4">
        <v>0</v>
      </c>
      <c r="R102" s="4">
        <v>5</v>
      </c>
      <c r="S102" s="4" t="s">
        <v>59</v>
      </c>
      <c r="T102" s="4" t="s">
        <v>48</v>
      </c>
    </row>
    <row r="103" customFormat="1" spans="1:20">
      <c r="A103" s="3">
        <v>10097</v>
      </c>
      <c r="B103" s="4">
        <v>50</v>
      </c>
      <c r="C103" s="4">
        <v>50</v>
      </c>
      <c r="D103" s="3">
        <v>4</v>
      </c>
      <c r="E103" s="3">
        <v>22</v>
      </c>
      <c r="F103" s="4"/>
      <c r="G103" s="3">
        <v>5000</v>
      </c>
      <c r="H103" s="4" t="s">
        <v>41</v>
      </c>
      <c r="I103" s="3">
        <v>2</v>
      </c>
      <c r="J103" s="4">
        <v>-1</v>
      </c>
      <c r="K103" s="4">
        <v>0</v>
      </c>
      <c r="L103" s="4">
        <v>-1</v>
      </c>
      <c r="M103" s="4">
        <v>-5000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 t="s">
        <v>59</v>
      </c>
      <c r="T103" s="4" t="s">
        <v>49</v>
      </c>
    </row>
    <row r="104" customFormat="1" spans="1:20">
      <c r="A104" s="3">
        <v>10098</v>
      </c>
      <c r="B104" s="4">
        <v>50</v>
      </c>
      <c r="C104" s="4">
        <v>50</v>
      </c>
      <c r="D104" s="3">
        <v>4</v>
      </c>
      <c r="E104" s="3">
        <v>37</v>
      </c>
      <c r="F104" s="4"/>
      <c r="G104" s="3">
        <v>2975</v>
      </c>
      <c r="H104" s="4" t="s">
        <v>41</v>
      </c>
      <c r="I104" s="3">
        <v>2</v>
      </c>
      <c r="J104" s="4">
        <v>-1</v>
      </c>
      <c r="K104" s="4">
        <v>0</v>
      </c>
      <c r="L104" s="4">
        <v>-1</v>
      </c>
      <c r="M104" s="4">
        <v>-2975</v>
      </c>
      <c r="N104" s="4">
        <v>0</v>
      </c>
      <c r="O104" s="4">
        <v>0</v>
      </c>
      <c r="P104" s="4">
        <v>0</v>
      </c>
      <c r="Q104" s="4">
        <v>0</v>
      </c>
      <c r="R104" s="4">
        <v>1</v>
      </c>
      <c r="S104" s="4" t="s">
        <v>59</v>
      </c>
      <c r="T104" s="4" t="s">
        <v>49</v>
      </c>
    </row>
    <row r="105" customFormat="1" spans="1:20">
      <c r="A105" s="3">
        <v>10099</v>
      </c>
      <c r="B105" s="4">
        <v>50</v>
      </c>
      <c r="C105" s="4">
        <v>50</v>
      </c>
      <c r="D105" s="3">
        <v>22</v>
      </c>
      <c r="E105" s="3">
        <v>52</v>
      </c>
      <c r="F105" s="4"/>
      <c r="G105" s="3">
        <v>1200</v>
      </c>
      <c r="H105" s="3" t="s">
        <v>44</v>
      </c>
      <c r="I105" s="3">
        <v>2</v>
      </c>
      <c r="J105" s="4">
        <v>-1</v>
      </c>
      <c r="K105" s="4">
        <v>0</v>
      </c>
      <c r="L105" s="4">
        <v>-1</v>
      </c>
      <c r="M105" s="4">
        <v>-1200</v>
      </c>
      <c r="N105" s="4">
        <v>0</v>
      </c>
      <c r="O105" s="4">
        <v>0</v>
      </c>
      <c r="P105" s="4">
        <v>0</v>
      </c>
      <c r="Q105" s="4">
        <v>0</v>
      </c>
      <c r="R105" s="4">
        <v>2</v>
      </c>
      <c r="S105" s="4" t="s">
        <v>59</v>
      </c>
      <c r="T105" s="4" t="s">
        <v>49</v>
      </c>
    </row>
    <row r="106" customFormat="1" spans="1:20">
      <c r="A106" s="3">
        <v>10100</v>
      </c>
      <c r="B106" s="4">
        <v>50</v>
      </c>
      <c r="C106" s="4">
        <v>50</v>
      </c>
      <c r="D106" s="3">
        <v>52</v>
      </c>
      <c r="E106" s="3">
        <v>59</v>
      </c>
      <c r="F106" s="4"/>
      <c r="G106" s="3">
        <v>500</v>
      </c>
      <c r="H106" s="4" t="s">
        <v>44</v>
      </c>
      <c r="I106" s="3">
        <v>2</v>
      </c>
      <c r="J106" s="4">
        <v>-1</v>
      </c>
      <c r="K106" s="4">
        <v>0</v>
      </c>
      <c r="L106" s="4">
        <v>-1</v>
      </c>
      <c r="M106" s="4">
        <v>-500</v>
      </c>
      <c r="N106" s="4">
        <v>0</v>
      </c>
      <c r="O106" s="4">
        <v>0</v>
      </c>
      <c r="P106" s="4">
        <v>0</v>
      </c>
      <c r="Q106" s="4">
        <v>0</v>
      </c>
      <c r="R106" s="4">
        <v>3</v>
      </c>
      <c r="S106" s="4" t="s">
        <v>59</v>
      </c>
      <c r="T106" s="4" t="s">
        <v>49</v>
      </c>
    </row>
    <row r="107" customFormat="1" spans="1:20">
      <c r="A107" s="3">
        <v>10101</v>
      </c>
      <c r="B107" s="4">
        <v>50</v>
      </c>
      <c r="C107" s="4">
        <v>50</v>
      </c>
      <c r="D107" s="3">
        <v>59</v>
      </c>
      <c r="E107" s="3">
        <v>67</v>
      </c>
      <c r="F107" s="4"/>
      <c r="G107" s="3">
        <v>200</v>
      </c>
      <c r="H107" s="4" t="s">
        <v>45</v>
      </c>
      <c r="I107" s="3">
        <v>2</v>
      </c>
      <c r="J107" s="4">
        <v>-1</v>
      </c>
      <c r="K107" s="4">
        <v>0</v>
      </c>
      <c r="L107" s="4">
        <v>-1</v>
      </c>
      <c r="M107" s="4">
        <v>-200</v>
      </c>
      <c r="N107" s="4">
        <v>0</v>
      </c>
      <c r="O107" s="4">
        <v>0</v>
      </c>
      <c r="P107" s="4">
        <v>0</v>
      </c>
      <c r="Q107" s="4">
        <v>0</v>
      </c>
      <c r="R107" s="4">
        <v>4</v>
      </c>
      <c r="S107" s="4" t="s">
        <v>59</v>
      </c>
      <c r="T107" s="4" t="s">
        <v>49</v>
      </c>
    </row>
    <row r="108" customFormat="1" spans="1:20">
      <c r="A108" s="3">
        <v>10102</v>
      </c>
      <c r="B108" s="4">
        <v>50</v>
      </c>
      <c r="C108" s="4">
        <v>50</v>
      </c>
      <c r="D108" s="3">
        <v>67</v>
      </c>
      <c r="E108" s="3">
        <v>74</v>
      </c>
      <c r="F108" s="4"/>
      <c r="G108" s="3">
        <v>125</v>
      </c>
      <c r="H108" s="4" t="s">
        <v>46</v>
      </c>
      <c r="I108" s="3">
        <v>2</v>
      </c>
      <c r="J108" s="4">
        <v>-1</v>
      </c>
      <c r="K108" s="4">
        <v>0</v>
      </c>
      <c r="L108" s="4">
        <v>-1</v>
      </c>
      <c r="M108" s="13">
        <v>935</v>
      </c>
      <c r="N108" s="4">
        <v>0</v>
      </c>
      <c r="O108" s="4">
        <v>0</v>
      </c>
      <c r="P108" s="4">
        <v>0</v>
      </c>
      <c r="Q108" s="4">
        <v>0</v>
      </c>
      <c r="R108" s="4">
        <v>5</v>
      </c>
      <c r="S108" s="4" t="s">
        <v>59</v>
      </c>
      <c r="T108" s="4" t="s">
        <v>49</v>
      </c>
    </row>
    <row r="109" customFormat="1" spans="1:20">
      <c r="A109" s="14">
        <v>10103</v>
      </c>
      <c r="B109" s="15">
        <v>51</v>
      </c>
      <c r="C109" s="15">
        <v>51</v>
      </c>
      <c r="D109" s="14">
        <v>7</v>
      </c>
      <c r="E109" s="14">
        <v>44</v>
      </c>
      <c r="F109" s="15"/>
      <c r="G109" s="14">
        <v>5000</v>
      </c>
      <c r="H109" s="15" t="s">
        <v>41</v>
      </c>
      <c r="I109" s="3">
        <v>2</v>
      </c>
      <c r="J109" s="4">
        <v>-1</v>
      </c>
      <c r="K109" s="4">
        <v>0</v>
      </c>
      <c r="L109" s="4">
        <v>-1</v>
      </c>
      <c r="M109" s="4">
        <v>-5000</v>
      </c>
      <c r="N109" s="4">
        <v>0</v>
      </c>
      <c r="O109" s="4">
        <v>0</v>
      </c>
      <c r="P109" s="4">
        <v>0</v>
      </c>
      <c r="Q109" s="4">
        <v>0</v>
      </c>
      <c r="R109" s="4">
        <v>1</v>
      </c>
      <c r="S109" s="4" t="s">
        <v>59</v>
      </c>
      <c r="T109" s="4" t="s">
        <v>50</v>
      </c>
    </row>
    <row r="110" customFormat="1" spans="1:20">
      <c r="A110" s="14">
        <v>10104</v>
      </c>
      <c r="B110" s="15">
        <v>51</v>
      </c>
      <c r="C110" s="15">
        <v>51</v>
      </c>
      <c r="D110" s="14">
        <v>7</v>
      </c>
      <c r="E110" s="14">
        <v>74</v>
      </c>
      <c r="F110" s="15"/>
      <c r="G110" s="14">
        <v>2975</v>
      </c>
      <c r="H110" s="15" t="s">
        <v>41</v>
      </c>
      <c r="I110" s="3">
        <v>2</v>
      </c>
      <c r="J110" s="4">
        <v>-1</v>
      </c>
      <c r="K110" s="4">
        <v>0</v>
      </c>
      <c r="L110" s="4">
        <v>-1</v>
      </c>
      <c r="M110" s="4">
        <v>-2975</v>
      </c>
      <c r="N110" s="4">
        <v>0</v>
      </c>
      <c r="O110" s="4">
        <v>0</v>
      </c>
      <c r="P110" s="4">
        <v>0</v>
      </c>
      <c r="Q110" s="4">
        <v>0</v>
      </c>
      <c r="R110" s="4">
        <v>1</v>
      </c>
      <c r="S110" s="4" t="s">
        <v>59</v>
      </c>
      <c r="T110" s="4" t="s">
        <v>50</v>
      </c>
    </row>
    <row r="111" customFormat="1" spans="1:20">
      <c r="A111" s="14">
        <v>10105</v>
      </c>
      <c r="B111" s="15">
        <v>51</v>
      </c>
      <c r="C111" s="15">
        <v>51</v>
      </c>
      <c r="D111" s="14">
        <v>44</v>
      </c>
      <c r="E111" s="14">
        <v>104</v>
      </c>
      <c r="F111" s="15"/>
      <c r="G111" s="14">
        <v>1200</v>
      </c>
      <c r="H111" s="15" t="s">
        <v>44</v>
      </c>
      <c r="I111" s="3">
        <v>2</v>
      </c>
      <c r="J111" s="4">
        <v>-1</v>
      </c>
      <c r="K111" s="4">
        <v>0</v>
      </c>
      <c r="L111" s="4">
        <v>-1</v>
      </c>
      <c r="M111" s="4">
        <v>-1200</v>
      </c>
      <c r="N111" s="4">
        <v>0</v>
      </c>
      <c r="O111" s="4">
        <v>0</v>
      </c>
      <c r="P111" s="4">
        <v>0</v>
      </c>
      <c r="Q111" s="4">
        <v>0</v>
      </c>
      <c r="R111" s="4">
        <v>2</v>
      </c>
      <c r="S111" s="4" t="s">
        <v>59</v>
      </c>
      <c r="T111" s="4" t="s">
        <v>50</v>
      </c>
    </row>
    <row r="112" customFormat="1" spans="1:20">
      <c r="A112" s="14">
        <v>10106</v>
      </c>
      <c r="B112" s="15">
        <v>51</v>
      </c>
      <c r="C112" s="15">
        <v>51</v>
      </c>
      <c r="D112" s="15">
        <v>104</v>
      </c>
      <c r="E112" s="15">
        <v>119</v>
      </c>
      <c r="F112" s="15"/>
      <c r="G112" s="14">
        <v>500</v>
      </c>
      <c r="H112" s="15" t="s">
        <v>44</v>
      </c>
      <c r="I112" s="3">
        <v>2</v>
      </c>
      <c r="J112" s="4">
        <v>-1</v>
      </c>
      <c r="K112" s="4">
        <v>0</v>
      </c>
      <c r="L112" s="4">
        <v>-1</v>
      </c>
      <c r="M112" s="4">
        <v>-500</v>
      </c>
      <c r="N112" s="4">
        <v>0</v>
      </c>
      <c r="O112" s="4">
        <v>0</v>
      </c>
      <c r="P112" s="4">
        <v>0</v>
      </c>
      <c r="Q112" s="4">
        <v>0</v>
      </c>
      <c r="R112" s="4">
        <v>3</v>
      </c>
      <c r="S112" s="4" t="s">
        <v>59</v>
      </c>
      <c r="T112" s="4" t="s">
        <v>50</v>
      </c>
    </row>
    <row r="113" customFormat="1" spans="1:20">
      <c r="A113" s="14">
        <v>10107</v>
      </c>
      <c r="B113" s="15">
        <v>51</v>
      </c>
      <c r="C113" s="15">
        <v>51</v>
      </c>
      <c r="D113" s="15">
        <v>119</v>
      </c>
      <c r="E113" s="15">
        <v>133</v>
      </c>
      <c r="F113" s="15"/>
      <c r="G113" s="14">
        <v>200</v>
      </c>
      <c r="H113" s="15" t="s">
        <v>45</v>
      </c>
      <c r="I113" s="3">
        <v>2</v>
      </c>
      <c r="J113" s="4">
        <v>-1</v>
      </c>
      <c r="K113" s="4">
        <v>0</v>
      </c>
      <c r="L113" s="4">
        <v>-1</v>
      </c>
      <c r="M113" s="4">
        <v>-200</v>
      </c>
      <c r="N113" s="4">
        <v>0</v>
      </c>
      <c r="O113" s="4">
        <v>0</v>
      </c>
      <c r="P113" s="4">
        <v>0</v>
      </c>
      <c r="Q113" s="4">
        <v>0</v>
      </c>
      <c r="R113" s="4">
        <v>4</v>
      </c>
      <c r="S113" s="4" t="s">
        <v>59</v>
      </c>
      <c r="T113" s="4" t="s">
        <v>50</v>
      </c>
    </row>
    <row r="114" customFormat="1" spans="1:20">
      <c r="A114" s="14">
        <v>10108</v>
      </c>
      <c r="B114" s="15">
        <v>51</v>
      </c>
      <c r="C114" s="15">
        <v>51</v>
      </c>
      <c r="D114" s="15">
        <v>133</v>
      </c>
      <c r="E114" s="15">
        <v>148</v>
      </c>
      <c r="F114" s="15"/>
      <c r="G114" s="14">
        <v>125</v>
      </c>
      <c r="H114" s="15" t="s">
        <v>46</v>
      </c>
      <c r="I114" s="3">
        <v>2</v>
      </c>
      <c r="J114" s="4">
        <v>-1</v>
      </c>
      <c r="K114" s="4">
        <v>0</v>
      </c>
      <c r="L114" s="4">
        <v>-1</v>
      </c>
      <c r="M114" s="13">
        <v>935</v>
      </c>
      <c r="N114" s="4">
        <v>0</v>
      </c>
      <c r="O114" s="4">
        <v>0</v>
      </c>
      <c r="P114" s="4">
        <v>0</v>
      </c>
      <c r="Q114" s="4">
        <v>0</v>
      </c>
      <c r="R114" s="4">
        <v>5</v>
      </c>
      <c r="S114" s="4" t="s">
        <v>59</v>
      </c>
      <c r="T114" s="4" t="s">
        <v>50</v>
      </c>
    </row>
    <row r="115" customFormat="1" spans="1:20">
      <c r="A115" s="3">
        <v>10109</v>
      </c>
      <c r="B115" s="4">
        <v>53</v>
      </c>
      <c r="C115" s="4">
        <v>53</v>
      </c>
      <c r="D115" s="4">
        <v>10</v>
      </c>
      <c r="E115" s="4">
        <v>59</v>
      </c>
      <c r="F115" s="4"/>
      <c r="G115" s="3">
        <v>5000</v>
      </c>
      <c r="H115" s="4" t="s">
        <v>41</v>
      </c>
      <c r="I115" s="3">
        <v>2</v>
      </c>
      <c r="J115" s="4">
        <v>-1</v>
      </c>
      <c r="K115" s="4">
        <v>0</v>
      </c>
      <c r="L115" s="4">
        <v>-1</v>
      </c>
      <c r="M115" s="4">
        <v>-5000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  <c r="S115" s="4" t="s">
        <v>59</v>
      </c>
      <c r="T115" s="4" t="s">
        <v>51</v>
      </c>
    </row>
    <row r="116" customFormat="1" spans="1:20">
      <c r="A116" s="3">
        <v>10110</v>
      </c>
      <c r="B116" s="4">
        <v>53</v>
      </c>
      <c r="C116" s="4">
        <v>53</v>
      </c>
      <c r="D116" s="4">
        <v>10</v>
      </c>
      <c r="E116" s="4">
        <v>99</v>
      </c>
      <c r="F116" s="4"/>
      <c r="G116" s="3">
        <v>2975</v>
      </c>
      <c r="H116" s="4" t="s">
        <v>41</v>
      </c>
      <c r="I116" s="3">
        <v>2</v>
      </c>
      <c r="J116" s="4">
        <v>-1</v>
      </c>
      <c r="K116" s="4">
        <v>0</v>
      </c>
      <c r="L116" s="4">
        <v>-1</v>
      </c>
      <c r="M116" s="4">
        <v>-2975</v>
      </c>
      <c r="N116" s="4">
        <v>0</v>
      </c>
      <c r="O116" s="4">
        <v>0</v>
      </c>
      <c r="P116" s="4">
        <v>0</v>
      </c>
      <c r="Q116" s="4">
        <v>0</v>
      </c>
      <c r="R116" s="4">
        <v>1</v>
      </c>
      <c r="S116" s="4" t="s">
        <v>59</v>
      </c>
      <c r="T116" s="4" t="s">
        <v>51</v>
      </c>
    </row>
    <row r="117" customFormat="1" spans="1:20">
      <c r="A117" s="3">
        <v>10111</v>
      </c>
      <c r="B117" s="4">
        <v>53</v>
      </c>
      <c r="C117" s="4">
        <v>53</v>
      </c>
      <c r="D117" s="4">
        <v>59</v>
      </c>
      <c r="E117" s="4">
        <v>138</v>
      </c>
      <c r="F117" s="4"/>
      <c r="G117" s="3">
        <v>1200</v>
      </c>
      <c r="H117" s="3" t="s">
        <v>44</v>
      </c>
      <c r="I117" s="3">
        <v>2</v>
      </c>
      <c r="J117" s="4">
        <v>-1</v>
      </c>
      <c r="K117" s="4">
        <v>0</v>
      </c>
      <c r="L117" s="4">
        <v>-1</v>
      </c>
      <c r="M117" s="4">
        <v>-1200</v>
      </c>
      <c r="N117" s="4">
        <v>0</v>
      </c>
      <c r="O117" s="4">
        <v>0</v>
      </c>
      <c r="P117" s="4">
        <v>0</v>
      </c>
      <c r="Q117" s="4">
        <v>0</v>
      </c>
      <c r="R117" s="4">
        <v>2</v>
      </c>
      <c r="S117" s="4" t="s">
        <v>59</v>
      </c>
      <c r="T117" s="4" t="s">
        <v>51</v>
      </c>
    </row>
    <row r="118" customFormat="1" spans="1:20">
      <c r="A118" s="3">
        <v>10112</v>
      </c>
      <c r="B118" s="4">
        <v>53</v>
      </c>
      <c r="C118" s="4">
        <v>53</v>
      </c>
      <c r="D118" s="4">
        <v>138</v>
      </c>
      <c r="E118" s="4">
        <v>158</v>
      </c>
      <c r="F118" s="4"/>
      <c r="G118" s="3">
        <v>500</v>
      </c>
      <c r="H118" s="4" t="s">
        <v>44</v>
      </c>
      <c r="I118" s="3">
        <v>2</v>
      </c>
      <c r="J118" s="4">
        <v>-1</v>
      </c>
      <c r="K118" s="4">
        <v>0</v>
      </c>
      <c r="L118" s="4">
        <v>-1</v>
      </c>
      <c r="M118" s="4">
        <v>-500</v>
      </c>
      <c r="N118" s="4">
        <v>0</v>
      </c>
      <c r="O118" s="4">
        <v>0</v>
      </c>
      <c r="P118" s="4">
        <v>0</v>
      </c>
      <c r="Q118" s="4">
        <v>0</v>
      </c>
      <c r="R118" s="4">
        <v>3</v>
      </c>
      <c r="S118" s="4" t="s">
        <v>59</v>
      </c>
      <c r="T118" s="4" t="s">
        <v>51</v>
      </c>
    </row>
    <row r="119" customFormat="1" spans="1:20">
      <c r="A119" s="3">
        <v>10113</v>
      </c>
      <c r="B119" s="4">
        <v>53</v>
      </c>
      <c r="C119" s="4">
        <v>53</v>
      </c>
      <c r="D119" s="4">
        <v>158</v>
      </c>
      <c r="E119" s="4">
        <v>178</v>
      </c>
      <c r="F119" s="4"/>
      <c r="G119" s="3">
        <v>200</v>
      </c>
      <c r="H119" s="4" t="s">
        <v>45</v>
      </c>
      <c r="I119" s="3">
        <v>2</v>
      </c>
      <c r="J119" s="4">
        <v>-1</v>
      </c>
      <c r="K119" s="4">
        <v>0</v>
      </c>
      <c r="L119" s="4">
        <v>-1</v>
      </c>
      <c r="M119" s="4">
        <v>-200</v>
      </c>
      <c r="N119" s="4">
        <v>0</v>
      </c>
      <c r="O119" s="4">
        <v>0</v>
      </c>
      <c r="P119" s="4">
        <v>0</v>
      </c>
      <c r="Q119" s="4">
        <v>0</v>
      </c>
      <c r="R119" s="4">
        <v>4</v>
      </c>
      <c r="S119" s="4" t="s">
        <v>59</v>
      </c>
      <c r="T119" s="4" t="s">
        <v>51</v>
      </c>
    </row>
    <row r="120" customFormat="1" spans="1:20">
      <c r="A120" s="3">
        <v>10114</v>
      </c>
      <c r="B120" s="4">
        <v>53</v>
      </c>
      <c r="C120" s="4">
        <v>53</v>
      </c>
      <c r="D120" s="4">
        <v>178</v>
      </c>
      <c r="E120" s="4">
        <v>198</v>
      </c>
      <c r="F120" s="4"/>
      <c r="G120" s="3">
        <v>125</v>
      </c>
      <c r="H120" s="4" t="s">
        <v>46</v>
      </c>
      <c r="I120" s="3">
        <v>2</v>
      </c>
      <c r="J120" s="4">
        <v>-1</v>
      </c>
      <c r="K120" s="4">
        <v>0</v>
      </c>
      <c r="L120" s="4">
        <v>-1</v>
      </c>
      <c r="M120" s="13">
        <v>935</v>
      </c>
      <c r="N120" s="4">
        <v>0</v>
      </c>
      <c r="O120" s="4">
        <v>0</v>
      </c>
      <c r="P120" s="4">
        <v>0</v>
      </c>
      <c r="Q120" s="4">
        <v>0</v>
      </c>
      <c r="R120" s="4">
        <v>5</v>
      </c>
      <c r="S120" s="4" t="s">
        <v>59</v>
      </c>
      <c r="T120" s="4" t="s">
        <v>51</v>
      </c>
    </row>
    <row r="121" customFormat="1" spans="1:20">
      <c r="A121" s="14">
        <v>10115</v>
      </c>
      <c r="B121" s="15">
        <v>52</v>
      </c>
      <c r="C121" s="15">
        <v>52</v>
      </c>
      <c r="D121" s="15">
        <v>10</v>
      </c>
      <c r="E121" s="15">
        <v>59</v>
      </c>
      <c r="F121" s="15"/>
      <c r="G121" s="14">
        <v>5000</v>
      </c>
      <c r="H121" s="15" t="s">
        <v>41</v>
      </c>
      <c r="I121" s="3">
        <v>2</v>
      </c>
      <c r="J121" s="4">
        <v>-1</v>
      </c>
      <c r="K121" s="4">
        <v>0</v>
      </c>
      <c r="L121" s="4">
        <v>-1</v>
      </c>
      <c r="M121" s="4">
        <v>-5000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 t="s">
        <v>59</v>
      </c>
      <c r="T121" s="4" t="s">
        <v>52</v>
      </c>
    </row>
    <row r="122" customFormat="1" spans="1:20">
      <c r="A122" s="14">
        <v>10116</v>
      </c>
      <c r="B122" s="15">
        <v>52</v>
      </c>
      <c r="C122" s="15">
        <v>52</v>
      </c>
      <c r="D122" s="15">
        <v>10</v>
      </c>
      <c r="E122" s="15">
        <v>99</v>
      </c>
      <c r="F122" s="15"/>
      <c r="G122" s="14">
        <v>2975</v>
      </c>
      <c r="H122" s="15" t="s">
        <v>41</v>
      </c>
      <c r="I122" s="3">
        <v>2</v>
      </c>
      <c r="J122" s="4">
        <v>-1</v>
      </c>
      <c r="K122" s="4">
        <v>0</v>
      </c>
      <c r="L122" s="4">
        <v>-1</v>
      </c>
      <c r="M122" s="4">
        <v>-2975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 t="s">
        <v>59</v>
      </c>
      <c r="T122" s="4" t="s">
        <v>52</v>
      </c>
    </row>
    <row r="123" customFormat="1" spans="1:20">
      <c r="A123" s="14">
        <v>10117</v>
      </c>
      <c r="B123" s="15">
        <v>52</v>
      </c>
      <c r="C123" s="15">
        <v>52</v>
      </c>
      <c r="D123" s="15">
        <v>59</v>
      </c>
      <c r="E123" s="15">
        <v>138</v>
      </c>
      <c r="F123" s="15"/>
      <c r="G123" s="14">
        <v>1200</v>
      </c>
      <c r="H123" s="15" t="s">
        <v>44</v>
      </c>
      <c r="I123" s="3">
        <v>2</v>
      </c>
      <c r="J123" s="4">
        <v>-1</v>
      </c>
      <c r="K123" s="4">
        <v>0</v>
      </c>
      <c r="L123" s="4">
        <v>-1</v>
      </c>
      <c r="M123" s="4">
        <v>-1200</v>
      </c>
      <c r="N123" s="4">
        <v>0</v>
      </c>
      <c r="O123" s="4">
        <v>0</v>
      </c>
      <c r="P123" s="4">
        <v>0</v>
      </c>
      <c r="Q123" s="4">
        <v>0</v>
      </c>
      <c r="R123" s="4">
        <v>2</v>
      </c>
      <c r="S123" s="4" t="s">
        <v>59</v>
      </c>
      <c r="T123" s="4" t="s">
        <v>52</v>
      </c>
    </row>
    <row r="124" customFormat="1" spans="1:20">
      <c r="A124" s="14">
        <v>10118</v>
      </c>
      <c r="B124" s="15">
        <v>52</v>
      </c>
      <c r="C124" s="15">
        <v>52</v>
      </c>
      <c r="D124" s="15">
        <v>138</v>
      </c>
      <c r="E124" s="15">
        <v>158</v>
      </c>
      <c r="F124" s="15"/>
      <c r="G124" s="14">
        <v>500</v>
      </c>
      <c r="H124" s="15" t="s">
        <v>44</v>
      </c>
      <c r="I124" s="3">
        <v>2</v>
      </c>
      <c r="J124" s="4">
        <v>-1</v>
      </c>
      <c r="K124" s="4">
        <v>0</v>
      </c>
      <c r="L124" s="4">
        <v>-1</v>
      </c>
      <c r="M124" s="4">
        <v>-500</v>
      </c>
      <c r="N124" s="4">
        <v>0</v>
      </c>
      <c r="O124" s="4">
        <v>0</v>
      </c>
      <c r="P124" s="4">
        <v>0</v>
      </c>
      <c r="Q124" s="4">
        <v>0</v>
      </c>
      <c r="R124" s="4">
        <v>3</v>
      </c>
      <c r="S124" s="4" t="s">
        <v>59</v>
      </c>
      <c r="T124" s="4" t="s">
        <v>52</v>
      </c>
    </row>
    <row r="125" customFormat="1" spans="1:20">
      <c r="A125" s="14">
        <v>10119</v>
      </c>
      <c r="B125" s="15">
        <v>52</v>
      </c>
      <c r="C125" s="15">
        <v>52</v>
      </c>
      <c r="D125" s="15">
        <v>158</v>
      </c>
      <c r="E125" s="15">
        <v>178</v>
      </c>
      <c r="F125" s="15"/>
      <c r="G125" s="14">
        <v>200</v>
      </c>
      <c r="H125" s="15" t="s">
        <v>45</v>
      </c>
      <c r="I125" s="3">
        <v>2</v>
      </c>
      <c r="J125" s="4">
        <v>-1</v>
      </c>
      <c r="K125" s="4">
        <v>0</v>
      </c>
      <c r="L125" s="4">
        <v>-1</v>
      </c>
      <c r="M125" s="4">
        <v>-200</v>
      </c>
      <c r="N125" s="4">
        <v>0</v>
      </c>
      <c r="O125" s="4">
        <v>0</v>
      </c>
      <c r="P125" s="4">
        <v>0</v>
      </c>
      <c r="Q125" s="4">
        <v>0</v>
      </c>
      <c r="R125" s="4">
        <v>4</v>
      </c>
      <c r="S125" s="4" t="s">
        <v>59</v>
      </c>
      <c r="T125" s="4" t="s">
        <v>52</v>
      </c>
    </row>
    <row r="126" customFormat="1" spans="1:20">
      <c r="A126" s="14">
        <v>10120</v>
      </c>
      <c r="B126" s="15">
        <v>52</v>
      </c>
      <c r="C126" s="15">
        <v>52</v>
      </c>
      <c r="D126" s="15">
        <v>178</v>
      </c>
      <c r="E126" s="15">
        <v>198</v>
      </c>
      <c r="F126" s="15"/>
      <c r="G126" s="14">
        <v>125</v>
      </c>
      <c r="H126" s="15" t="s">
        <v>46</v>
      </c>
      <c r="I126" s="3">
        <v>2</v>
      </c>
      <c r="J126" s="4">
        <v>-1</v>
      </c>
      <c r="K126" s="4">
        <v>0</v>
      </c>
      <c r="L126" s="4">
        <v>-1</v>
      </c>
      <c r="M126" s="13">
        <v>935</v>
      </c>
      <c r="N126" s="4">
        <v>0</v>
      </c>
      <c r="O126" s="4">
        <v>0</v>
      </c>
      <c r="P126" s="4">
        <v>0</v>
      </c>
      <c r="Q126" s="4">
        <v>0</v>
      </c>
      <c r="R126" s="4">
        <v>5</v>
      </c>
      <c r="S126" s="4" t="s">
        <v>59</v>
      </c>
      <c r="T126" s="4" t="s">
        <v>52</v>
      </c>
    </row>
    <row r="127" customFormat="1" spans="1:20">
      <c r="A127" s="3">
        <v>10121</v>
      </c>
      <c r="B127" s="4">
        <v>55</v>
      </c>
      <c r="C127" s="4">
        <v>55</v>
      </c>
      <c r="D127" s="4">
        <v>10</v>
      </c>
      <c r="E127" s="4">
        <v>59</v>
      </c>
      <c r="F127" s="4"/>
      <c r="G127" s="3">
        <v>5000</v>
      </c>
      <c r="H127" s="4" t="s">
        <v>41</v>
      </c>
      <c r="I127" s="3">
        <v>2</v>
      </c>
      <c r="J127" s="4">
        <v>-1</v>
      </c>
      <c r="K127" s="4">
        <v>0</v>
      </c>
      <c r="L127" s="4">
        <v>-1</v>
      </c>
      <c r="M127" s="4">
        <v>-5000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 t="s">
        <v>59</v>
      </c>
      <c r="T127" s="4" t="s">
        <v>53</v>
      </c>
    </row>
    <row r="128" customFormat="1" spans="1:20">
      <c r="A128" s="3">
        <v>10122</v>
      </c>
      <c r="B128" s="4">
        <v>55</v>
      </c>
      <c r="C128" s="4">
        <v>55</v>
      </c>
      <c r="D128" s="4">
        <v>10</v>
      </c>
      <c r="E128" s="4">
        <v>99</v>
      </c>
      <c r="F128" s="4"/>
      <c r="G128" s="3">
        <v>2975</v>
      </c>
      <c r="H128" s="4" t="s">
        <v>41</v>
      </c>
      <c r="I128" s="3">
        <v>2</v>
      </c>
      <c r="J128" s="4">
        <v>-1</v>
      </c>
      <c r="K128" s="4">
        <v>0</v>
      </c>
      <c r="L128" s="4">
        <v>-1</v>
      </c>
      <c r="M128" s="4">
        <v>-2975</v>
      </c>
      <c r="N128" s="4">
        <v>0</v>
      </c>
      <c r="O128" s="4">
        <v>0</v>
      </c>
      <c r="P128" s="4">
        <v>0</v>
      </c>
      <c r="Q128" s="4">
        <v>0</v>
      </c>
      <c r="R128" s="4">
        <v>1</v>
      </c>
      <c r="S128" s="4" t="s">
        <v>59</v>
      </c>
      <c r="T128" s="4" t="s">
        <v>53</v>
      </c>
    </row>
    <row r="129" customFormat="1" spans="1:20">
      <c r="A129" s="3">
        <v>10123</v>
      </c>
      <c r="B129" s="4">
        <v>55</v>
      </c>
      <c r="C129" s="4">
        <v>55</v>
      </c>
      <c r="D129" s="4">
        <v>59</v>
      </c>
      <c r="E129" s="4">
        <v>138</v>
      </c>
      <c r="F129" s="4"/>
      <c r="G129" s="3">
        <v>1200</v>
      </c>
      <c r="H129" s="3" t="s">
        <v>44</v>
      </c>
      <c r="I129" s="3">
        <v>2</v>
      </c>
      <c r="J129" s="4">
        <v>-1</v>
      </c>
      <c r="K129" s="4">
        <v>0</v>
      </c>
      <c r="L129" s="4">
        <v>-1</v>
      </c>
      <c r="M129" s="4">
        <v>-1200</v>
      </c>
      <c r="N129" s="4">
        <v>0</v>
      </c>
      <c r="O129" s="4">
        <v>0</v>
      </c>
      <c r="P129" s="4">
        <v>0</v>
      </c>
      <c r="Q129" s="4">
        <v>0</v>
      </c>
      <c r="R129" s="4">
        <v>2</v>
      </c>
      <c r="S129" s="4" t="s">
        <v>59</v>
      </c>
      <c r="T129" s="4" t="s">
        <v>53</v>
      </c>
    </row>
    <row r="130" customFormat="1" spans="1:20">
      <c r="A130" s="3">
        <v>10124</v>
      </c>
      <c r="B130" s="4">
        <v>55</v>
      </c>
      <c r="C130" s="4">
        <v>55</v>
      </c>
      <c r="D130" s="4">
        <v>138</v>
      </c>
      <c r="E130" s="4">
        <v>158</v>
      </c>
      <c r="F130" s="4"/>
      <c r="G130" s="3">
        <v>500</v>
      </c>
      <c r="H130" s="4" t="s">
        <v>44</v>
      </c>
      <c r="I130" s="3">
        <v>2</v>
      </c>
      <c r="J130" s="4">
        <v>-1</v>
      </c>
      <c r="K130" s="4">
        <v>0</v>
      </c>
      <c r="L130" s="4">
        <v>-1</v>
      </c>
      <c r="M130" s="4">
        <v>-500</v>
      </c>
      <c r="N130" s="4">
        <v>0</v>
      </c>
      <c r="O130" s="4">
        <v>0</v>
      </c>
      <c r="P130" s="4">
        <v>0</v>
      </c>
      <c r="Q130" s="4">
        <v>0</v>
      </c>
      <c r="R130" s="4">
        <v>3</v>
      </c>
      <c r="S130" s="4" t="s">
        <v>59</v>
      </c>
      <c r="T130" s="4" t="s">
        <v>53</v>
      </c>
    </row>
    <row r="131" customFormat="1" spans="1:20">
      <c r="A131" s="3">
        <v>10125</v>
      </c>
      <c r="B131" s="4">
        <v>55</v>
      </c>
      <c r="C131" s="4">
        <v>55</v>
      </c>
      <c r="D131" s="4">
        <v>158</v>
      </c>
      <c r="E131" s="4">
        <v>178</v>
      </c>
      <c r="F131" s="4"/>
      <c r="G131" s="3">
        <v>200</v>
      </c>
      <c r="H131" s="4" t="s">
        <v>45</v>
      </c>
      <c r="I131" s="3">
        <v>2</v>
      </c>
      <c r="J131" s="4">
        <v>-1</v>
      </c>
      <c r="K131" s="4">
        <v>0</v>
      </c>
      <c r="L131" s="4">
        <v>-1</v>
      </c>
      <c r="M131" s="4">
        <v>-200</v>
      </c>
      <c r="N131" s="4">
        <v>0</v>
      </c>
      <c r="O131" s="4">
        <v>0</v>
      </c>
      <c r="P131" s="4">
        <v>0</v>
      </c>
      <c r="Q131" s="4">
        <v>0</v>
      </c>
      <c r="R131" s="4">
        <v>4</v>
      </c>
      <c r="S131" s="4" t="s">
        <v>59</v>
      </c>
      <c r="T131" s="4" t="s">
        <v>53</v>
      </c>
    </row>
    <row r="132" customFormat="1" spans="1:20">
      <c r="A132" s="3">
        <v>10126</v>
      </c>
      <c r="B132" s="4">
        <v>55</v>
      </c>
      <c r="C132" s="4">
        <v>55</v>
      </c>
      <c r="D132" s="4">
        <v>178</v>
      </c>
      <c r="E132" s="4">
        <v>198</v>
      </c>
      <c r="F132" s="4"/>
      <c r="G132" s="3">
        <v>125</v>
      </c>
      <c r="H132" s="4" t="s">
        <v>46</v>
      </c>
      <c r="I132" s="3">
        <v>2</v>
      </c>
      <c r="J132" s="4">
        <v>-1</v>
      </c>
      <c r="K132" s="4">
        <v>0</v>
      </c>
      <c r="L132" s="4">
        <v>-1</v>
      </c>
      <c r="M132" s="13">
        <v>935</v>
      </c>
      <c r="N132" s="4">
        <v>0</v>
      </c>
      <c r="O132" s="4">
        <v>0</v>
      </c>
      <c r="P132" s="4">
        <v>0</v>
      </c>
      <c r="Q132" s="4">
        <v>0</v>
      </c>
      <c r="R132" s="4">
        <v>5</v>
      </c>
      <c r="S132" s="4" t="s">
        <v>59</v>
      </c>
      <c r="T132" s="4" t="s">
        <v>53</v>
      </c>
    </row>
    <row r="133" customFormat="1" spans="1:20">
      <c r="A133" s="14">
        <v>10127</v>
      </c>
      <c r="B133" s="15">
        <v>54</v>
      </c>
      <c r="C133" s="15">
        <v>54</v>
      </c>
      <c r="D133" s="15">
        <v>10</v>
      </c>
      <c r="E133" s="15">
        <v>59</v>
      </c>
      <c r="F133" s="15"/>
      <c r="G133" s="14">
        <v>5000</v>
      </c>
      <c r="H133" s="15" t="s">
        <v>41</v>
      </c>
      <c r="I133" s="3">
        <v>2</v>
      </c>
      <c r="J133" s="4">
        <v>-1</v>
      </c>
      <c r="K133" s="4">
        <v>0</v>
      </c>
      <c r="L133" s="4">
        <v>-1</v>
      </c>
      <c r="M133" s="4">
        <v>-5000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 t="s">
        <v>59</v>
      </c>
      <c r="T133" s="4" t="s">
        <v>54</v>
      </c>
    </row>
    <row r="134" customFormat="1" spans="1:20">
      <c r="A134" s="14">
        <v>10128</v>
      </c>
      <c r="B134" s="15">
        <v>54</v>
      </c>
      <c r="C134" s="15">
        <v>54</v>
      </c>
      <c r="D134" s="15">
        <v>10</v>
      </c>
      <c r="E134" s="15">
        <v>99</v>
      </c>
      <c r="F134" s="15"/>
      <c r="G134" s="14">
        <v>2975</v>
      </c>
      <c r="H134" s="15" t="s">
        <v>41</v>
      </c>
      <c r="I134" s="3">
        <v>2</v>
      </c>
      <c r="J134" s="4">
        <v>-1</v>
      </c>
      <c r="K134" s="4">
        <v>0</v>
      </c>
      <c r="L134" s="4">
        <v>-1</v>
      </c>
      <c r="M134" s="4">
        <v>-2975</v>
      </c>
      <c r="N134" s="4">
        <v>0</v>
      </c>
      <c r="O134" s="4">
        <v>0</v>
      </c>
      <c r="P134" s="4">
        <v>0</v>
      </c>
      <c r="Q134" s="4">
        <v>0</v>
      </c>
      <c r="R134" s="4">
        <v>1</v>
      </c>
      <c r="S134" s="4" t="s">
        <v>59</v>
      </c>
      <c r="T134" s="4" t="s">
        <v>54</v>
      </c>
    </row>
    <row r="135" customFormat="1" spans="1:20">
      <c r="A135" s="14">
        <v>10129</v>
      </c>
      <c r="B135" s="15">
        <v>54</v>
      </c>
      <c r="C135" s="15">
        <v>54</v>
      </c>
      <c r="D135" s="15">
        <v>59</v>
      </c>
      <c r="E135" s="15">
        <v>138</v>
      </c>
      <c r="F135" s="15"/>
      <c r="G135" s="14">
        <v>1200</v>
      </c>
      <c r="H135" s="15" t="s">
        <v>44</v>
      </c>
      <c r="I135" s="3">
        <v>2</v>
      </c>
      <c r="J135" s="4">
        <v>-1</v>
      </c>
      <c r="K135" s="4">
        <v>0</v>
      </c>
      <c r="L135" s="4">
        <v>-1</v>
      </c>
      <c r="M135" s="4">
        <v>-1200</v>
      </c>
      <c r="N135" s="4">
        <v>0</v>
      </c>
      <c r="O135" s="4">
        <v>0</v>
      </c>
      <c r="P135" s="4">
        <v>0</v>
      </c>
      <c r="Q135" s="4">
        <v>0</v>
      </c>
      <c r="R135" s="4">
        <v>2</v>
      </c>
      <c r="S135" s="4" t="s">
        <v>59</v>
      </c>
      <c r="T135" s="4" t="s">
        <v>54</v>
      </c>
    </row>
    <row r="136" customFormat="1" spans="1:20">
      <c r="A136" s="14">
        <v>10130</v>
      </c>
      <c r="B136" s="15">
        <v>54</v>
      </c>
      <c r="C136" s="15">
        <v>54</v>
      </c>
      <c r="D136" s="15">
        <v>138</v>
      </c>
      <c r="E136" s="15">
        <v>158</v>
      </c>
      <c r="F136" s="15"/>
      <c r="G136" s="14">
        <v>500</v>
      </c>
      <c r="H136" s="15" t="s">
        <v>44</v>
      </c>
      <c r="I136" s="3">
        <v>2</v>
      </c>
      <c r="J136" s="4">
        <v>-1</v>
      </c>
      <c r="K136" s="4">
        <v>0</v>
      </c>
      <c r="L136" s="4">
        <v>-1</v>
      </c>
      <c r="M136" s="4">
        <v>-500</v>
      </c>
      <c r="N136" s="4">
        <v>0</v>
      </c>
      <c r="O136" s="4">
        <v>0</v>
      </c>
      <c r="P136" s="4">
        <v>0</v>
      </c>
      <c r="Q136" s="4">
        <v>0</v>
      </c>
      <c r="R136" s="4">
        <v>3</v>
      </c>
      <c r="S136" s="4" t="s">
        <v>59</v>
      </c>
      <c r="T136" s="4" t="s">
        <v>54</v>
      </c>
    </row>
    <row r="137" customFormat="1" spans="1:20">
      <c r="A137" s="14">
        <v>10131</v>
      </c>
      <c r="B137" s="15">
        <v>54</v>
      </c>
      <c r="C137" s="15">
        <v>54</v>
      </c>
      <c r="D137" s="15">
        <v>158</v>
      </c>
      <c r="E137" s="15">
        <v>178</v>
      </c>
      <c r="F137" s="15"/>
      <c r="G137" s="14">
        <v>200</v>
      </c>
      <c r="H137" s="15" t="s">
        <v>45</v>
      </c>
      <c r="I137" s="3">
        <v>2</v>
      </c>
      <c r="J137" s="4">
        <v>-1</v>
      </c>
      <c r="K137" s="4">
        <v>0</v>
      </c>
      <c r="L137" s="4">
        <v>-1</v>
      </c>
      <c r="M137" s="4">
        <v>-200</v>
      </c>
      <c r="N137" s="4">
        <v>0</v>
      </c>
      <c r="O137" s="4">
        <v>0</v>
      </c>
      <c r="P137" s="4">
        <v>0</v>
      </c>
      <c r="Q137" s="4">
        <v>0</v>
      </c>
      <c r="R137" s="4">
        <v>4</v>
      </c>
      <c r="S137" s="4" t="s">
        <v>59</v>
      </c>
      <c r="T137" s="4" t="s">
        <v>54</v>
      </c>
    </row>
    <row r="138" customFormat="1" spans="1:20">
      <c r="A138" s="14">
        <v>10132</v>
      </c>
      <c r="B138" s="15">
        <v>54</v>
      </c>
      <c r="C138" s="15">
        <v>54</v>
      </c>
      <c r="D138" s="15">
        <v>178</v>
      </c>
      <c r="E138" s="15">
        <v>198</v>
      </c>
      <c r="F138" s="15"/>
      <c r="G138" s="14">
        <v>125</v>
      </c>
      <c r="H138" s="15" t="s">
        <v>46</v>
      </c>
      <c r="I138" s="3">
        <v>2</v>
      </c>
      <c r="J138" s="4">
        <v>-1</v>
      </c>
      <c r="K138" s="4">
        <v>0</v>
      </c>
      <c r="L138" s="4">
        <v>-1</v>
      </c>
      <c r="M138" s="13">
        <v>935</v>
      </c>
      <c r="N138" s="4">
        <v>0</v>
      </c>
      <c r="O138" s="4">
        <v>0</v>
      </c>
      <c r="P138" s="4">
        <v>0</v>
      </c>
      <c r="Q138" s="4">
        <v>0</v>
      </c>
      <c r="R138" s="4">
        <v>5</v>
      </c>
      <c r="S138" s="4" t="s">
        <v>59</v>
      </c>
      <c r="T138" s="4" t="s">
        <v>54</v>
      </c>
    </row>
    <row r="139" customFormat="1" spans="1:20">
      <c r="A139" s="3">
        <v>10133</v>
      </c>
      <c r="B139" s="4">
        <v>26</v>
      </c>
      <c r="C139" s="4">
        <v>26</v>
      </c>
      <c r="D139" s="4">
        <v>6</v>
      </c>
      <c r="E139" s="4">
        <v>34</v>
      </c>
      <c r="F139" s="4"/>
      <c r="G139" s="3">
        <v>5000</v>
      </c>
      <c r="H139" s="4" t="s">
        <v>41</v>
      </c>
      <c r="I139" s="3">
        <v>2</v>
      </c>
      <c r="J139" s="4">
        <v>-1</v>
      </c>
      <c r="K139" s="4">
        <v>0</v>
      </c>
      <c r="L139" s="4">
        <v>-1</v>
      </c>
      <c r="M139" s="4">
        <v>-5000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 t="s">
        <v>59</v>
      </c>
      <c r="T139" s="4" t="s">
        <v>55</v>
      </c>
    </row>
    <row r="140" customFormat="1" spans="1:20">
      <c r="A140" s="3">
        <v>10134</v>
      </c>
      <c r="B140" s="4">
        <v>26</v>
      </c>
      <c r="C140" s="4">
        <v>26</v>
      </c>
      <c r="D140" s="4">
        <v>6</v>
      </c>
      <c r="E140" s="4">
        <v>56</v>
      </c>
      <c r="F140" s="4"/>
      <c r="G140" s="3">
        <v>2975</v>
      </c>
      <c r="H140" s="4" t="s">
        <v>41</v>
      </c>
      <c r="I140" s="3">
        <v>2</v>
      </c>
      <c r="J140" s="4">
        <v>-1</v>
      </c>
      <c r="K140" s="4">
        <v>0</v>
      </c>
      <c r="L140" s="4">
        <v>-1</v>
      </c>
      <c r="M140" s="4">
        <v>-2975</v>
      </c>
      <c r="N140" s="4">
        <v>0</v>
      </c>
      <c r="O140" s="4">
        <v>0</v>
      </c>
      <c r="P140" s="4">
        <v>0</v>
      </c>
      <c r="Q140" s="4">
        <v>0</v>
      </c>
      <c r="R140" s="4">
        <v>1</v>
      </c>
      <c r="S140" s="4" t="s">
        <v>59</v>
      </c>
      <c r="T140" s="4" t="s">
        <v>55</v>
      </c>
    </row>
    <row r="141" customFormat="1" spans="1:20">
      <c r="A141" s="3">
        <v>10135</v>
      </c>
      <c r="B141" s="4">
        <v>26</v>
      </c>
      <c r="C141" s="4">
        <v>26</v>
      </c>
      <c r="D141" s="4">
        <v>34</v>
      </c>
      <c r="E141" s="4">
        <v>79</v>
      </c>
      <c r="F141" s="4"/>
      <c r="G141" s="3">
        <v>1200</v>
      </c>
      <c r="H141" s="3" t="s">
        <v>44</v>
      </c>
      <c r="I141" s="3">
        <v>2</v>
      </c>
      <c r="J141" s="4">
        <v>-1</v>
      </c>
      <c r="K141" s="4">
        <v>0</v>
      </c>
      <c r="L141" s="4">
        <v>-1</v>
      </c>
      <c r="M141" s="4">
        <v>-1200</v>
      </c>
      <c r="N141" s="4">
        <v>0</v>
      </c>
      <c r="O141" s="4">
        <v>0</v>
      </c>
      <c r="P141" s="4">
        <v>0</v>
      </c>
      <c r="Q141" s="4">
        <v>0</v>
      </c>
      <c r="R141" s="4">
        <v>2</v>
      </c>
      <c r="S141" s="4" t="s">
        <v>59</v>
      </c>
      <c r="T141" s="4" t="s">
        <v>55</v>
      </c>
    </row>
    <row r="142" customFormat="1" spans="1:20">
      <c r="A142" s="3">
        <v>10136</v>
      </c>
      <c r="B142" s="4">
        <v>26</v>
      </c>
      <c r="C142" s="4">
        <v>26</v>
      </c>
      <c r="D142" s="4">
        <v>79</v>
      </c>
      <c r="E142" s="4">
        <v>90</v>
      </c>
      <c r="F142" s="4"/>
      <c r="G142" s="3">
        <v>500</v>
      </c>
      <c r="H142" s="4" t="s">
        <v>44</v>
      </c>
      <c r="I142" s="3">
        <v>2</v>
      </c>
      <c r="J142" s="4">
        <v>-1</v>
      </c>
      <c r="K142" s="4">
        <v>0</v>
      </c>
      <c r="L142" s="4">
        <v>-1</v>
      </c>
      <c r="M142" s="4">
        <v>-500</v>
      </c>
      <c r="N142" s="4">
        <v>0</v>
      </c>
      <c r="O142" s="4">
        <v>0</v>
      </c>
      <c r="P142" s="4">
        <v>0</v>
      </c>
      <c r="Q142" s="4">
        <v>0</v>
      </c>
      <c r="R142" s="4">
        <v>3</v>
      </c>
      <c r="S142" s="4" t="s">
        <v>59</v>
      </c>
      <c r="T142" s="4" t="s">
        <v>55</v>
      </c>
    </row>
    <row r="143" customFormat="1" spans="1:20">
      <c r="A143" s="3">
        <v>10137</v>
      </c>
      <c r="B143" s="4">
        <v>26</v>
      </c>
      <c r="C143" s="4">
        <v>26</v>
      </c>
      <c r="D143" s="4">
        <v>90</v>
      </c>
      <c r="E143" s="4">
        <v>101</v>
      </c>
      <c r="F143" s="4"/>
      <c r="G143" s="3">
        <v>200</v>
      </c>
      <c r="H143" s="4" t="s">
        <v>45</v>
      </c>
      <c r="I143" s="3">
        <v>2</v>
      </c>
      <c r="J143" s="4">
        <v>-1</v>
      </c>
      <c r="K143" s="4">
        <v>0</v>
      </c>
      <c r="L143" s="4">
        <v>-1</v>
      </c>
      <c r="M143" s="4">
        <v>-200</v>
      </c>
      <c r="N143" s="4">
        <v>0</v>
      </c>
      <c r="O143" s="4">
        <v>0</v>
      </c>
      <c r="P143" s="4">
        <v>0</v>
      </c>
      <c r="Q143" s="4">
        <v>0</v>
      </c>
      <c r="R143" s="4">
        <v>4</v>
      </c>
      <c r="S143" s="4" t="s">
        <v>59</v>
      </c>
      <c r="T143" s="4" t="s">
        <v>55</v>
      </c>
    </row>
    <row r="144" customFormat="1" spans="1:20">
      <c r="A144" s="3">
        <v>10138</v>
      </c>
      <c r="B144" s="4">
        <v>26</v>
      </c>
      <c r="C144" s="4">
        <v>26</v>
      </c>
      <c r="D144" s="4">
        <v>101</v>
      </c>
      <c r="E144" s="4">
        <v>113</v>
      </c>
      <c r="F144" s="4"/>
      <c r="G144" s="3">
        <v>125</v>
      </c>
      <c r="H144" s="4" t="s">
        <v>46</v>
      </c>
      <c r="I144" s="3">
        <v>2</v>
      </c>
      <c r="J144" s="4">
        <v>-1</v>
      </c>
      <c r="K144" s="4">
        <v>0</v>
      </c>
      <c r="L144" s="4">
        <v>-1</v>
      </c>
      <c r="M144" s="13">
        <v>935</v>
      </c>
      <c r="N144" s="4">
        <v>0</v>
      </c>
      <c r="O144" s="4">
        <v>0</v>
      </c>
      <c r="P144" s="4">
        <v>0</v>
      </c>
      <c r="Q144" s="4">
        <v>0</v>
      </c>
      <c r="R144" s="4">
        <v>5</v>
      </c>
      <c r="S144" s="4" t="s">
        <v>59</v>
      </c>
      <c r="T144" s="4" t="s">
        <v>55</v>
      </c>
    </row>
    <row r="145" customFormat="1" spans="1:20">
      <c r="A145" s="14">
        <v>10139</v>
      </c>
      <c r="B145" s="15">
        <v>35</v>
      </c>
      <c r="C145" s="15">
        <v>35</v>
      </c>
      <c r="D145" s="15">
        <v>11</v>
      </c>
      <c r="E145" s="15">
        <v>68</v>
      </c>
      <c r="F145" s="15"/>
      <c r="G145" s="14">
        <v>5000</v>
      </c>
      <c r="H145" s="15" t="s">
        <v>41</v>
      </c>
      <c r="I145" s="3">
        <v>2</v>
      </c>
      <c r="J145" s="4">
        <v>-1</v>
      </c>
      <c r="K145" s="4">
        <v>0</v>
      </c>
      <c r="L145" s="4">
        <v>-1</v>
      </c>
      <c r="M145" s="4">
        <v>-5000</v>
      </c>
      <c r="N145" s="4">
        <v>0</v>
      </c>
      <c r="O145" s="4">
        <v>0</v>
      </c>
      <c r="P145" s="4">
        <v>0</v>
      </c>
      <c r="Q145" s="4">
        <v>0</v>
      </c>
      <c r="R145" s="4">
        <v>1</v>
      </c>
      <c r="S145" s="4" t="s">
        <v>59</v>
      </c>
      <c r="T145" s="4" t="s">
        <v>56</v>
      </c>
    </row>
    <row r="146" customFormat="1" spans="1:20">
      <c r="A146" s="14">
        <v>10140</v>
      </c>
      <c r="B146" s="15">
        <v>35</v>
      </c>
      <c r="C146" s="15">
        <v>35</v>
      </c>
      <c r="D146" s="15">
        <v>11</v>
      </c>
      <c r="E146" s="15">
        <v>113</v>
      </c>
      <c r="F146" s="15"/>
      <c r="G146" s="14">
        <v>2975</v>
      </c>
      <c r="H146" s="15" t="s">
        <v>41</v>
      </c>
      <c r="I146" s="3">
        <v>2</v>
      </c>
      <c r="J146" s="4">
        <v>-1</v>
      </c>
      <c r="K146" s="4">
        <v>0</v>
      </c>
      <c r="L146" s="4">
        <v>-1</v>
      </c>
      <c r="M146" s="4">
        <v>-2975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 t="s">
        <v>59</v>
      </c>
      <c r="T146" s="4" t="s">
        <v>56</v>
      </c>
    </row>
    <row r="147" customFormat="1" spans="1:20">
      <c r="A147" s="14">
        <v>10141</v>
      </c>
      <c r="B147" s="15">
        <v>35</v>
      </c>
      <c r="C147" s="15">
        <v>35</v>
      </c>
      <c r="D147" s="15">
        <v>68</v>
      </c>
      <c r="E147" s="15">
        <v>158</v>
      </c>
      <c r="F147" s="15"/>
      <c r="G147" s="14">
        <v>1200</v>
      </c>
      <c r="H147" s="15" t="s">
        <v>44</v>
      </c>
      <c r="I147" s="3">
        <v>2</v>
      </c>
      <c r="J147" s="4">
        <v>-1</v>
      </c>
      <c r="K147" s="4">
        <v>0</v>
      </c>
      <c r="L147" s="4">
        <v>-1</v>
      </c>
      <c r="M147" s="4">
        <v>-1200</v>
      </c>
      <c r="N147" s="4">
        <v>0</v>
      </c>
      <c r="O147" s="4">
        <v>0</v>
      </c>
      <c r="P147" s="4">
        <v>0</v>
      </c>
      <c r="Q147" s="4">
        <v>0</v>
      </c>
      <c r="R147" s="4">
        <v>2</v>
      </c>
      <c r="S147" s="4" t="s">
        <v>59</v>
      </c>
      <c r="T147" s="4" t="s">
        <v>56</v>
      </c>
    </row>
    <row r="148" customFormat="1" spans="1:20">
      <c r="A148" s="14">
        <v>10142</v>
      </c>
      <c r="B148" s="15">
        <v>35</v>
      </c>
      <c r="C148" s="15">
        <v>35</v>
      </c>
      <c r="D148" s="15">
        <v>158</v>
      </c>
      <c r="E148" s="15">
        <v>180</v>
      </c>
      <c r="F148" s="15"/>
      <c r="G148" s="14">
        <v>500</v>
      </c>
      <c r="H148" s="15" t="s">
        <v>44</v>
      </c>
      <c r="I148" s="3">
        <v>2</v>
      </c>
      <c r="J148" s="4">
        <v>-1</v>
      </c>
      <c r="K148" s="4">
        <v>0</v>
      </c>
      <c r="L148" s="4">
        <v>-1</v>
      </c>
      <c r="M148" s="4">
        <v>-500</v>
      </c>
      <c r="N148" s="4">
        <v>0</v>
      </c>
      <c r="O148" s="4">
        <v>0</v>
      </c>
      <c r="P148" s="4">
        <v>0</v>
      </c>
      <c r="Q148" s="4">
        <v>0</v>
      </c>
      <c r="R148" s="4">
        <v>3</v>
      </c>
      <c r="S148" s="4" t="s">
        <v>59</v>
      </c>
      <c r="T148" s="4" t="s">
        <v>56</v>
      </c>
    </row>
    <row r="149" customFormat="1" spans="1:20">
      <c r="A149" s="14">
        <v>10143</v>
      </c>
      <c r="B149" s="15">
        <v>35</v>
      </c>
      <c r="C149" s="15">
        <v>35</v>
      </c>
      <c r="D149" s="15">
        <v>180</v>
      </c>
      <c r="E149" s="15">
        <v>203</v>
      </c>
      <c r="F149" s="15"/>
      <c r="G149" s="14">
        <v>200</v>
      </c>
      <c r="H149" s="15" t="s">
        <v>45</v>
      </c>
      <c r="I149" s="3">
        <v>2</v>
      </c>
      <c r="J149" s="4">
        <v>-1</v>
      </c>
      <c r="K149" s="4">
        <v>0</v>
      </c>
      <c r="L149" s="4">
        <v>-1</v>
      </c>
      <c r="M149" s="4">
        <v>-200</v>
      </c>
      <c r="N149" s="4">
        <v>0</v>
      </c>
      <c r="O149" s="4">
        <v>0</v>
      </c>
      <c r="P149" s="4">
        <v>0</v>
      </c>
      <c r="Q149" s="4">
        <v>0</v>
      </c>
      <c r="R149" s="4">
        <v>4</v>
      </c>
      <c r="S149" s="4" t="s">
        <v>59</v>
      </c>
      <c r="T149" s="4" t="s">
        <v>56</v>
      </c>
    </row>
    <row r="150" customFormat="1" spans="1:20">
      <c r="A150" s="14">
        <v>10144</v>
      </c>
      <c r="B150" s="15">
        <v>35</v>
      </c>
      <c r="C150" s="15">
        <v>35</v>
      </c>
      <c r="D150" s="15">
        <v>203</v>
      </c>
      <c r="E150" s="15">
        <v>225</v>
      </c>
      <c r="F150" s="15"/>
      <c r="G150" s="14">
        <v>125</v>
      </c>
      <c r="H150" s="15" t="s">
        <v>46</v>
      </c>
      <c r="I150" s="3">
        <v>2</v>
      </c>
      <c r="J150" s="4">
        <v>-1</v>
      </c>
      <c r="K150" s="4">
        <v>0</v>
      </c>
      <c r="L150" s="4">
        <v>-1</v>
      </c>
      <c r="M150" s="13">
        <v>935</v>
      </c>
      <c r="N150" s="4">
        <v>0</v>
      </c>
      <c r="O150" s="4">
        <v>0</v>
      </c>
      <c r="P150" s="4">
        <v>0</v>
      </c>
      <c r="Q150" s="4">
        <v>0</v>
      </c>
      <c r="R150" s="4">
        <v>5</v>
      </c>
      <c r="S150" s="4" t="s">
        <v>59</v>
      </c>
      <c r="T150" s="4" t="s">
        <v>56</v>
      </c>
    </row>
    <row r="151" customFormat="1" spans="1:20">
      <c r="A151" s="3">
        <v>10145</v>
      </c>
      <c r="B151" s="4">
        <v>9</v>
      </c>
      <c r="C151" s="4">
        <v>9</v>
      </c>
      <c r="D151" s="4">
        <v>0.006</v>
      </c>
      <c r="E151" s="4">
        <v>0.036</v>
      </c>
      <c r="F151" s="4"/>
      <c r="G151" s="3">
        <v>5000</v>
      </c>
      <c r="H151" s="4" t="s">
        <v>41</v>
      </c>
      <c r="I151" s="3">
        <v>2</v>
      </c>
      <c r="J151" s="4">
        <v>-1</v>
      </c>
      <c r="K151" s="4">
        <v>0</v>
      </c>
      <c r="L151" s="4">
        <v>-1</v>
      </c>
      <c r="M151" s="4">
        <v>-5000</v>
      </c>
      <c r="N151" s="4">
        <v>0</v>
      </c>
      <c r="O151" s="4">
        <v>0</v>
      </c>
      <c r="P151" s="4">
        <v>0</v>
      </c>
      <c r="Q151" s="4">
        <v>0</v>
      </c>
      <c r="R151" s="4">
        <v>1</v>
      </c>
      <c r="S151" s="4" t="s">
        <v>59</v>
      </c>
      <c r="T151" s="4" t="s">
        <v>57</v>
      </c>
    </row>
    <row r="152" customFormat="1" spans="1:20">
      <c r="A152" s="3">
        <v>10146</v>
      </c>
      <c r="B152" s="4">
        <v>9</v>
      </c>
      <c r="C152" s="4">
        <v>9</v>
      </c>
      <c r="D152" s="4">
        <v>0.006</v>
      </c>
      <c r="E152" s="4">
        <v>0.06</v>
      </c>
      <c r="F152" s="4"/>
      <c r="G152" s="3">
        <v>2975</v>
      </c>
      <c r="H152" s="4" t="s">
        <v>41</v>
      </c>
      <c r="I152" s="3">
        <v>2</v>
      </c>
      <c r="J152" s="4">
        <v>-1</v>
      </c>
      <c r="K152" s="4">
        <v>0</v>
      </c>
      <c r="L152" s="4">
        <v>-1</v>
      </c>
      <c r="M152" s="4">
        <v>-2975</v>
      </c>
      <c r="N152" s="4">
        <v>0</v>
      </c>
      <c r="O152" s="4">
        <v>0</v>
      </c>
      <c r="P152" s="4">
        <v>0</v>
      </c>
      <c r="Q152" s="4">
        <v>0</v>
      </c>
      <c r="R152" s="4">
        <v>1</v>
      </c>
      <c r="S152" s="4" t="s">
        <v>59</v>
      </c>
      <c r="T152" s="4" t="s">
        <v>57</v>
      </c>
    </row>
    <row r="153" customFormat="1" spans="1:20">
      <c r="A153" s="3">
        <v>10147</v>
      </c>
      <c r="B153" s="4">
        <v>9</v>
      </c>
      <c r="C153" s="4">
        <v>9</v>
      </c>
      <c r="D153" s="4">
        <v>0.036</v>
      </c>
      <c r="E153" s="4">
        <v>0.084</v>
      </c>
      <c r="F153" s="4"/>
      <c r="G153" s="3">
        <v>1200</v>
      </c>
      <c r="H153" s="3" t="s">
        <v>44</v>
      </c>
      <c r="I153" s="3">
        <v>2</v>
      </c>
      <c r="J153" s="4">
        <v>-1</v>
      </c>
      <c r="K153" s="4">
        <v>0</v>
      </c>
      <c r="L153" s="4">
        <v>-1</v>
      </c>
      <c r="M153" s="4">
        <v>-1200</v>
      </c>
      <c r="N153" s="4">
        <v>0</v>
      </c>
      <c r="O153" s="4">
        <v>0</v>
      </c>
      <c r="P153" s="4">
        <v>0</v>
      </c>
      <c r="Q153" s="4">
        <v>0</v>
      </c>
      <c r="R153" s="4">
        <v>2</v>
      </c>
      <c r="S153" s="4" t="s">
        <v>59</v>
      </c>
      <c r="T153" s="4" t="s">
        <v>57</v>
      </c>
    </row>
    <row r="154" customFormat="1" spans="1:20">
      <c r="A154" s="3">
        <v>10148</v>
      </c>
      <c r="B154" s="4">
        <v>9</v>
      </c>
      <c r="C154" s="4">
        <v>9</v>
      </c>
      <c r="D154" s="4">
        <v>0.084</v>
      </c>
      <c r="E154" s="4">
        <v>0.096</v>
      </c>
      <c r="F154" s="4"/>
      <c r="G154" s="3">
        <v>500</v>
      </c>
      <c r="H154" s="4" t="s">
        <v>44</v>
      </c>
      <c r="I154" s="3">
        <v>2</v>
      </c>
      <c r="J154" s="4">
        <v>-1</v>
      </c>
      <c r="K154" s="4">
        <v>0</v>
      </c>
      <c r="L154" s="4">
        <v>-1</v>
      </c>
      <c r="M154" s="4">
        <v>-500</v>
      </c>
      <c r="N154" s="4">
        <v>0</v>
      </c>
      <c r="O154" s="4">
        <v>0</v>
      </c>
      <c r="P154" s="4">
        <v>0</v>
      </c>
      <c r="Q154" s="4">
        <v>0</v>
      </c>
      <c r="R154" s="4">
        <v>3</v>
      </c>
      <c r="S154" s="4" t="s">
        <v>59</v>
      </c>
      <c r="T154" s="4" t="s">
        <v>57</v>
      </c>
    </row>
    <row r="155" customFormat="1" spans="1:20">
      <c r="A155" s="3">
        <v>10149</v>
      </c>
      <c r="B155" s="4">
        <v>9</v>
      </c>
      <c r="C155" s="4">
        <v>9</v>
      </c>
      <c r="D155" s="4">
        <v>0.096</v>
      </c>
      <c r="E155" s="4">
        <v>0.108</v>
      </c>
      <c r="F155" s="4"/>
      <c r="G155" s="3">
        <v>200</v>
      </c>
      <c r="H155" s="4" t="s">
        <v>45</v>
      </c>
      <c r="I155" s="3">
        <v>2</v>
      </c>
      <c r="J155" s="4">
        <v>-1</v>
      </c>
      <c r="K155" s="4">
        <v>0</v>
      </c>
      <c r="L155" s="4">
        <v>-1</v>
      </c>
      <c r="M155" s="4">
        <v>-200</v>
      </c>
      <c r="N155" s="4">
        <v>0</v>
      </c>
      <c r="O155" s="4">
        <v>0</v>
      </c>
      <c r="P155" s="4">
        <v>0</v>
      </c>
      <c r="Q155" s="4">
        <v>0</v>
      </c>
      <c r="R155" s="4">
        <v>4</v>
      </c>
      <c r="S155" s="4" t="s">
        <v>59</v>
      </c>
      <c r="T155" s="4" t="s">
        <v>57</v>
      </c>
    </row>
    <row r="156" customFormat="1" spans="1:20">
      <c r="A156" s="3">
        <v>10150</v>
      </c>
      <c r="B156" s="4">
        <v>9</v>
      </c>
      <c r="C156" s="4">
        <v>9</v>
      </c>
      <c r="D156" s="4">
        <v>0.108</v>
      </c>
      <c r="E156" s="4">
        <v>0.12</v>
      </c>
      <c r="F156" s="4"/>
      <c r="G156" s="3">
        <v>125</v>
      </c>
      <c r="H156" s="4" t="s">
        <v>46</v>
      </c>
      <c r="I156" s="3">
        <v>2</v>
      </c>
      <c r="J156" s="4">
        <v>-1</v>
      </c>
      <c r="K156" s="4">
        <v>0</v>
      </c>
      <c r="L156" s="4">
        <v>-1</v>
      </c>
      <c r="M156" s="13">
        <v>935</v>
      </c>
      <c r="N156" s="4">
        <v>0</v>
      </c>
      <c r="O156" s="4">
        <v>0</v>
      </c>
      <c r="P156" s="4">
        <v>0</v>
      </c>
      <c r="Q156" s="4">
        <v>0</v>
      </c>
      <c r="R156" s="4">
        <v>5</v>
      </c>
      <c r="S156" s="4" t="s">
        <v>59</v>
      </c>
      <c r="T156" s="4" t="s">
        <v>57</v>
      </c>
    </row>
    <row r="157" customFormat="1" spans="1:20">
      <c r="A157" s="14">
        <v>10151</v>
      </c>
      <c r="B157" s="15">
        <v>4</v>
      </c>
      <c r="C157" s="15">
        <v>4</v>
      </c>
      <c r="D157" s="15">
        <v>1</v>
      </c>
      <c r="E157" s="15">
        <v>5</v>
      </c>
      <c r="F157" s="15"/>
      <c r="G157" s="14">
        <v>5000</v>
      </c>
      <c r="H157" s="15" t="s">
        <v>41</v>
      </c>
      <c r="I157" s="3">
        <v>2</v>
      </c>
      <c r="J157" s="4">
        <v>-1</v>
      </c>
      <c r="K157" s="4">
        <v>0</v>
      </c>
      <c r="L157" s="4">
        <v>-1</v>
      </c>
      <c r="M157" s="4">
        <v>-5000</v>
      </c>
      <c r="N157" s="4">
        <v>0</v>
      </c>
      <c r="O157" s="4">
        <v>0</v>
      </c>
      <c r="P157" s="4">
        <v>0</v>
      </c>
      <c r="Q157" s="4">
        <v>0</v>
      </c>
      <c r="R157" s="4">
        <v>1</v>
      </c>
      <c r="S157" s="4" t="s">
        <v>59</v>
      </c>
      <c r="T157" s="4" t="s">
        <v>58</v>
      </c>
    </row>
    <row r="158" customFormat="1" spans="1:20">
      <c r="A158" s="14">
        <v>10152</v>
      </c>
      <c r="B158" s="15">
        <v>4</v>
      </c>
      <c r="C158" s="15">
        <v>4</v>
      </c>
      <c r="D158" s="15">
        <v>5</v>
      </c>
      <c r="E158" s="15">
        <v>8</v>
      </c>
      <c r="F158" s="15"/>
      <c r="G158" s="14">
        <v>2975</v>
      </c>
      <c r="H158" s="15" t="s">
        <v>41</v>
      </c>
      <c r="I158" s="3">
        <v>2</v>
      </c>
      <c r="J158" s="4">
        <v>-1</v>
      </c>
      <c r="K158" s="4">
        <v>0</v>
      </c>
      <c r="L158" s="4">
        <v>-1</v>
      </c>
      <c r="M158" s="4">
        <v>-2975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4" t="s">
        <v>59</v>
      </c>
      <c r="T158" s="4" t="s">
        <v>58</v>
      </c>
    </row>
    <row r="159" customFormat="1" spans="1:20">
      <c r="A159" s="14">
        <v>10153</v>
      </c>
      <c r="B159" s="15">
        <v>4</v>
      </c>
      <c r="C159" s="15">
        <v>4</v>
      </c>
      <c r="D159" s="15">
        <v>8</v>
      </c>
      <c r="E159" s="15">
        <v>10</v>
      </c>
      <c r="F159" s="15"/>
      <c r="G159" s="14">
        <v>1200</v>
      </c>
      <c r="H159" s="15" t="s">
        <v>44</v>
      </c>
      <c r="I159" s="3">
        <v>2</v>
      </c>
      <c r="J159" s="4">
        <v>-1</v>
      </c>
      <c r="K159" s="4">
        <v>0</v>
      </c>
      <c r="L159" s="4">
        <v>-1</v>
      </c>
      <c r="M159" s="4">
        <v>-1200</v>
      </c>
      <c r="N159" s="4">
        <v>0</v>
      </c>
      <c r="O159" s="4">
        <v>0</v>
      </c>
      <c r="P159" s="4">
        <v>0</v>
      </c>
      <c r="Q159" s="4">
        <v>0</v>
      </c>
      <c r="R159" s="4">
        <v>2</v>
      </c>
      <c r="S159" s="4" t="s">
        <v>59</v>
      </c>
      <c r="T159" s="4" t="s">
        <v>58</v>
      </c>
    </row>
    <row r="160" customFormat="1" spans="1:20">
      <c r="A160" s="14">
        <v>10154</v>
      </c>
      <c r="B160" s="15">
        <v>4</v>
      </c>
      <c r="C160" s="15">
        <v>4</v>
      </c>
      <c r="D160" s="15">
        <v>10</v>
      </c>
      <c r="E160" s="15">
        <v>12</v>
      </c>
      <c r="F160" s="15"/>
      <c r="G160" s="14">
        <v>500</v>
      </c>
      <c r="H160" s="15" t="s">
        <v>44</v>
      </c>
      <c r="I160" s="3">
        <v>2</v>
      </c>
      <c r="J160" s="4">
        <v>-1</v>
      </c>
      <c r="K160" s="4">
        <v>0</v>
      </c>
      <c r="L160" s="4">
        <v>-1</v>
      </c>
      <c r="M160" s="4">
        <v>-500</v>
      </c>
      <c r="N160" s="4">
        <v>0</v>
      </c>
      <c r="O160" s="4">
        <v>0</v>
      </c>
      <c r="P160" s="4">
        <v>0</v>
      </c>
      <c r="Q160" s="4">
        <v>0</v>
      </c>
      <c r="R160" s="4">
        <v>3</v>
      </c>
      <c r="S160" s="4" t="s">
        <v>59</v>
      </c>
      <c r="T160" s="4" t="s">
        <v>58</v>
      </c>
    </row>
    <row r="161" customFormat="1" spans="1:20">
      <c r="A161" s="14">
        <v>10155</v>
      </c>
      <c r="B161" s="15">
        <v>4</v>
      </c>
      <c r="C161" s="15">
        <v>4</v>
      </c>
      <c r="D161" s="15">
        <v>12</v>
      </c>
      <c r="E161" s="15">
        <v>14</v>
      </c>
      <c r="F161" s="15"/>
      <c r="G161" s="14">
        <v>200</v>
      </c>
      <c r="H161" s="15" t="s">
        <v>45</v>
      </c>
      <c r="I161" s="3">
        <v>2</v>
      </c>
      <c r="J161" s="4">
        <v>-1</v>
      </c>
      <c r="K161" s="4">
        <v>0</v>
      </c>
      <c r="L161" s="4">
        <v>-1</v>
      </c>
      <c r="M161" s="4">
        <v>-200</v>
      </c>
      <c r="N161" s="4">
        <v>0</v>
      </c>
      <c r="O161" s="4">
        <v>0</v>
      </c>
      <c r="P161" s="4">
        <v>0</v>
      </c>
      <c r="Q161" s="4">
        <v>0</v>
      </c>
      <c r="R161" s="4">
        <v>4</v>
      </c>
      <c r="S161" s="4" t="s">
        <v>59</v>
      </c>
      <c r="T161" s="4" t="s">
        <v>58</v>
      </c>
    </row>
    <row r="162" customFormat="1" spans="1:20">
      <c r="A162" s="14">
        <v>10156</v>
      </c>
      <c r="B162" s="15">
        <v>4</v>
      </c>
      <c r="C162" s="15">
        <v>4</v>
      </c>
      <c r="D162" s="15">
        <v>14</v>
      </c>
      <c r="E162" s="15">
        <v>20</v>
      </c>
      <c r="F162" s="15"/>
      <c r="G162" s="14">
        <v>125</v>
      </c>
      <c r="H162" s="15" t="s">
        <v>46</v>
      </c>
      <c r="I162" s="3">
        <v>2</v>
      </c>
      <c r="J162" s="4">
        <v>-1</v>
      </c>
      <c r="K162" s="4">
        <v>0</v>
      </c>
      <c r="L162" s="4">
        <v>-1</v>
      </c>
      <c r="M162" s="13">
        <v>535</v>
      </c>
      <c r="N162" s="4">
        <v>0</v>
      </c>
      <c r="O162" s="4">
        <v>0</v>
      </c>
      <c r="P162" s="4">
        <v>0</v>
      </c>
      <c r="Q162" s="4">
        <v>0</v>
      </c>
      <c r="R162" s="4">
        <v>5</v>
      </c>
      <c r="S162" s="4" t="s">
        <v>59</v>
      </c>
      <c r="T162" s="4" t="s">
        <v>58</v>
      </c>
    </row>
    <row r="163" customFormat="1" spans="1:20">
      <c r="A163" s="18">
        <v>10157</v>
      </c>
      <c r="B163" s="19">
        <v>1</v>
      </c>
      <c r="C163" s="19">
        <v>1</v>
      </c>
      <c r="D163" s="18">
        <v>370</v>
      </c>
      <c r="E163" s="18">
        <v>470</v>
      </c>
      <c r="F163" s="19"/>
      <c r="G163" s="18">
        <v>5000</v>
      </c>
      <c r="H163" s="19" t="s">
        <v>41</v>
      </c>
      <c r="I163" s="3">
        <v>3</v>
      </c>
      <c r="J163" s="4">
        <v>-1</v>
      </c>
      <c r="K163" s="4">
        <v>0</v>
      </c>
      <c r="L163" s="4">
        <v>-1</v>
      </c>
      <c r="M163" s="4">
        <v>-5000</v>
      </c>
      <c r="N163" s="4">
        <v>0</v>
      </c>
      <c r="O163" s="4">
        <v>0</v>
      </c>
      <c r="P163" s="4">
        <v>0</v>
      </c>
      <c r="Q163" s="4">
        <v>0</v>
      </c>
      <c r="R163" s="4">
        <v>1</v>
      </c>
      <c r="S163" s="4" t="s">
        <v>60</v>
      </c>
      <c r="T163" s="4" t="s">
        <v>43</v>
      </c>
    </row>
    <row r="164" customFormat="1" spans="1:20">
      <c r="A164" s="18">
        <v>10158</v>
      </c>
      <c r="B164" s="19">
        <v>1</v>
      </c>
      <c r="C164" s="19">
        <v>1</v>
      </c>
      <c r="D164" s="18">
        <v>370</v>
      </c>
      <c r="E164" s="18">
        <v>550</v>
      </c>
      <c r="F164" s="19"/>
      <c r="G164" s="18">
        <v>2975</v>
      </c>
      <c r="H164" s="19" t="s">
        <v>41</v>
      </c>
      <c r="I164" s="3">
        <v>3</v>
      </c>
      <c r="J164" s="4">
        <v>-1</v>
      </c>
      <c r="K164" s="4">
        <v>0</v>
      </c>
      <c r="L164" s="4">
        <v>-1</v>
      </c>
      <c r="M164" s="4">
        <v>-2975</v>
      </c>
      <c r="N164" s="4">
        <v>0</v>
      </c>
      <c r="O164" s="4">
        <v>0</v>
      </c>
      <c r="P164" s="4">
        <v>0</v>
      </c>
      <c r="Q164" s="4">
        <v>0</v>
      </c>
      <c r="R164" s="4">
        <v>1</v>
      </c>
      <c r="S164" s="4" t="s">
        <v>60</v>
      </c>
      <c r="T164" s="4" t="s">
        <v>43</v>
      </c>
    </row>
    <row r="165" customFormat="1" spans="1:20">
      <c r="A165" s="18">
        <v>10159</v>
      </c>
      <c r="B165" s="19">
        <v>1</v>
      </c>
      <c r="C165" s="19">
        <v>1</v>
      </c>
      <c r="D165" s="18">
        <v>470</v>
      </c>
      <c r="E165" s="18">
        <v>630</v>
      </c>
      <c r="F165" s="19"/>
      <c r="G165" s="18">
        <v>1200</v>
      </c>
      <c r="H165" s="19" t="s">
        <v>44</v>
      </c>
      <c r="I165" s="3">
        <v>3</v>
      </c>
      <c r="J165" s="4">
        <v>-1</v>
      </c>
      <c r="K165" s="4">
        <v>0</v>
      </c>
      <c r="L165" s="4">
        <v>-1</v>
      </c>
      <c r="M165" s="4">
        <v>-1200</v>
      </c>
      <c r="N165" s="4">
        <v>0</v>
      </c>
      <c r="O165" s="4">
        <v>0</v>
      </c>
      <c r="P165" s="4">
        <v>0</v>
      </c>
      <c r="Q165" s="4">
        <v>0</v>
      </c>
      <c r="R165" s="4">
        <v>2</v>
      </c>
      <c r="S165" s="4" t="s">
        <v>60</v>
      </c>
      <c r="T165" s="4" t="s">
        <v>43</v>
      </c>
    </row>
    <row r="166" customFormat="1" spans="1:20">
      <c r="A166" s="18">
        <v>10160</v>
      </c>
      <c r="B166" s="19">
        <v>1</v>
      </c>
      <c r="C166" s="19">
        <v>1</v>
      </c>
      <c r="D166" s="18">
        <v>630</v>
      </c>
      <c r="E166" s="20">
        <v>670</v>
      </c>
      <c r="F166" s="19"/>
      <c r="G166" s="18">
        <v>500</v>
      </c>
      <c r="H166" s="19" t="s">
        <v>44</v>
      </c>
      <c r="I166" s="3">
        <v>3</v>
      </c>
      <c r="J166" s="4">
        <v>-1</v>
      </c>
      <c r="K166" s="4">
        <v>0</v>
      </c>
      <c r="L166" s="4">
        <v>-1</v>
      </c>
      <c r="M166" s="4">
        <v>-500</v>
      </c>
      <c r="N166" s="4">
        <v>0</v>
      </c>
      <c r="O166" s="4">
        <v>0</v>
      </c>
      <c r="P166" s="4">
        <v>0</v>
      </c>
      <c r="Q166" s="4">
        <v>0</v>
      </c>
      <c r="R166" s="4">
        <v>3</v>
      </c>
      <c r="S166" s="4" t="s">
        <v>60</v>
      </c>
      <c r="T166" s="4" t="s">
        <v>43</v>
      </c>
    </row>
    <row r="167" customFormat="1" spans="1:20">
      <c r="A167" s="18">
        <v>10161</v>
      </c>
      <c r="B167" s="19">
        <v>1</v>
      </c>
      <c r="C167" s="19">
        <v>1</v>
      </c>
      <c r="D167" s="18">
        <v>670</v>
      </c>
      <c r="E167" s="18">
        <v>710</v>
      </c>
      <c r="F167" s="19"/>
      <c r="G167" s="18">
        <v>200</v>
      </c>
      <c r="H167" s="19" t="s">
        <v>45</v>
      </c>
      <c r="I167" s="3">
        <v>3</v>
      </c>
      <c r="J167" s="4">
        <v>-1</v>
      </c>
      <c r="K167" s="4">
        <v>0</v>
      </c>
      <c r="L167" s="4">
        <v>-1</v>
      </c>
      <c r="M167" s="4">
        <v>-200</v>
      </c>
      <c r="N167" s="4">
        <v>0</v>
      </c>
      <c r="O167" s="4">
        <v>0</v>
      </c>
      <c r="P167" s="4">
        <v>0</v>
      </c>
      <c r="Q167" s="4">
        <v>0</v>
      </c>
      <c r="R167" s="4">
        <v>4</v>
      </c>
      <c r="S167" s="4" t="s">
        <v>60</v>
      </c>
      <c r="T167" s="4" t="s">
        <v>43</v>
      </c>
    </row>
    <row r="168" customFormat="1" spans="1:20">
      <c r="A168" s="18">
        <v>10162</v>
      </c>
      <c r="B168" s="19">
        <v>1</v>
      </c>
      <c r="C168" s="19">
        <v>1</v>
      </c>
      <c r="D168" s="18">
        <v>710</v>
      </c>
      <c r="E168" s="18">
        <v>750</v>
      </c>
      <c r="F168" s="19"/>
      <c r="G168" s="18">
        <v>200</v>
      </c>
      <c r="H168" s="19" t="s">
        <v>46</v>
      </c>
      <c r="I168" s="3">
        <v>3</v>
      </c>
      <c r="J168" s="4">
        <v>-1</v>
      </c>
      <c r="K168" s="4">
        <v>0</v>
      </c>
      <c r="L168" s="4">
        <v>-1</v>
      </c>
      <c r="M168" s="4">
        <v>-200</v>
      </c>
      <c r="N168" s="4">
        <v>0</v>
      </c>
      <c r="O168" s="4">
        <v>0</v>
      </c>
      <c r="P168" s="4">
        <v>0</v>
      </c>
      <c r="Q168" s="4">
        <v>0</v>
      </c>
      <c r="R168" s="4">
        <v>5</v>
      </c>
      <c r="S168" s="4" t="s">
        <v>60</v>
      </c>
      <c r="T168" s="4" t="s">
        <v>43</v>
      </c>
    </row>
    <row r="169" customFormat="1" spans="1:20">
      <c r="A169" s="3">
        <v>10163</v>
      </c>
      <c r="B169" s="4">
        <v>1</v>
      </c>
      <c r="C169" s="4">
        <v>1</v>
      </c>
      <c r="D169" s="3">
        <v>370</v>
      </c>
      <c r="E169" s="3">
        <v>470</v>
      </c>
      <c r="F169" s="4"/>
      <c r="G169" s="3">
        <v>5000</v>
      </c>
      <c r="H169" s="4" t="s">
        <v>41</v>
      </c>
      <c r="I169" s="3">
        <v>3</v>
      </c>
      <c r="J169" s="4">
        <v>-1</v>
      </c>
      <c r="K169" s="4">
        <v>0</v>
      </c>
      <c r="L169" s="4">
        <v>-1</v>
      </c>
      <c r="M169" s="4">
        <v>-5000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 t="s">
        <v>60</v>
      </c>
      <c r="T169" s="4" t="s">
        <v>47</v>
      </c>
    </row>
    <row r="170" customFormat="1" spans="1:20">
      <c r="A170" s="3">
        <v>10164</v>
      </c>
      <c r="B170" s="4">
        <v>1</v>
      </c>
      <c r="C170" s="4">
        <v>1</v>
      </c>
      <c r="D170" s="3">
        <v>370</v>
      </c>
      <c r="E170" s="3">
        <v>550</v>
      </c>
      <c r="F170" s="4"/>
      <c r="G170" s="3">
        <v>2975</v>
      </c>
      <c r="H170" s="4" t="s">
        <v>41</v>
      </c>
      <c r="I170" s="3">
        <v>3</v>
      </c>
      <c r="J170" s="4">
        <v>-1</v>
      </c>
      <c r="K170" s="4">
        <v>0</v>
      </c>
      <c r="L170" s="4">
        <v>-1</v>
      </c>
      <c r="M170" s="4">
        <v>-2975</v>
      </c>
      <c r="N170" s="4">
        <v>0</v>
      </c>
      <c r="O170" s="4">
        <v>0</v>
      </c>
      <c r="P170" s="4">
        <v>0</v>
      </c>
      <c r="Q170" s="4">
        <v>0</v>
      </c>
      <c r="R170" s="4">
        <v>1</v>
      </c>
      <c r="S170" s="4" t="s">
        <v>60</v>
      </c>
      <c r="T170" s="4" t="s">
        <v>47</v>
      </c>
    </row>
    <row r="171" customFormat="1" spans="1:20">
      <c r="A171" s="3">
        <v>10165</v>
      </c>
      <c r="B171" s="4">
        <v>1</v>
      </c>
      <c r="C171" s="4">
        <v>1</v>
      </c>
      <c r="D171" s="3">
        <v>470</v>
      </c>
      <c r="E171" s="3">
        <v>630</v>
      </c>
      <c r="F171" s="4"/>
      <c r="G171" s="3">
        <v>1200</v>
      </c>
      <c r="H171" s="3" t="s">
        <v>44</v>
      </c>
      <c r="I171" s="3">
        <v>3</v>
      </c>
      <c r="J171" s="4">
        <v>-1</v>
      </c>
      <c r="K171" s="4">
        <v>0</v>
      </c>
      <c r="L171" s="4">
        <v>-1</v>
      </c>
      <c r="M171" s="4">
        <v>-1200</v>
      </c>
      <c r="N171" s="4">
        <v>0</v>
      </c>
      <c r="O171" s="4">
        <v>0</v>
      </c>
      <c r="P171" s="4">
        <v>0</v>
      </c>
      <c r="Q171" s="4">
        <v>0</v>
      </c>
      <c r="R171" s="4">
        <v>2</v>
      </c>
      <c r="S171" s="4" t="s">
        <v>60</v>
      </c>
      <c r="T171" s="4" t="s">
        <v>47</v>
      </c>
    </row>
    <row r="172" customFormat="1" spans="1:20">
      <c r="A172" s="3">
        <v>10166</v>
      </c>
      <c r="B172" s="4">
        <v>1</v>
      </c>
      <c r="C172" s="4">
        <v>1</v>
      </c>
      <c r="D172" s="3">
        <v>630</v>
      </c>
      <c r="E172" s="10">
        <v>670</v>
      </c>
      <c r="F172" s="4"/>
      <c r="G172" s="3">
        <v>500</v>
      </c>
      <c r="H172" s="4" t="s">
        <v>44</v>
      </c>
      <c r="I172" s="3">
        <v>3</v>
      </c>
      <c r="J172" s="4">
        <v>-1</v>
      </c>
      <c r="K172" s="4">
        <v>0</v>
      </c>
      <c r="L172" s="4">
        <v>-1</v>
      </c>
      <c r="M172" s="4">
        <v>-500</v>
      </c>
      <c r="N172" s="4">
        <v>0</v>
      </c>
      <c r="O172" s="4">
        <v>0</v>
      </c>
      <c r="P172" s="4">
        <v>0</v>
      </c>
      <c r="Q172" s="4">
        <v>0</v>
      </c>
      <c r="R172" s="4">
        <v>3</v>
      </c>
      <c r="S172" s="4" t="s">
        <v>60</v>
      </c>
      <c r="T172" s="4" t="s">
        <v>47</v>
      </c>
    </row>
    <row r="173" customFormat="1" spans="1:20">
      <c r="A173" s="3">
        <v>10167</v>
      </c>
      <c r="B173" s="4">
        <v>1</v>
      </c>
      <c r="C173" s="4">
        <v>1</v>
      </c>
      <c r="D173" s="3">
        <v>670</v>
      </c>
      <c r="E173" s="3">
        <v>710</v>
      </c>
      <c r="F173" s="4"/>
      <c r="G173" s="3">
        <v>200</v>
      </c>
      <c r="H173" s="4" t="s">
        <v>45</v>
      </c>
      <c r="I173" s="3">
        <v>3</v>
      </c>
      <c r="J173" s="4">
        <v>-1</v>
      </c>
      <c r="K173" s="4">
        <v>0</v>
      </c>
      <c r="L173" s="4">
        <v>-1</v>
      </c>
      <c r="M173" s="4">
        <v>-200</v>
      </c>
      <c r="N173" s="4">
        <v>0</v>
      </c>
      <c r="O173" s="4">
        <v>0</v>
      </c>
      <c r="P173" s="4">
        <v>0</v>
      </c>
      <c r="Q173" s="4">
        <v>0</v>
      </c>
      <c r="R173" s="4">
        <v>4</v>
      </c>
      <c r="S173" s="4" t="s">
        <v>60</v>
      </c>
      <c r="T173" s="4" t="s">
        <v>47</v>
      </c>
    </row>
    <row r="174" customFormat="1" spans="1:20">
      <c r="A174" s="3">
        <v>10168</v>
      </c>
      <c r="B174" s="4">
        <v>1</v>
      </c>
      <c r="C174" s="4">
        <v>1</v>
      </c>
      <c r="D174" s="3">
        <v>710</v>
      </c>
      <c r="E174" s="3">
        <v>750</v>
      </c>
      <c r="F174" s="4"/>
      <c r="G174" s="3">
        <v>200</v>
      </c>
      <c r="H174" s="4" t="s">
        <v>46</v>
      </c>
      <c r="I174" s="3">
        <v>3</v>
      </c>
      <c r="J174" s="4">
        <v>-1</v>
      </c>
      <c r="K174" s="4">
        <v>0</v>
      </c>
      <c r="L174" s="4">
        <v>-1</v>
      </c>
      <c r="M174" s="4">
        <v>-200</v>
      </c>
      <c r="N174" s="4">
        <v>0</v>
      </c>
      <c r="O174" s="4">
        <v>0</v>
      </c>
      <c r="P174" s="4">
        <v>0</v>
      </c>
      <c r="Q174" s="4">
        <v>0</v>
      </c>
      <c r="R174" s="4">
        <v>5</v>
      </c>
      <c r="S174" s="4" t="s">
        <v>60</v>
      </c>
      <c r="T174" s="4" t="s">
        <v>47</v>
      </c>
    </row>
    <row r="175" customFormat="1" spans="1:20">
      <c r="A175" s="18">
        <v>10169</v>
      </c>
      <c r="B175" s="19">
        <v>2</v>
      </c>
      <c r="C175" s="19">
        <v>2</v>
      </c>
      <c r="D175" s="18">
        <v>4195</v>
      </c>
      <c r="E175" s="18">
        <v>4670</v>
      </c>
      <c r="F175" s="19"/>
      <c r="G175" s="18">
        <v>5000</v>
      </c>
      <c r="H175" s="19" t="s">
        <v>41</v>
      </c>
      <c r="I175" s="3">
        <v>3</v>
      </c>
      <c r="J175" s="4">
        <v>-1</v>
      </c>
      <c r="K175" s="4">
        <v>0</v>
      </c>
      <c r="L175" s="4">
        <v>-1</v>
      </c>
      <c r="M175" s="4">
        <v>-5000</v>
      </c>
      <c r="N175" s="4">
        <v>0</v>
      </c>
      <c r="O175" s="4">
        <v>0</v>
      </c>
      <c r="P175" s="4">
        <v>0</v>
      </c>
      <c r="Q175" s="4">
        <v>0</v>
      </c>
      <c r="R175" s="4">
        <v>1</v>
      </c>
      <c r="S175" s="4" t="s">
        <v>60</v>
      </c>
      <c r="T175" s="4" t="s">
        <v>48</v>
      </c>
    </row>
    <row r="176" customFormat="1" spans="1:20">
      <c r="A176" s="18">
        <v>10170</v>
      </c>
      <c r="B176" s="19">
        <v>2</v>
      </c>
      <c r="C176" s="19">
        <v>2</v>
      </c>
      <c r="D176" s="18">
        <v>4195</v>
      </c>
      <c r="E176" s="18">
        <v>5050</v>
      </c>
      <c r="F176" s="19"/>
      <c r="G176" s="18">
        <v>2975</v>
      </c>
      <c r="H176" s="19" t="s">
        <v>41</v>
      </c>
      <c r="I176" s="3">
        <v>3</v>
      </c>
      <c r="J176" s="4">
        <v>-1</v>
      </c>
      <c r="K176" s="4">
        <v>0</v>
      </c>
      <c r="L176" s="4">
        <v>-1</v>
      </c>
      <c r="M176" s="4">
        <v>-2975</v>
      </c>
      <c r="N176" s="4">
        <v>0</v>
      </c>
      <c r="O176" s="4">
        <v>0</v>
      </c>
      <c r="P176" s="4">
        <v>0</v>
      </c>
      <c r="Q176" s="4">
        <v>0</v>
      </c>
      <c r="R176" s="4">
        <v>1</v>
      </c>
      <c r="S176" s="4" t="s">
        <v>60</v>
      </c>
      <c r="T176" s="4" t="s">
        <v>48</v>
      </c>
    </row>
    <row r="177" customFormat="1" spans="1:20">
      <c r="A177" s="18">
        <v>10171</v>
      </c>
      <c r="B177" s="19">
        <v>2</v>
      </c>
      <c r="C177" s="19">
        <v>2</v>
      </c>
      <c r="D177" s="18">
        <v>4670</v>
      </c>
      <c r="E177" s="18">
        <v>5430</v>
      </c>
      <c r="F177" s="19"/>
      <c r="G177" s="18">
        <v>1200</v>
      </c>
      <c r="H177" s="19" t="s">
        <v>44</v>
      </c>
      <c r="I177" s="3">
        <v>3</v>
      </c>
      <c r="J177" s="4">
        <v>-1</v>
      </c>
      <c r="K177" s="4">
        <v>0</v>
      </c>
      <c r="L177" s="4">
        <v>-1</v>
      </c>
      <c r="M177" s="4">
        <v>-1200</v>
      </c>
      <c r="N177" s="4">
        <v>0</v>
      </c>
      <c r="O177" s="4">
        <v>0</v>
      </c>
      <c r="P177" s="4">
        <v>0</v>
      </c>
      <c r="Q177" s="4">
        <v>0</v>
      </c>
      <c r="R177" s="4">
        <v>2</v>
      </c>
      <c r="S177" s="4" t="s">
        <v>60</v>
      </c>
      <c r="T177" s="4" t="s">
        <v>48</v>
      </c>
    </row>
    <row r="178" customFormat="1" spans="1:20">
      <c r="A178" s="18">
        <v>10172</v>
      </c>
      <c r="B178" s="19">
        <v>2</v>
      </c>
      <c r="C178" s="19">
        <v>2</v>
      </c>
      <c r="D178" s="18">
        <v>5430</v>
      </c>
      <c r="E178" s="21">
        <v>5620</v>
      </c>
      <c r="F178" s="19"/>
      <c r="G178" s="18">
        <v>500</v>
      </c>
      <c r="H178" s="19" t="s">
        <v>44</v>
      </c>
      <c r="I178" s="3">
        <v>3</v>
      </c>
      <c r="J178" s="4">
        <v>-1</v>
      </c>
      <c r="K178" s="4">
        <v>0</v>
      </c>
      <c r="L178" s="4">
        <v>-1</v>
      </c>
      <c r="M178" s="4">
        <v>-500</v>
      </c>
      <c r="N178" s="4">
        <v>0</v>
      </c>
      <c r="O178" s="4">
        <v>0</v>
      </c>
      <c r="P178" s="4">
        <v>0</v>
      </c>
      <c r="Q178" s="4">
        <v>0</v>
      </c>
      <c r="R178" s="4">
        <v>3</v>
      </c>
      <c r="S178" s="4" t="s">
        <v>60</v>
      </c>
      <c r="T178" s="4" t="s">
        <v>48</v>
      </c>
    </row>
    <row r="179" customFormat="1" spans="1:20">
      <c r="A179" s="18">
        <v>10173</v>
      </c>
      <c r="B179" s="19">
        <v>2</v>
      </c>
      <c r="C179" s="19">
        <v>2</v>
      </c>
      <c r="D179" s="18">
        <v>5620</v>
      </c>
      <c r="E179" s="21">
        <v>5810</v>
      </c>
      <c r="F179" s="19"/>
      <c r="G179" s="18">
        <v>200</v>
      </c>
      <c r="H179" s="19" t="s">
        <v>45</v>
      </c>
      <c r="I179" s="3">
        <v>3</v>
      </c>
      <c r="J179" s="4">
        <v>-1</v>
      </c>
      <c r="K179" s="4">
        <v>0</v>
      </c>
      <c r="L179" s="4">
        <v>-1</v>
      </c>
      <c r="M179" s="4">
        <v>-200</v>
      </c>
      <c r="N179" s="4">
        <v>0</v>
      </c>
      <c r="O179" s="4">
        <v>0</v>
      </c>
      <c r="P179" s="4">
        <v>0</v>
      </c>
      <c r="Q179" s="4">
        <v>0</v>
      </c>
      <c r="R179" s="4">
        <v>4</v>
      </c>
      <c r="S179" s="4" t="s">
        <v>60</v>
      </c>
      <c r="T179" s="4" t="s">
        <v>48</v>
      </c>
    </row>
    <row r="180" customFormat="1" spans="1:20">
      <c r="A180" s="18">
        <v>10174</v>
      </c>
      <c r="B180" s="19">
        <v>2</v>
      </c>
      <c r="C180" s="19">
        <v>2</v>
      </c>
      <c r="D180" s="18">
        <v>5810</v>
      </c>
      <c r="E180" s="21">
        <v>6000</v>
      </c>
      <c r="F180" s="19"/>
      <c r="G180" s="18">
        <v>125</v>
      </c>
      <c r="H180" s="19" t="s">
        <v>46</v>
      </c>
      <c r="I180" s="3">
        <v>3</v>
      </c>
      <c r="J180" s="4">
        <v>-1</v>
      </c>
      <c r="K180" s="4">
        <v>0</v>
      </c>
      <c r="L180" s="4">
        <v>-1</v>
      </c>
      <c r="M180" s="4">
        <v>-125</v>
      </c>
      <c r="N180" s="4">
        <v>0</v>
      </c>
      <c r="O180" s="4">
        <v>0</v>
      </c>
      <c r="P180" s="4">
        <v>0</v>
      </c>
      <c r="Q180" s="4">
        <v>0</v>
      </c>
      <c r="R180" s="4">
        <v>5</v>
      </c>
      <c r="S180" s="4" t="s">
        <v>60</v>
      </c>
      <c r="T180" s="4" t="s">
        <v>48</v>
      </c>
    </row>
    <row r="181" customFormat="1" spans="1:20">
      <c r="A181" s="3">
        <v>10175</v>
      </c>
      <c r="B181" s="4">
        <v>50</v>
      </c>
      <c r="C181" s="4">
        <v>50</v>
      </c>
      <c r="D181" s="3">
        <v>4</v>
      </c>
      <c r="E181" s="3">
        <v>22</v>
      </c>
      <c r="F181" s="4"/>
      <c r="G181" s="3">
        <v>5000</v>
      </c>
      <c r="H181" s="4" t="s">
        <v>41</v>
      </c>
      <c r="I181" s="3">
        <v>3</v>
      </c>
      <c r="J181" s="4">
        <v>-1</v>
      </c>
      <c r="K181" s="4">
        <v>0</v>
      </c>
      <c r="L181" s="4">
        <v>-1</v>
      </c>
      <c r="M181" s="4">
        <v>-5000</v>
      </c>
      <c r="N181" s="4">
        <v>0</v>
      </c>
      <c r="O181" s="4">
        <v>0</v>
      </c>
      <c r="P181" s="4">
        <v>0</v>
      </c>
      <c r="Q181" s="4">
        <v>0</v>
      </c>
      <c r="R181" s="4">
        <v>1</v>
      </c>
      <c r="S181" s="4" t="s">
        <v>60</v>
      </c>
      <c r="T181" s="4" t="s">
        <v>49</v>
      </c>
    </row>
    <row r="182" customFormat="1" spans="1:20">
      <c r="A182" s="3">
        <v>10176</v>
      </c>
      <c r="B182" s="4">
        <v>50</v>
      </c>
      <c r="C182" s="4">
        <v>50</v>
      </c>
      <c r="D182" s="3">
        <v>4</v>
      </c>
      <c r="E182" s="3">
        <v>37</v>
      </c>
      <c r="F182" s="4"/>
      <c r="G182" s="3">
        <v>2975</v>
      </c>
      <c r="H182" s="4" t="s">
        <v>41</v>
      </c>
      <c r="I182" s="3">
        <v>3</v>
      </c>
      <c r="J182" s="4">
        <v>-1</v>
      </c>
      <c r="K182" s="4">
        <v>0</v>
      </c>
      <c r="L182" s="4">
        <v>-1</v>
      </c>
      <c r="M182" s="4">
        <v>-2975</v>
      </c>
      <c r="N182" s="4">
        <v>0</v>
      </c>
      <c r="O182" s="4">
        <v>0</v>
      </c>
      <c r="P182" s="4">
        <v>0</v>
      </c>
      <c r="Q182" s="4">
        <v>0</v>
      </c>
      <c r="R182" s="4">
        <v>1</v>
      </c>
      <c r="S182" s="4" t="s">
        <v>60</v>
      </c>
      <c r="T182" s="4" t="s">
        <v>49</v>
      </c>
    </row>
    <row r="183" customFormat="1" spans="1:20">
      <c r="A183" s="3">
        <v>10177</v>
      </c>
      <c r="B183" s="4">
        <v>50</v>
      </c>
      <c r="C183" s="4">
        <v>50</v>
      </c>
      <c r="D183" s="3">
        <v>22</v>
      </c>
      <c r="E183" s="3">
        <v>52</v>
      </c>
      <c r="F183" s="4"/>
      <c r="G183" s="3">
        <v>1200</v>
      </c>
      <c r="H183" s="3" t="s">
        <v>44</v>
      </c>
      <c r="I183" s="3">
        <v>3</v>
      </c>
      <c r="J183" s="4">
        <v>-1</v>
      </c>
      <c r="K183" s="4">
        <v>0</v>
      </c>
      <c r="L183" s="4">
        <v>-1</v>
      </c>
      <c r="M183" s="4">
        <v>-1200</v>
      </c>
      <c r="N183" s="4">
        <v>0</v>
      </c>
      <c r="O183" s="4">
        <v>0</v>
      </c>
      <c r="P183" s="4">
        <v>0</v>
      </c>
      <c r="Q183" s="4">
        <v>0</v>
      </c>
      <c r="R183" s="4">
        <v>2</v>
      </c>
      <c r="S183" s="4" t="s">
        <v>60</v>
      </c>
      <c r="T183" s="4" t="s">
        <v>49</v>
      </c>
    </row>
    <row r="184" customFormat="1" spans="1:20">
      <c r="A184" s="3">
        <v>10178</v>
      </c>
      <c r="B184" s="4">
        <v>50</v>
      </c>
      <c r="C184" s="4">
        <v>50</v>
      </c>
      <c r="D184" s="3">
        <v>52</v>
      </c>
      <c r="E184" s="3">
        <v>59</v>
      </c>
      <c r="F184" s="4"/>
      <c r="G184" s="3">
        <v>500</v>
      </c>
      <c r="H184" s="4" t="s">
        <v>44</v>
      </c>
      <c r="I184" s="3">
        <v>3</v>
      </c>
      <c r="J184" s="4">
        <v>-1</v>
      </c>
      <c r="K184" s="4">
        <v>0</v>
      </c>
      <c r="L184" s="4">
        <v>-1</v>
      </c>
      <c r="M184" s="4">
        <v>-500</v>
      </c>
      <c r="N184" s="4">
        <v>0</v>
      </c>
      <c r="O184" s="4">
        <v>0</v>
      </c>
      <c r="P184" s="4">
        <v>0</v>
      </c>
      <c r="Q184" s="4">
        <v>0</v>
      </c>
      <c r="R184" s="4">
        <v>3</v>
      </c>
      <c r="S184" s="4" t="s">
        <v>60</v>
      </c>
      <c r="T184" s="4" t="s">
        <v>49</v>
      </c>
    </row>
    <row r="185" customFormat="1" spans="1:20">
      <c r="A185" s="3">
        <v>10179</v>
      </c>
      <c r="B185" s="4">
        <v>50</v>
      </c>
      <c r="C185" s="4">
        <v>50</v>
      </c>
      <c r="D185" s="3">
        <v>59</v>
      </c>
      <c r="E185" s="3">
        <v>67</v>
      </c>
      <c r="F185" s="4"/>
      <c r="G185" s="3">
        <v>200</v>
      </c>
      <c r="H185" s="4" t="s">
        <v>45</v>
      </c>
      <c r="I185" s="3">
        <v>3</v>
      </c>
      <c r="J185" s="4">
        <v>-1</v>
      </c>
      <c r="K185" s="4">
        <v>0</v>
      </c>
      <c r="L185" s="4">
        <v>-1</v>
      </c>
      <c r="M185" s="4">
        <v>-200</v>
      </c>
      <c r="N185" s="4">
        <v>0</v>
      </c>
      <c r="O185" s="4">
        <v>0</v>
      </c>
      <c r="P185" s="4">
        <v>0</v>
      </c>
      <c r="Q185" s="4">
        <v>0</v>
      </c>
      <c r="R185" s="4">
        <v>4</v>
      </c>
      <c r="S185" s="4" t="s">
        <v>60</v>
      </c>
      <c r="T185" s="4" t="s">
        <v>49</v>
      </c>
    </row>
    <row r="186" customFormat="1" spans="1:20">
      <c r="A186" s="3">
        <v>10180</v>
      </c>
      <c r="B186" s="4">
        <v>50</v>
      </c>
      <c r="C186" s="4">
        <v>50</v>
      </c>
      <c r="D186" s="3">
        <v>67</v>
      </c>
      <c r="E186" s="3">
        <v>74</v>
      </c>
      <c r="F186" s="4"/>
      <c r="G186" s="3">
        <v>125</v>
      </c>
      <c r="H186" s="4" t="s">
        <v>46</v>
      </c>
      <c r="I186" s="3">
        <v>3</v>
      </c>
      <c r="J186" s="4">
        <v>-1</v>
      </c>
      <c r="K186" s="4">
        <v>0</v>
      </c>
      <c r="L186" s="4">
        <v>-1</v>
      </c>
      <c r="M186" s="13">
        <v>935</v>
      </c>
      <c r="N186" s="4">
        <v>0</v>
      </c>
      <c r="O186" s="4">
        <v>0</v>
      </c>
      <c r="P186" s="4">
        <v>0</v>
      </c>
      <c r="Q186" s="4">
        <v>0</v>
      </c>
      <c r="R186" s="4">
        <v>5</v>
      </c>
      <c r="S186" s="4" t="s">
        <v>60</v>
      </c>
      <c r="T186" s="4" t="s">
        <v>49</v>
      </c>
    </row>
    <row r="187" customFormat="1" spans="1:20">
      <c r="A187" s="18">
        <v>10181</v>
      </c>
      <c r="B187" s="19">
        <v>51</v>
      </c>
      <c r="C187" s="19">
        <v>51</v>
      </c>
      <c r="D187" s="18">
        <v>7</v>
      </c>
      <c r="E187" s="18">
        <v>44</v>
      </c>
      <c r="F187" s="19"/>
      <c r="G187" s="18">
        <v>5000</v>
      </c>
      <c r="H187" s="19" t="s">
        <v>41</v>
      </c>
      <c r="I187" s="3">
        <v>3</v>
      </c>
      <c r="J187" s="4">
        <v>-1</v>
      </c>
      <c r="K187" s="4">
        <v>0</v>
      </c>
      <c r="L187" s="4">
        <v>-1</v>
      </c>
      <c r="M187" s="4">
        <v>-5000</v>
      </c>
      <c r="N187" s="4">
        <v>0</v>
      </c>
      <c r="O187" s="4">
        <v>0</v>
      </c>
      <c r="P187" s="4">
        <v>0</v>
      </c>
      <c r="Q187" s="4">
        <v>0</v>
      </c>
      <c r="R187" s="4">
        <v>1</v>
      </c>
      <c r="S187" s="4" t="s">
        <v>60</v>
      </c>
      <c r="T187" s="4" t="s">
        <v>50</v>
      </c>
    </row>
    <row r="188" customFormat="1" spans="1:20">
      <c r="A188" s="18">
        <v>10182</v>
      </c>
      <c r="B188" s="19">
        <v>51</v>
      </c>
      <c r="C188" s="19">
        <v>51</v>
      </c>
      <c r="D188" s="18">
        <v>7</v>
      </c>
      <c r="E188" s="18">
        <v>74</v>
      </c>
      <c r="F188" s="19"/>
      <c r="G188" s="18">
        <v>2975</v>
      </c>
      <c r="H188" s="19" t="s">
        <v>41</v>
      </c>
      <c r="I188" s="3">
        <v>3</v>
      </c>
      <c r="J188" s="4">
        <v>-1</v>
      </c>
      <c r="K188" s="4">
        <v>0</v>
      </c>
      <c r="L188" s="4">
        <v>-1</v>
      </c>
      <c r="M188" s="4">
        <v>-2975</v>
      </c>
      <c r="N188" s="4">
        <v>0</v>
      </c>
      <c r="O188" s="4">
        <v>0</v>
      </c>
      <c r="P188" s="4">
        <v>0</v>
      </c>
      <c r="Q188" s="4">
        <v>0</v>
      </c>
      <c r="R188" s="4">
        <v>1</v>
      </c>
      <c r="S188" s="4" t="s">
        <v>60</v>
      </c>
      <c r="T188" s="4" t="s">
        <v>50</v>
      </c>
    </row>
    <row r="189" customFormat="1" spans="1:20">
      <c r="A189" s="18">
        <v>10183</v>
      </c>
      <c r="B189" s="19">
        <v>51</v>
      </c>
      <c r="C189" s="19">
        <v>51</v>
      </c>
      <c r="D189" s="18">
        <v>44</v>
      </c>
      <c r="E189" s="18">
        <v>104</v>
      </c>
      <c r="F189" s="19"/>
      <c r="G189" s="18">
        <v>1200</v>
      </c>
      <c r="H189" s="19" t="s">
        <v>44</v>
      </c>
      <c r="I189" s="3">
        <v>3</v>
      </c>
      <c r="J189" s="4">
        <v>-1</v>
      </c>
      <c r="K189" s="4">
        <v>0</v>
      </c>
      <c r="L189" s="4">
        <v>-1</v>
      </c>
      <c r="M189" s="4">
        <v>-1200</v>
      </c>
      <c r="N189" s="4">
        <v>0</v>
      </c>
      <c r="O189" s="4">
        <v>0</v>
      </c>
      <c r="P189" s="4">
        <v>0</v>
      </c>
      <c r="Q189" s="4">
        <v>0</v>
      </c>
      <c r="R189" s="4">
        <v>2</v>
      </c>
      <c r="S189" s="4" t="s">
        <v>60</v>
      </c>
      <c r="T189" s="4" t="s">
        <v>50</v>
      </c>
    </row>
    <row r="190" customFormat="1" spans="1:20">
      <c r="A190" s="18">
        <v>10184</v>
      </c>
      <c r="B190" s="19">
        <v>51</v>
      </c>
      <c r="C190" s="19">
        <v>51</v>
      </c>
      <c r="D190" s="19">
        <v>104</v>
      </c>
      <c r="E190" s="19">
        <v>119</v>
      </c>
      <c r="F190" s="19"/>
      <c r="G190" s="18">
        <v>500</v>
      </c>
      <c r="H190" s="19" t="s">
        <v>44</v>
      </c>
      <c r="I190" s="3">
        <v>3</v>
      </c>
      <c r="J190" s="4">
        <v>-1</v>
      </c>
      <c r="K190" s="4">
        <v>0</v>
      </c>
      <c r="L190" s="4">
        <v>-1</v>
      </c>
      <c r="M190" s="4">
        <v>-500</v>
      </c>
      <c r="N190" s="4">
        <v>0</v>
      </c>
      <c r="O190" s="4">
        <v>0</v>
      </c>
      <c r="P190" s="4">
        <v>0</v>
      </c>
      <c r="Q190" s="4">
        <v>0</v>
      </c>
      <c r="R190" s="4">
        <v>3</v>
      </c>
      <c r="S190" s="4" t="s">
        <v>60</v>
      </c>
      <c r="T190" s="4" t="s">
        <v>50</v>
      </c>
    </row>
    <row r="191" customFormat="1" spans="1:20">
      <c r="A191" s="18">
        <v>10185</v>
      </c>
      <c r="B191" s="19">
        <v>51</v>
      </c>
      <c r="C191" s="19">
        <v>51</v>
      </c>
      <c r="D191" s="19">
        <v>119</v>
      </c>
      <c r="E191" s="19">
        <v>133</v>
      </c>
      <c r="F191" s="19"/>
      <c r="G191" s="18">
        <v>200</v>
      </c>
      <c r="H191" s="19" t="s">
        <v>45</v>
      </c>
      <c r="I191" s="3">
        <v>3</v>
      </c>
      <c r="J191" s="4">
        <v>-1</v>
      </c>
      <c r="K191" s="4">
        <v>0</v>
      </c>
      <c r="L191" s="4">
        <v>-1</v>
      </c>
      <c r="M191" s="4">
        <v>-200</v>
      </c>
      <c r="N191" s="4">
        <v>0</v>
      </c>
      <c r="O191" s="4">
        <v>0</v>
      </c>
      <c r="P191" s="4">
        <v>0</v>
      </c>
      <c r="Q191" s="4">
        <v>0</v>
      </c>
      <c r="R191" s="4">
        <v>4</v>
      </c>
      <c r="S191" s="4" t="s">
        <v>60</v>
      </c>
      <c r="T191" s="4" t="s">
        <v>50</v>
      </c>
    </row>
    <row r="192" customFormat="1" spans="1:20">
      <c r="A192" s="18">
        <v>10186</v>
      </c>
      <c r="B192" s="19">
        <v>51</v>
      </c>
      <c r="C192" s="19">
        <v>51</v>
      </c>
      <c r="D192" s="19">
        <v>133</v>
      </c>
      <c r="E192" s="19">
        <v>148</v>
      </c>
      <c r="F192" s="19"/>
      <c r="G192" s="18">
        <v>125</v>
      </c>
      <c r="H192" s="19" t="s">
        <v>46</v>
      </c>
      <c r="I192" s="3">
        <v>3</v>
      </c>
      <c r="J192" s="4">
        <v>-1</v>
      </c>
      <c r="K192" s="4">
        <v>0</v>
      </c>
      <c r="L192" s="4">
        <v>-1</v>
      </c>
      <c r="M192" s="13">
        <v>935</v>
      </c>
      <c r="N192" s="4">
        <v>0</v>
      </c>
      <c r="O192" s="4">
        <v>0</v>
      </c>
      <c r="P192" s="4">
        <v>0</v>
      </c>
      <c r="Q192" s="4">
        <v>0</v>
      </c>
      <c r="R192" s="4">
        <v>5</v>
      </c>
      <c r="S192" s="4" t="s">
        <v>60</v>
      </c>
      <c r="T192" s="4" t="s">
        <v>50</v>
      </c>
    </row>
    <row r="193" customFormat="1" spans="1:20">
      <c r="A193" s="3">
        <v>10187</v>
      </c>
      <c r="B193" s="4">
        <v>53</v>
      </c>
      <c r="C193" s="4">
        <v>53</v>
      </c>
      <c r="D193" s="4">
        <v>10</v>
      </c>
      <c r="E193" s="4">
        <v>59</v>
      </c>
      <c r="F193" s="4"/>
      <c r="G193" s="3">
        <v>5000</v>
      </c>
      <c r="H193" s="4" t="s">
        <v>41</v>
      </c>
      <c r="I193" s="3">
        <v>3</v>
      </c>
      <c r="J193" s="4">
        <v>-1</v>
      </c>
      <c r="K193" s="4">
        <v>0</v>
      </c>
      <c r="L193" s="4">
        <v>-1</v>
      </c>
      <c r="M193" s="4">
        <v>-5000</v>
      </c>
      <c r="N193" s="4">
        <v>0</v>
      </c>
      <c r="O193" s="4">
        <v>0</v>
      </c>
      <c r="P193" s="4">
        <v>0</v>
      </c>
      <c r="Q193" s="4">
        <v>0</v>
      </c>
      <c r="R193" s="4">
        <v>1</v>
      </c>
      <c r="S193" s="4" t="s">
        <v>60</v>
      </c>
      <c r="T193" s="4" t="s">
        <v>51</v>
      </c>
    </row>
    <row r="194" customFormat="1" spans="1:20">
      <c r="A194" s="3">
        <v>10188</v>
      </c>
      <c r="B194" s="4">
        <v>53</v>
      </c>
      <c r="C194" s="4">
        <v>53</v>
      </c>
      <c r="D194" s="4">
        <v>10</v>
      </c>
      <c r="E194" s="4">
        <v>99</v>
      </c>
      <c r="F194" s="4"/>
      <c r="G194" s="3">
        <v>2975</v>
      </c>
      <c r="H194" s="4" t="s">
        <v>41</v>
      </c>
      <c r="I194" s="3">
        <v>3</v>
      </c>
      <c r="J194" s="4">
        <v>-1</v>
      </c>
      <c r="K194" s="4">
        <v>0</v>
      </c>
      <c r="L194" s="4">
        <v>-1</v>
      </c>
      <c r="M194" s="4">
        <v>-2975</v>
      </c>
      <c r="N194" s="4">
        <v>0</v>
      </c>
      <c r="O194" s="4">
        <v>0</v>
      </c>
      <c r="P194" s="4">
        <v>0</v>
      </c>
      <c r="Q194" s="4">
        <v>0</v>
      </c>
      <c r="R194" s="4">
        <v>1</v>
      </c>
      <c r="S194" s="4" t="s">
        <v>60</v>
      </c>
      <c r="T194" s="4" t="s">
        <v>51</v>
      </c>
    </row>
    <row r="195" customFormat="1" spans="1:20">
      <c r="A195" s="3">
        <v>10189</v>
      </c>
      <c r="B195" s="4">
        <v>53</v>
      </c>
      <c r="C195" s="4">
        <v>53</v>
      </c>
      <c r="D195" s="4">
        <v>59</v>
      </c>
      <c r="E195" s="4">
        <v>138</v>
      </c>
      <c r="F195" s="4"/>
      <c r="G195" s="3">
        <v>1200</v>
      </c>
      <c r="H195" s="3" t="s">
        <v>44</v>
      </c>
      <c r="I195" s="3">
        <v>3</v>
      </c>
      <c r="J195" s="4">
        <v>-1</v>
      </c>
      <c r="K195" s="4">
        <v>0</v>
      </c>
      <c r="L195" s="4">
        <v>-1</v>
      </c>
      <c r="M195" s="4">
        <v>-1200</v>
      </c>
      <c r="N195" s="4">
        <v>0</v>
      </c>
      <c r="O195" s="4">
        <v>0</v>
      </c>
      <c r="P195" s="4">
        <v>0</v>
      </c>
      <c r="Q195" s="4">
        <v>0</v>
      </c>
      <c r="R195" s="4">
        <v>2</v>
      </c>
      <c r="S195" s="4" t="s">
        <v>60</v>
      </c>
      <c r="T195" s="4" t="s">
        <v>51</v>
      </c>
    </row>
    <row r="196" customFormat="1" spans="1:20">
      <c r="A196" s="3">
        <v>10190</v>
      </c>
      <c r="B196" s="4">
        <v>53</v>
      </c>
      <c r="C196" s="4">
        <v>53</v>
      </c>
      <c r="D196" s="4">
        <v>138</v>
      </c>
      <c r="E196" s="4">
        <v>158</v>
      </c>
      <c r="F196" s="4"/>
      <c r="G196" s="3">
        <v>500</v>
      </c>
      <c r="H196" s="4" t="s">
        <v>44</v>
      </c>
      <c r="I196" s="3">
        <v>3</v>
      </c>
      <c r="J196" s="4">
        <v>-1</v>
      </c>
      <c r="K196" s="4">
        <v>0</v>
      </c>
      <c r="L196" s="4">
        <v>-1</v>
      </c>
      <c r="M196" s="4">
        <v>-500</v>
      </c>
      <c r="N196" s="4">
        <v>0</v>
      </c>
      <c r="O196" s="4">
        <v>0</v>
      </c>
      <c r="P196" s="4">
        <v>0</v>
      </c>
      <c r="Q196" s="4">
        <v>0</v>
      </c>
      <c r="R196" s="4">
        <v>3</v>
      </c>
      <c r="S196" s="4" t="s">
        <v>60</v>
      </c>
      <c r="T196" s="4" t="s">
        <v>51</v>
      </c>
    </row>
    <row r="197" customFormat="1" spans="1:20">
      <c r="A197" s="3">
        <v>10191</v>
      </c>
      <c r="B197" s="4">
        <v>53</v>
      </c>
      <c r="C197" s="4">
        <v>53</v>
      </c>
      <c r="D197" s="4">
        <v>158</v>
      </c>
      <c r="E197" s="4">
        <v>178</v>
      </c>
      <c r="F197" s="4"/>
      <c r="G197" s="3">
        <v>200</v>
      </c>
      <c r="H197" s="4" t="s">
        <v>45</v>
      </c>
      <c r="I197" s="3">
        <v>3</v>
      </c>
      <c r="J197" s="4">
        <v>-1</v>
      </c>
      <c r="K197" s="4">
        <v>0</v>
      </c>
      <c r="L197" s="4">
        <v>-1</v>
      </c>
      <c r="M197" s="4">
        <v>-200</v>
      </c>
      <c r="N197" s="4">
        <v>0</v>
      </c>
      <c r="O197" s="4">
        <v>0</v>
      </c>
      <c r="P197" s="4">
        <v>0</v>
      </c>
      <c r="Q197" s="4">
        <v>0</v>
      </c>
      <c r="R197" s="4">
        <v>4</v>
      </c>
      <c r="S197" s="4" t="s">
        <v>60</v>
      </c>
      <c r="T197" s="4" t="s">
        <v>51</v>
      </c>
    </row>
    <row r="198" customFormat="1" spans="1:20">
      <c r="A198" s="3">
        <v>10192</v>
      </c>
      <c r="B198" s="4">
        <v>53</v>
      </c>
      <c r="C198" s="4">
        <v>53</v>
      </c>
      <c r="D198" s="4">
        <v>178</v>
      </c>
      <c r="E198" s="4">
        <v>198</v>
      </c>
      <c r="F198" s="4"/>
      <c r="G198" s="3">
        <v>125</v>
      </c>
      <c r="H198" s="4" t="s">
        <v>46</v>
      </c>
      <c r="I198" s="3">
        <v>3</v>
      </c>
      <c r="J198" s="4">
        <v>-1</v>
      </c>
      <c r="K198" s="4">
        <v>0</v>
      </c>
      <c r="L198" s="4">
        <v>-1</v>
      </c>
      <c r="M198" s="13">
        <v>935</v>
      </c>
      <c r="N198" s="4">
        <v>0</v>
      </c>
      <c r="O198" s="4">
        <v>0</v>
      </c>
      <c r="P198" s="4">
        <v>0</v>
      </c>
      <c r="Q198" s="4">
        <v>0</v>
      </c>
      <c r="R198" s="4">
        <v>5</v>
      </c>
      <c r="S198" s="4" t="s">
        <v>60</v>
      </c>
      <c r="T198" s="4" t="s">
        <v>51</v>
      </c>
    </row>
    <row r="199" customFormat="1" spans="1:20">
      <c r="A199" s="18">
        <v>10193</v>
      </c>
      <c r="B199" s="19">
        <v>52</v>
      </c>
      <c r="C199" s="19">
        <v>52</v>
      </c>
      <c r="D199" s="19">
        <v>10</v>
      </c>
      <c r="E199" s="19">
        <v>59</v>
      </c>
      <c r="F199" s="19"/>
      <c r="G199" s="18">
        <v>5000</v>
      </c>
      <c r="H199" s="19" t="s">
        <v>41</v>
      </c>
      <c r="I199" s="3">
        <v>3</v>
      </c>
      <c r="J199" s="4">
        <v>-1</v>
      </c>
      <c r="K199" s="4">
        <v>0</v>
      </c>
      <c r="L199" s="4">
        <v>-1</v>
      </c>
      <c r="M199" s="4">
        <v>-5000</v>
      </c>
      <c r="N199" s="4">
        <v>0</v>
      </c>
      <c r="O199" s="4">
        <v>0</v>
      </c>
      <c r="P199" s="4">
        <v>0</v>
      </c>
      <c r="Q199" s="4">
        <v>0</v>
      </c>
      <c r="R199" s="4">
        <v>1</v>
      </c>
      <c r="S199" s="4" t="s">
        <v>60</v>
      </c>
      <c r="T199" s="4" t="s">
        <v>52</v>
      </c>
    </row>
    <row r="200" customFormat="1" spans="1:20">
      <c r="A200" s="18">
        <v>10194</v>
      </c>
      <c r="B200" s="19">
        <v>52</v>
      </c>
      <c r="C200" s="19">
        <v>52</v>
      </c>
      <c r="D200" s="19">
        <v>10</v>
      </c>
      <c r="E200" s="19">
        <v>99</v>
      </c>
      <c r="F200" s="19"/>
      <c r="G200" s="18">
        <v>2975</v>
      </c>
      <c r="H200" s="19" t="s">
        <v>41</v>
      </c>
      <c r="I200" s="3">
        <v>3</v>
      </c>
      <c r="J200" s="4">
        <v>-1</v>
      </c>
      <c r="K200" s="4">
        <v>0</v>
      </c>
      <c r="L200" s="4">
        <v>-1</v>
      </c>
      <c r="M200" s="4">
        <v>-2975</v>
      </c>
      <c r="N200" s="4">
        <v>0</v>
      </c>
      <c r="O200" s="4">
        <v>0</v>
      </c>
      <c r="P200" s="4">
        <v>0</v>
      </c>
      <c r="Q200" s="4">
        <v>0</v>
      </c>
      <c r="R200" s="4">
        <v>1</v>
      </c>
      <c r="S200" s="4" t="s">
        <v>60</v>
      </c>
      <c r="T200" s="4" t="s">
        <v>52</v>
      </c>
    </row>
    <row r="201" customFormat="1" spans="1:20">
      <c r="A201" s="18">
        <v>10195</v>
      </c>
      <c r="B201" s="19">
        <v>52</v>
      </c>
      <c r="C201" s="19">
        <v>52</v>
      </c>
      <c r="D201" s="19">
        <v>59</v>
      </c>
      <c r="E201" s="19">
        <v>138</v>
      </c>
      <c r="F201" s="19"/>
      <c r="G201" s="18">
        <v>1200</v>
      </c>
      <c r="H201" s="19" t="s">
        <v>44</v>
      </c>
      <c r="I201" s="3">
        <v>3</v>
      </c>
      <c r="J201" s="4">
        <v>-1</v>
      </c>
      <c r="K201" s="4">
        <v>0</v>
      </c>
      <c r="L201" s="4">
        <v>-1</v>
      </c>
      <c r="M201" s="4">
        <v>-1200</v>
      </c>
      <c r="N201" s="4">
        <v>0</v>
      </c>
      <c r="O201" s="4">
        <v>0</v>
      </c>
      <c r="P201" s="4">
        <v>0</v>
      </c>
      <c r="Q201" s="4">
        <v>0</v>
      </c>
      <c r="R201" s="4">
        <v>2</v>
      </c>
      <c r="S201" s="4" t="s">
        <v>60</v>
      </c>
      <c r="T201" s="4" t="s">
        <v>52</v>
      </c>
    </row>
    <row r="202" customFormat="1" spans="1:20">
      <c r="A202" s="18">
        <v>10196</v>
      </c>
      <c r="B202" s="19">
        <v>52</v>
      </c>
      <c r="C202" s="19">
        <v>52</v>
      </c>
      <c r="D202" s="19">
        <v>138</v>
      </c>
      <c r="E202" s="19">
        <v>158</v>
      </c>
      <c r="F202" s="19"/>
      <c r="G202" s="18">
        <v>500</v>
      </c>
      <c r="H202" s="19" t="s">
        <v>44</v>
      </c>
      <c r="I202" s="3">
        <v>3</v>
      </c>
      <c r="J202" s="4">
        <v>-1</v>
      </c>
      <c r="K202" s="4">
        <v>0</v>
      </c>
      <c r="L202" s="4">
        <v>-1</v>
      </c>
      <c r="M202" s="4">
        <v>-500</v>
      </c>
      <c r="N202" s="4">
        <v>0</v>
      </c>
      <c r="O202" s="4">
        <v>0</v>
      </c>
      <c r="P202" s="4">
        <v>0</v>
      </c>
      <c r="Q202" s="4">
        <v>0</v>
      </c>
      <c r="R202" s="4">
        <v>3</v>
      </c>
      <c r="S202" s="4" t="s">
        <v>60</v>
      </c>
      <c r="T202" s="4" t="s">
        <v>52</v>
      </c>
    </row>
    <row r="203" customFormat="1" spans="1:20">
      <c r="A203" s="18">
        <v>10197</v>
      </c>
      <c r="B203" s="19">
        <v>52</v>
      </c>
      <c r="C203" s="19">
        <v>52</v>
      </c>
      <c r="D203" s="19">
        <v>158</v>
      </c>
      <c r="E203" s="19">
        <v>178</v>
      </c>
      <c r="F203" s="19"/>
      <c r="G203" s="18">
        <v>200</v>
      </c>
      <c r="H203" s="19" t="s">
        <v>45</v>
      </c>
      <c r="I203" s="3">
        <v>3</v>
      </c>
      <c r="J203" s="4">
        <v>-1</v>
      </c>
      <c r="K203" s="4">
        <v>0</v>
      </c>
      <c r="L203" s="4">
        <v>-1</v>
      </c>
      <c r="M203" s="4">
        <v>-200</v>
      </c>
      <c r="N203" s="4">
        <v>0</v>
      </c>
      <c r="O203" s="4">
        <v>0</v>
      </c>
      <c r="P203" s="4">
        <v>0</v>
      </c>
      <c r="Q203" s="4">
        <v>0</v>
      </c>
      <c r="R203" s="4">
        <v>4</v>
      </c>
      <c r="S203" s="4" t="s">
        <v>60</v>
      </c>
      <c r="T203" s="4" t="s">
        <v>52</v>
      </c>
    </row>
    <row r="204" customFormat="1" spans="1:20">
      <c r="A204" s="18">
        <v>10198</v>
      </c>
      <c r="B204" s="19">
        <v>52</v>
      </c>
      <c r="C204" s="19">
        <v>52</v>
      </c>
      <c r="D204" s="19">
        <v>178</v>
      </c>
      <c r="E204" s="19">
        <v>198</v>
      </c>
      <c r="F204" s="19"/>
      <c r="G204" s="18">
        <v>125</v>
      </c>
      <c r="H204" s="19" t="s">
        <v>46</v>
      </c>
      <c r="I204" s="3">
        <v>3</v>
      </c>
      <c r="J204" s="4">
        <v>-1</v>
      </c>
      <c r="K204" s="4">
        <v>0</v>
      </c>
      <c r="L204" s="4">
        <v>-1</v>
      </c>
      <c r="M204" s="13">
        <v>935</v>
      </c>
      <c r="N204" s="4">
        <v>0</v>
      </c>
      <c r="O204" s="4">
        <v>0</v>
      </c>
      <c r="P204" s="4">
        <v>0</v>
      </c>
      <c r="Q204" s="4">
        <v>0</v>
      </c>
      <c r="R204" s="4">
        <v>5</v>
      </c>
      <c r="S204" s="4" t="s">
        <v>60</v>
      </c>
      <c r="T204" s="4" t="s">
        <v>52</v>
      </c>
    </row>
    <row r="205" customFormat="1" spans="1:20">
      <c r="A205" s="3">
        <v>10199</v>
      </c>
      <c r="B205" s="4">
        <v>55</v>
      </c>
      <c r="C205" s="4">
        <v>55</v>
      </c>
      <c r="D205" s="4">
        <v>10</v>
      </c>
      <c r="E205" s="4">
        <v>59</v>
      </c>
      <c r="F205" s="4"/>
      <c r="G205" s="3">
        <v>5000</v>
      </c>
      <c r="H205" s="4" t="s">
        <v>41</v>
      </c>
      <c r="I205" s="3">
        <v>3</v>
      </c>
      <c r="J205" s="4">
        <v>-1</v>
      </c>
      <c r="K205" s="4">
        <v>0</v>
      </c>
      <c r="L205" s="4">
        <v>-1</v>
      </c>
      <c r="M205" s="4">
        <v>-5000</v>
      </c>
      <c r="N205" s="4">
        <v>0</v>
      </c>
      <c r="O205" s="4">
        <v>0</v>
      </c>
      <c r="P205" s="4">
        <v>0</v>
      </c>
      <c r="Q205" s="4">
        <v>0</v>
      </c>
      <c r="R205" s="4">
        <v>1</v>
      </c>
      <c r="S205" s="4" t="s">
        <v>60</v>
      </c>
      <c r="T205" s="4" t="s">
        <v>53</v>
      </c>
    </row>
    <row r="206" customFormat="1" spans="1:20">
      <c r="A206" s="3">
        <v>10200</v>
      </c>
      <c r="B206" s="4">
        <v>55</v>
      </c>
      <c r="C206" s="4">
        <v>55</v>
      </c>
      <c r="D206" s="4">
        <v>10</v>
      </c>
      <c r="E206" s="4">
        <v>99</v>
      </c>
      <c r="F206" s="4"/>
      <c r="G206" s="3">
        <v>2975</v>
      </c>
      <c r="H206" s="4" t="s">
        <v>41</v>
      </c>
      <c r="I206" s="3">
        <v>3</v>
      </c>
      <c r="J206" s="4">
        <v>-1</v>
      </c>
      <c r="K206" s="4">
        <v>0</v>
      </c>
      <c r="L206" s="4">
        <v>-1</v>
      </c>
      <c r="M206" s="4">
        <v>-2975</v>
      </c>
      <c r="N206" s="4">
        <v>0</v>
      </c>
      <c r="O206" s="4">
        <v>0</v>
      </c>
      <c r="P206" s="4">
        <v>0</v>
      </c>
      <c r="Q206" s="4">
        <v>0</v>
      </c>
      <c r="R206" s="4">
        <v>1</v>
      </c>
      <c r="S206" s="4" t="s">
        <v>60</v>
      </c>
      <c r="T206" s="4" t="s">
        <v>53</v>
      </c>
    </row>
    <row r="207" customFormat="1" spans="1:20">
      <c r="A207" s="3">
        <v>10201</v>
      </c>
      <c r="B207" s="4">
        <v>55</v>
      </c>
      <c r="C207" s="4">
        <v>55</v>
      </c>
      <c r="D207" s="4">
        <v>59</v>
      </c>
      <c r="E207" s="4">
        <v>138</v>
      </c>
      <c r="F207" s="4"/>
      <c r="G207" s="3">
        <v>1200</v>
      </c>
      <c r="H207" s="3" t="s">
        <v>44</v>
      </c>
      <c r="I207" s="3">
        <v>3</v>
      </c>
      <c r="J207" s="4">
        <v>-1</v>
      </c>
      <c r="K207" s="4">
        <v>0</v>
      </c>
      <c r="L207" s="4">
        <v>-1</v>
      </c>
      <c r="M207" s="4">
        <v>-1200</v>
      </c>
      <c r="N207" s="4">
        <v>0</v>
      </c>
      <c r="O207" s="4">
        <v>0</v>
      </c>
      <c r="P207" s="4">
        <v>0</v>
      </c>
      <c r="Q207" s="4">
        <v>0</v>
      </c>
      <c r="R207" s="4">
        <v>2</v>
      </c>
      <c r="S207" s="4" t="s">
        <v>60</v>
      </c>
      <c r="T207" s="4" t="s">
        <v>53</v>
      </c>
    </row>
    <row r="208" customFormat="1" spans="1:20">
      <c r="A208" s="3">
        <v>10202</v>
      </c>
      <c r="B208" s="4">
        <v>55</v>
      </c>
      <c r="C208" s="4">
        <v>55</v>
      </c>
      <c r="D208" s="4">
        <v>138</v>
      </c>
      <c r="E208" s="4">
        <v>158</v>
      </c>
      <c r="F208" s="4"/>
      <c r="G208" s="3">
        <v>500</v>
      </c>
      <c r="H208" s="4" t="s">
        <v>44</v>
      </c>
      <c r="I208" s="3">
        <v>3</v>
      </c>
      <c r="J208" s="4">
        <v>-1</v>
      </c>
      <c r="K208" s="4">
        <v>0</v>
      </c>
      <c r="L208" s="4">
        <v>-1</v>
      </c>
      <c r="M208" s="4">
        <v>-500</v>
      </c>
      <c r="N208" s="4">
        <v>0</v>
      </c>
      <c r="O208" s="4">
        <v>0</v>
      </c>
      <c r="P208" s="4">
        <v>0</v>
      </c>
      <c r="Q208" s="4">
        <v>0</v>
      </c>
      <c r="R208" s="4">
        <v>3</v>
      </c>
      <c r="S208" s="4" t="s">
        <v>60</v>
      </c>
      <c r="T208" s="4" t="s">
        <v>53</v>
      </c>
    </row>
    <row r="209" customFormat="1" spans="1:20">
      <c r="A209" s="3">
        <v>10203</v>
      </c>
      <c r="B209" s="4">
        <v>55</v>
      </c>
      <c r="C209" s="4">
        <v>55</v>
      </c>
      <c r="D209" s="4">
        <v>158</v>
      </c>
      <c r="E209" s="4">
        <v>178</v>
      </c>
      <c r="F209" s="4"/>
      <c r="G209" s="3">
        <v>200</v>
      </c>
      <c r="H209" s="4" t="s">
        <v>45</v>
      </c>
      <c r="I209" s="3">
        <v>3</v>
      </c>
      <c r="J209" s="4">
        <v>-1</v>
      </c>
      <c r="K209" s="4">
        <v>0</v>
      </c>
      <c r="L209" s="4">
        <v>-1</v>
      </c>
      <c r="M209" s="4">
        <v>-200</v>
      </c>
      <c r="N209" s="4">
        <v>0</v>
      </c>
      <c r="O209" s="4">
        <v>0</v>
      </c>
      <c r="P209" s="4">
        <v>0</v>
      </c>
      <c r="Q209" s="4">
        <v>0</v>
      </c>
      <c r="R209" s="4">
        <v>4</v>
      </c>
      <c r="S209" s="4" t="s">
        <v>60</v>
      </c>
      <c r="T209" s="4" t="s">
        <v>53</v>
      </c>
    </row>
    <row r="210" customFormat="1" spans="1:20">
      <c r="A210" s="3">
        <v>10204</v>
      </c>
      <c r="B210" s="4">
        <v>55</v>
      </c>
      <c r="C210" s="4">
        <v>55</v>
      </c>
      <c r="D210" s="4">
        <v>178</v>
      </c>
      <c r="E210" s="4">
        <v>198</v>
      </c>
      <c r="F210" s="4"/>
      <c r="G210" s="3">
        <v>125</v>
      </c>
      <c r="H210" s="4" t="s">
        <v>46</v>
      </c>
      <c r="I210" s="3">
        <v>3</v>
      </c>
      <c r="J210" s="4">
        <v>-1</v>
      </c>
      <c r="K210" s="4">
        <v>0</v>
      </c>
      <c r="L210" s="4">
        <v>-1</v>
      </c>
      <c r="M210" s="13">
        <v>935</v>
      </c>
      <c r="N210" s="4">
        <v>0</v>
      </c>
      <c r="O210" s="4">
        <v>0</v>
      </c>
      <c r="P210" s="4">
        <v>0</v>
      </c>
      <c r="Q210" s="4">
        <v>0</v>
      </c>
      <c r="R210" s="4">
        <v>5</v>
      </c>
      <c r="S210" s="4" t="s">
        <v>60</v>
      </c>
      <c r="T210" s="4" t="s">
        <v>53</v>
      </c>
    </row>
    <row r="211" customFormat="1" spans="1:20">
      <c r="A211" s="18">
        <v>10205</v>
      </c>
      <c r="B211" s="19">
        <v>54</v>
      </c>
      <c r="C211" s="19">
        <v>54</v>
      </c>
      <c r="D211" s="19">
        <v>10</v>
      </c>
      <c r="E211" s="19">
        <v>59</v>
      </c>
      <c r="F211" s="19"/>
      <c r="G211" s="18">
        <v>5000</v>
      </c>
      <c r="H211" s="19" t="s">
        <v>41</v>
      </c>
      <c r="I211" s="3">
        <v>3</v>
      </c>
      <c r="J211" s="4">
        <v>-1</v>
      </c>
      <c r="K211" s="4">
        <v>0</v>
      </c>
      <c r="L211" s="4">
        <v>-1</v>
      </c>
      <c r="M211" s="4">
        <v>-5000</v>
      </c>
      <c r="N211" s="4">
        <v>0</v>
      </c>
      <c r="O211" s="4">
        <v>0</v>
      </c>
      <c r="P211" s="4">
        <v>0</v>
      </c>
      <c r="Q211" s="4">
        <v>0</v>
      </c>
      <c r="R211" s="4">
        <v>1</v>
      </c>
      <c r="S211" s="4" t="s">
        <v>60</v>
      </c>
      <c r="T211" s="4" t="s">
        <v>54</v>
      </c>
    </row>
    <row r="212" customFormat="1" spans="1:20">
      <c r="A212" s="18">
        <v>10206</v>
      </c>
      <c r="B212" s="19">
        <v>54</v>
      </c>
      <c r="C212" s="19">
        <v>54</v>
      </c>
      <c r="D212" s="19">
        <v>10</v>
      </c>
      <c r="E212" s="19">
        <v>99</v>
      </c>
      <c r="F212" s="19"/>
      <c r="G212" s="18">
        <v>2975</v>
      </c>
      <c r="H212" s="19" t="s">
        <v>41</v>
      </c>
      <c r="I212" s="3">
        <v>3</v>
      </c>
      <c r="J212" s="4">
        <v>-1</v>
      </c>
      <c r="K212" s="4">
        <v>0</v>
      </c>
      <c r="L212" s="4">
        <v>-1</v>
      </c>
      <c r="M212" s="4">
        <v>-2975</v>
      </c>
      <c r="N212" s="4">
        <v>0</v>
      </c>
      <c r="O212" s="4">
        <v>0</v>
      </c>
      <c r="P212" s="4">
        <v>0</v>
      </c>
      <c r="Q212" s="4">
        <v>0</v>
      </c>
      <c r="R212" s="4">
        <v>1</v>
      </c>
      <c r="S212" s="4" t="s">
        <v>60</v>
      </c>
      <c r="T212" s="4" t="s">
        <v>54</v>
      </c>
    </row>
    <row r="213" customFormat="1" spans="1:20">
      <c r="A213" s="18">
        <v>10207</v>
      </c>
      <c r="B213" s="19">
        <v>54</v>
      </c>
      <c r="C213" s="19">
        <v>54</v>
      </c>
      <c r="D213" s="19">
        <v>59</v>
      </c>
      <c r="E213" s="19">
        <v>138</v>
      </c>
      <c r="F213" s="19"/>
      <c r="G213" s="18">
        <v>1200</v>
      </c>
      <c r="H213" s="19" t="s">
        <v>44</v>
      </c>
      <c r="I213" s="3">
        <v>3</v>
      </c>
      <c r="J213" s="4">
        <v>-1</v>
      </c>
      <c r="K213" s="4">
        <v>0</v>
      </c>
      <c r="L213" s="4">
        <v>-1</v>
      </c>
      <c r="M213" s="4">
        <v>-1200</v>
      </c>
      <c r="N213" s="4">
        <v>0</v>
      </c>
      <c r="O213" s="4">
        <v>0</v>
      </c>
      <c r="P213" s="4">
        <v>0</v>
      </c>
      <c r="Q213" s="4">
        <v>0</v>
      </c>
      <c r="R213" s="4">
        <v>2</v>
      </c>
      <c r="S213" s="4" t="s">
        <v>60</v>
      </c>
      <c r="T213" s="4" t="s">
        <v>54</v>
      </c>
    </row>
    <row r="214" customFormat="1" spans="1:20">
      <c r="A214" s="18">
        <v>10208</v>
      </c>
      <c r="B214" s="19">
        <v>54</v>
      </c>
      <c r="C214" s="19">
        <v>54</v>
      </c>
      <c r="D214" s="19">
        <v>138</v>
      </c>
      <c r="E214" s="19">
        <v>158</v>
      </c>
      <c r="F214" s="19"/>
      <c r="G214" s="18">
        <v>500</v>
      </c>
      <c r="H214" s="19" t="s">
        <v>44</v>
      </c>
      <c r="I214" s="3">
        <v>3</v>
      </c>
      <c r="J214" s="4">
        <v>-1</v>
      </c>
      <c r="K214" s="4">
        <v>0</v>
      </c>
      <c r="L214" s="4">
        <v>-1</v>
      </c>
      <c r="M214" s="4">
        <v>-500</v>
      </c>
      <c r="N214" s="4">
        <v>0</v>
      </c>
      <c r="O214" s="4">
        <v>0</v>
      </c>
      <c r="P214" s="4">
        <v>0</v>
      </c>
      <c r="Q214" s="4">
        <v>0</v>
      </c>
      <c r="R214" s="4">
        <v>3</v>
      </c>
      <c r="S214" s="4" t="s">
        <v>60</v>
      </c>
      <c r="T214" s="4" t="s">
        <v>54</v>
      </c>
    </row>
    <row r="215" customFormat="1" spans="1:20">
      <c r="A215" s="18">
        <v>10209</v>
      </c>
      <c r="B215" s="19">
        <v>54</v>
      </c>
      <c r="C215" s="19">
        <v>54</v>
      </c>
      <c r="D215" s="19">
        <v>158</v>
      </c>
      <c r="E215" s="19">
        <v>178</v>
      </c>
      <c r="F215" s="19"/>
      <c r="G215" s="18">
        <v>200</v>
      </c>
      <c r="H215" s="19" t="s">
        <v>45</v>
      </c>
      <c r="I215" s="3">
        <v>3</v>
      </c>
      <c r="J215" s="4">
        <v>-1</v>
      </c>
      <c r="K215" s="4">
        <v>0</v>
      </c>
      <c r="L215" s="4">
        <v>-1</v>
      </c>
      <c r="M215" s="4">
        <v>-200</v>
      </c>
      <c r="N215" s="4">
        <v>0</v>
      </c>
      <c r="O215" s="4">
        <v>0</v>
      </c>
      <c r="P215" s="4">
        <v>0</v>
      </c>
      <c r="Q215" s="4">
        <v>0</v>
      </c>
      <c r="R215" s="4">
        <v>4</v>
      </c>
      <c r="S215" s="4" t="s">
        <v>60</v>
      </c>
      <c r="T215" s="4" t="s">
        <v>54</v>
      </c>
    </row>
    <row r="216" customFormat="1" spans="1:20">
      <c r="A216" s="18">
        <v>10210</v>
      </c>
      <c r="B216" s="19">
        <v>54</v>
      </c>
      <c r="C216" s="19">
        <v>54</v>
      </c>
      <c r="D216" s="19">
        <v>178</v>
      </c>
      <c r="E216" s="19">
        <v>198</v>
      </c>
      <c r="F216" s="19"/>
      <c r="G216" s="18">
        <v>125</v>
      </c>
      <c r="H216" s="19" t="s">
        <v>46</v>
      </c>
      <c r="I216" s="3">
        <v>3</v>
      </c>
      <c r="J216" s="4">
        <v>-1</v>
      </c>
      <c r="K216" s="4">
        <v>0</v>
      </c>
      <c r="L216" s="4">
        <v>-1</v>
      </c>
      <c r="M216" s="13">
        <v>935</v>
      </c>
      <c r="N216" s="4">
        <v>0</v>
      </c>
      <c r="O216" s="4">
        <v>0</v>
      </c>
      <c r="P216" s="4">
        <v>0</v>
      </c>
      <c r="Q216" s="4">
        <v>0</v>
      </c>
      <c r="R216" s="4">
        <v>5</v>
      </c>
      <c r="S216" s="4" t="s">
        <v>60</v>
      </c>
      <c r="T216" s="4" t="s">
        <v>54</v>
      </c>
    </row>
    <row r="217" customFormat="1" spans="1:20">
      <c r="A217" s="3">
        <v>10211</v>
      </c>
      <c r="B217" s="4">
        <v>26</v>
      </c>
      <c r="C217" s="4">
        <v>26</v>
      </c>
      <c r="D217" s="4">
        <v>6</v>
      </c>
      <c r="E217" s="4">
        <v>34</v>
      </c>
      <c r="F217" s="4"/>
      <c r="G217" s="3">
        <v>5000</v>
      </c>
      <c r="H217" s="4" t="s">
        <v>41</v>
      </c>
      <c r="I217" s="3">
        <v>3</v>
      </c>
      <c r="J217" s="4">
        <v>-1</v>
      </c>
      <c r="K217" s="4">
        <v>0</v>
      </c>
      <c r="L217" s="4">
        <v>-1</v>
      </c>
      <c r="M217" s="4">
        <v>-5000</v>
      </c>
      <c r="N217" s="4">
        <v>0</v>
      </c>
      <c r="O217" s="4">
        <v>0</v>
      </c>
      <c r="P217" s="4">
        <v>0</v>
      </c>
      <c r="Q217" s="4">
        <v>0</v>
      </c>
      <c r="R217" s="4">
        <v>1</v>
      </c>
      <c r="S217" s="4" t="s">
        <v>60</v>
      </c>
      <c r="T217" s="4" t="s">
        <v>55</v>
      </c>
    </row>
    <row r="218" customFormat="1" spans="1:20">
      <c r="A218" s="3">
        <v>10212</v>
      </c>
      <c r="B218" s="4">
        <v>26</v>
      </c>
      <c r="C218" s="4">
        <v>26</v>
      </c>
      <c r="D218" s="4">
        <v>6</v>
      </c>
      <c r="E218" s="4">
        <v>56</v>
      </c>
      <c r="F218" s="4"/>
      <c r="G218" s="3">
        <v>2975</v>
      </c>
      <c r="H218" s="4" t="s">
        <v>41</v>
      </c>
      <c r="I218" s="3">
        <v>3</v>
      </c>
      <c r="J218" s="4">
        <v>-1</v>
      </c>
      <c r="K218" s="4">
        <v>0</v>
      </c>
      <c r="L218" s="4">
        <v>-1</v>
      </c>
      <c r="M218" s="4">
        <v>-2975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 t="s">
        <v>60</v>
      </c>
      <c r="T218" s="4" t="s">
        <v>55</v>
      </c>
    </row>
    <row r="219" customFormat="1" spans="1:20">
      <c r="A219" s="3">
        <v>10213</v>
      </c>
      <c r="B219" s="4">
        <v>26</v>
      </c>
      <c r="C219" s="4">
        <v>26</v>
      </c>
      <c r="D219" s="4">
        <v>34</v>
      </c>
      <c r="E219" s="4">
        <v>79</v>
      </c>
      <c r="F219" s="4"/>
      <c r="G219" s="3">
        <v>1200</v>
      </c>
      <c r="H219" s="3" t="s">
        <v>44</v>
      </c>
      <c r="I219" s="3">
        <v>3</v>
      </c>
      <c r="J219" s="4">
        <v>-1</v>
      </c>
      <c r="K219" s="4">
        <v>0</v>
      </c>
      <c r="L219" s="4">
        <v>-1</v>
      </c>
      <c r="M219" s="4">
        <v>-1200</v>
      </c>
      <c r="N219" s="4">
        <v>0</v>
      </c>
      <c r="O219" s="4">
        <v>0</v>
      </c>
      <c r="P219" s="4">
        <v>0</v>
      </c>
      <c r="Q219" s="4">
        <v>0</v>
      </c>
      <c r="R219" s="4">
        <v>2</v>
      </c>
      <c r="S219" s="4" t="s">
        <v>60</v>
      </c>
      <c r="T219" s="4" t="s">
        <v>55</v>
      </c>
    </row>
    <row r="220" customFormat="1" spans="1:20">
      <c r="A220" s="3">
        <v>10214</v>
      </c>
      <c r="B220" s="4">
        <v>26</v>
      </c>
      <c r="C220" s="4">
        <v>26</v>
      </c>
      <c r="D220" s="4">
        <v>79</v>
      </c>
      <c r="E220" s="4">
        <v>90</v>
      </c>
      <c r="F220" s="4"/>
      <c r="G220" s="3">
        <v>500</v>
      </c>
      <c r="H220" s="4" t="s">
        <v>44</v>
      </c>
      <c r="I220" s="3">
        <v>3</v>
      </c>
      <c r="J220" s="4">
        <v>-1</v>
      </c>
      <c r="K220" s="4">
        <v>0</v>
      </c>
      <c r="L220" s="4">
        <v>-1</v>
      </c>
      <c r="M220" s="4">
        <v>-500</v>
      </c>
      <c r="N220" s="4">
        <v>0</v>
      </c>
      <c r="O220" s="4">
        <v>0</v>
      </c>
      <c r="P220" s="4">
        <v>0</v>
      </c>
      <c r="Q220" s="4">
        <v>0</v>
      </c>
      <c r="R220" s="4">
        <v>3</v>
      </c>
      <c r="S220" s="4" t="s">
        <v>60</v>
      </c>
      <c r="T220" s="4" t="s">
        <v>55</v>
      </c>
    </row>
    <row r="221" customFormat="1" spans="1:20">
      <c r="A221" s="3">
        <v>10215</v>
      </c>
      <c r="B221" s="4">
        <v>26</v>
      </c>
      <c r="C221" s="4">
        <v>26</v>
      </c>
      <c r="D221" s="4">
        <v>90</v>
      </c>
      <c r="E221" s="4">
        <v>101</v>
      </c>
      <c r="F221" s="4"/>
      <c r="G221" s="3">
        <v>200</v>
      </c>
      <c r="H221" s="4" t="s">
        <v>45</v>
      </c>
      <c r="I221" s="3">
        <v>3</v>
      </c>
      <c r="J221" s="4">
        <v>-1</v>
      </c>
      <c r="K221" s="4">
        <v>0</v>
      </c>
      <c r="L221" s="4">
        <v>-1</v>
      </c>
      <c r="M221" s="4">
        <v>-200</v>
      </c>
      <c r="N221" s="4">
        <v>0</v>
      </c>
      <c r="O221" s="4">
        <v>0</v>
      </c>
      <c r="P221" s="4">
        <v>0</v>
      </c>
      <c r="Q221" s="4">
        <v>0</v>
      </c>
      <c r="R221" s="4">
        <v>4</v>
      </c>
      <c r="S221" s="4" t="s">
        <v>60</v>
      </c>
      <c r="T221" s="4" t="s">
        <v>55</v>
      </c>
    </row>
    <row r="222" customFormat="1" spans="1:20">
      <c r="A222" s="3">
        <v>10216</v>
      </c>
      <c r="B222" s="4">
        <v>26</v>
      </c>
      <c r="C222" s="4">
        <v>26</v>
      </c>
      <c r="D222" s="4">
        <v>101</v>
      </c>
      <c r="E222" s="4">
        <v>113</v>
      </c>
      <c r="F222" s="4"/>
      <c r="G222" s="3">
        <v>125</v>
      </c>
      <c r="H222" s="4" t="s">
        <v>46</v>
      </c>
      <c r="I222" s="3">
        <v>3</v>
      </c>
      <c r="J222" s="4">
        <v>-1</v>
      </c>
      <c r="K222" s="4">
        <v>0</v>
      </c>
      <c r="L222" s="4">
        <v>-1</v>
      </c>
      <c r="M222" s="13">
        <v>935</v>
      </c>
      <c r="N222" s="4">
        <v>0</v>
      </c>
      <c r="O222" s="4">
        <v>0</v>
      </c>
      <c r="P222" s="4">
        <v>0</v>
      </c>
      <c r="Q222" s="4">
        <v>0</v>
      </c>
      <c r="R222" s="4">
        <v>5</v>
      </c>
      <c r="S222" s="4" t="s">
        <v>60</v>
      </c>
      <c r="T222" s="4" t="s">
        <v>55</v>
      </c>
    </row>
    <row r="223" customFormat="1" spans="1:20">
      <c r="A223" s="18">
        <v>10217</v>
      </c>
      <c r="B223" s="19">
        <v>35</v>
      </c>
      <c r="C223" s="19">
        <v>35</v>
      </c>
      <c r="D223" s="19">
        <v>11</v>
      </c>
      <c r="E223" s="19">
        <v>68</v>
      </c>
      <c r="F223" s="19"/>
      <c r="G223" s="18">
        <v>5000</v>
      </c>
      <c r="H223" s="19" t="s">
        <v>41</v>
      </c>
      <c r="I223" s="3">
        <v>3</v>
      </c>
      <c r="J223" s="4">
        <v>-1</v>
      </c>
      <c r="K223" s="4">
        <v>0</v>
      </c>
      <c r="L223" s="4">
        <v>-1</v>
      </c>
      <c r="M223" s="4">
        <v>-5000</v>
      </c>
      <c r="N223" s="4">
        <v>0</v>
      </c>
      <c r="O223" s="4">
        <v>0</v>
      </c>
      <c r="P223" s="4">
        <v>0</v>
      </c>
      <c r="Q223" s="4">
        <v>0</v>
      </c>
      <c r="R223" s="4">
        <v>1</v>
      </c>
      <c r="S223" s="4" t="s">
        <v>60</v>
      </c>
      <c r="T223" s="4" t="s">
        <v>56</v>
      </c>
    </row>
    <row r="224" customFormat="1" spans="1:20">
      <c r="A224" s="18">
        <v>10218</v>
      </c>
      <c r="B224" s="19">
        <v>35</v>
      </c>
      <c r="C224" s="19">
        <v>35</v>
      </c>
      <c r="D224" s="19">
        <v>11</v>
      </c>
      <c r="E224" s="19">
        <v>113</v>
      </c>
      <c r="F224" s="19"/>
      <c r="G224" s="18">
        <v>2975</v>
      </c>
      <c r="H224" s="19" t="s">
        <v>41</v>
      </c>
      <c r="I224" s="3">
        <v>3</v>
      </c>
      <c r="J224" s="4">
        <v>-1</v>
      </c>
      <c r="K224" s="4">
        <v>0</v>
      </c>
      <c r="L224" s="4">
        <v>-1</v>
      </c>
      <c r="M224" s="4">
        <v>-2975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4" t="s">
        <v>60</v>
      </c>
      <c r="T224" s="4" t="s">
        <v>56</v>
      </c>
    </row>
    <row r="225" customFormat="1" spans="1:20">
      <c r="A225" s="18">
        <v>10219</v>
      </c>
      <c r="B225" s="19">
        <v>35</v>
      </c>
      <c r="C225" s="19">
        <v>35</v>
      </c>
      <c r="D225" s="19">
        <v>68</v>
      </c>
      <c r="E225" s="19">
        <v>158</v>
      </c>
      <c r="F225" s="19"/>
      <c r="G225" s="18">
        <v>1200</v>
      </c>
      <c r="H225" s="19" t="s">
        <v>44</v>
      </c>
      <c r="I225" s="3">
        <v>3</v>
      </c>
      <c r="J225" s="4">
        <v>-1</v>
      </c>
      <c r="K225" s="4">
        <v>0</v>
      </c>
      <c r="L225" s="4">
        <v>-1</v>
      </c>
      <c r="M225" s="4">
        <v>-1200</v>
      </c>
      <c r="N225" s="4">
        <v>0</v>
      </c>
      <c r="O225" s="4">
        <v>0</v>
      </c>
      <c r="P225" s="4">
        <v>0</v>
      </c>
      <c r="Q225" s="4">
        <v>0</v>
      </c>
      <c r="R225" s="4">
        <v>2</v>
      </c>
      <c r="S225" s="4" t="s">
        <v>60</v>
      </c>
      <c r="T225" s="4" t="s">
        <v>56</v>
      </c>
    </row>
    <row r="226" customFormat="1" spans="1:20">
      <c r="A226" s="18">
        <v>10220</v>
      </c>
      <c r="B226" s="19">
        <v>35</v>
      </c>
      <c r="C226" s="19">
        <v>35</v>
      </c>
      <c r="D226" s="19">
        <v>158</v>
      </c>
      <c r="E226" s="19">
        <v>180</v>
      </c>
      <c r="F226" s="19"/>
      <c r="G226" s="18">
        <v>500</v>
      </c>
      <c r="H226" s="19" t="s">
        <v>44</v>
      </c>
      <c r="I226" s="3">
        <v>3</v>
      </c>
      <c r="J226" s="4">
        <v>-1</v>
      </c>
      <c r="K226" s="4">
        <v>0</v>
      </c>
      <c r="L226" s="4">
        <v>-1</v>
      </c>
      <c r="M226" s="4">
        <v>-500</v>
      </c>
      <c r="N226" s="4">
        <v>0</v>
      </c>
      <c r="O226" s="4">
        <v>0</v>
      </c>
      <c r="P226" s="4">
        <v>0</v>
      </c>
      <c r="Q226" s="4">
        <v>0</v>
      </c>
      <c r="R226" s="4">
        <v>3</v>
      </c>
      <c r="S226" s="4" t="s">
        <v>60</v>
      </c>
      <c r="T226" s="4" t="s">
        <v>56</v>
      </c>
    </row>
    <row r="227" customFormat="1" spans="1:20">
      <c r="A227" s="18">
        <v>10221</v>
      </c>
      <c r="B227" s="19">
        <v>35</v>
      </c>
      <c r="C227" s="19">
        <v>35</v>
      </c>
      <c r="D227" s="19">
        <v>180</v>
      </c>
      <c r="E227" s="19">
        <v>203</v>
      </c>
      <c r="F227" s="19"/>
      <c r="G227" s="18">
        <v>200</v>
      </c>
      <c r="H227" s="19" t="s">
        <v>45</v>
      </c>
      <c r="I227" s="3">
        <v>3</v>
      </c>
      <c r="J227" s="4">
        <v>-1</v>
      </c>
      <c r="K227" s="4">
        <v>0</v>
      </c>
      <c r="L227" s="4">
        <v>-1</v>
      </c>
      <c r="M227" s="4">
        <v>-200</v>
      </c>
      <c r="N227" s="4">
        <v>0</v>
      </c>
      <c r="O227" s="4">
        <v>0</v>
      </c>
      <c r="P227" s="4">
        <v>0</v>
      </c>
      <c r="Q227" s="4">
        <v>0</v>
      </c>
      <c r="R227" s="4">
        <v>4</v>
      </c>
      <c r="S227" s="4" t="s">
        <v>60</v>
      </c>
      <c r="T227" s="4" t="s">
        <v>56</v>
      </c>
    </row>
    <row r="228" customFormat="1" spans="1:20">
      <c r="A228" s="18">
        <v>10222</v>
      </c>
      <c r="B228" s="19">
        <v>35</v>
      </c>
      <c r="C228" s="19">
        <v>35</v>
      </c>
      <c r="D228" s="19">
        <v>203</v>
      </c>
      <c r="E228" s="19">
        <v>225</v>
      </c>
      <c r="F228" s="19"/>
      <c r="G228" s="18">
        <v>125</v>
      </c>
      <c r="H228" s="19" t="s">
        <v>46</v>
      </c>
      <c r="I228" s="3">
        <v>3</v>
      </c>
      <c r="J228" s="4">
        <v>-1</v>
      </c>
      <c r="K228" s="4">
        <v>0</v>
      </c>
      <c r="L228" s="4">
        <v>-1</v>
      </c>
      <c r="M228" s="13">
        <v>935</v>
      </c>
      <c r="N228" s="4">
        <v>0</v>
      </c>
      <c r="O228" s="4">
        <v>0</v>
      </c>
      <c r="P228" s="4">
        <v>0</v>
      </c>
      <c r="Q228" s="4">
        <v>0</v>
      </c>
      <c r="R228" s="4">
        <v>5</v>
      </c>
      <c r="S228" s="4" t="s">
        <v>60</v>
      </c>
      <c r="T228" s="4" t="s">
        <v>56</v>
      </c>
    </row>
    <row r="229" customFormat="1" spans="1:20">
      <c r="A229" s="3">
        <v>10223</v>
      </c>
      <c r="B229" s="4">
        <v>9</v>
      </c>
      <c r="C229" s="4">
        <v>9</v>
      </c>
      <c r="D229" s="4">
        <v>0.006</v>
      </c>
      <c r="E229" s="4">
        <v>0.036</v>
      </c>
      <c r="F229" s="4"/>
      <c r="G229" s="3">
        <v>5000</v>
      </c>
      <c r="H229" s="4" t="s">
        <v>41</v>
      </c>
      <c r="I229" s="3">
        <v>3</v>
      </c>
      <c r="J229" s="4">
        <v>-1</v>
      </c>
      <c r="K229" s="4">
        <v>0</v>
      </c>
      <c r="L229" s="4">
        <v>-1</v>
      </c>
      <c r="M229" s="4">
        <v>-5000</v>
      </c>
      <c r="N229" s="4">
        <v>0</v>
      </c>
      <c r="O229" s="4">
        <v>0</v>
      </c>
      <c r="P229" s="4">
        <v>0</v>
      </c>
      <c r="Q229" s="4">
        <v>0</v>
      </c>
      <c r="R229" s="4">
        <v>1</v>
      </c>
      <c r="S229" s="4" t="s">
        <v>60</v>
      </c>
      <c r="T229" s="4" t="s">
        <v>57</v>
      </c>
    </row>
    <row r="230" customFormat="1" spans="1:20">
      <c r="A230" s="3">
        <v>10224</v>
      </c>
      <c r="B230" s="4">
        <v>9</v>
      </c>
      <c r="C230" s="4">
        <v>9</v>
      </c>
      <c r="D230" s="4">
        <v>0.006</v>
      </c>
      <c r="E230" s="4">
        <v>0.06</v>
      </c>
      <c r="F230" s="4"/>
      <c r="G230" s="3">
        <v>2975</v>
      </c>
      <c r="H230" s="4" t="s">
        <v>41</v>
      </c>
      <c r="I230" s="3">
        <v>3</v>
      </c>
      <c r="J230" s="4">
        <v>-1</v>
      </c>
      <c r="K230" s="4">
        <v>0</v>
      </c>
      <c r="L230" s="4">
        <v>-1</v>
      </c>
      <c r="M230" s="4">
        <v>-2975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 t="s">
        <v>60</v>
      </c>
      <c r="T230" s="4" t="s">
        <v>57</v>
      </c>
    </row>
    <row r="231" customFormat="1" spans="1:20">
      <c r="A231" s="3">
        <v>10225</v>
      </c>
      <c r="B231" s="4">
        <v>9</v>
      </c>
      <c r="C231" s="4">
        <v>9</v>
      </c>
      <c r="D231" s="4">
        <v>0.036</v>
      </c>
      <c r="E231" s="4">
        <v>0.084</v>
      </c>
      <c r="F231" s="4"/>
      <c r="G231" s="3">
        <v>1200</v>
      </c>
      <c r="H231" s="3" t="s">
        <v>44</v>
      </c>
      <c r="I231" s="3">
        <v>3</v>
      </c>
      <c r="J231" s="4">
        <v>-1</v>
      </c>
      <c r="K231" s="4">
        <v>0</v>
      </c>
      <c r="L231" s="4">
        <v>-1</v>
      </c>
      <c r="M231" s="4">
        <v>-1200</v>
      </c>
      <c r="N231" s="4">
        <v>0</v>
      </c>
      <c r="O231" s="4">
        <v>0</v>
      </c>
      <c r="P231" s="4">
        <v>0</v>
      </c>
      <c r="Q231" s="4">
        <v>0</v>
      </c>
      <c r="R231" s="4">
        <v>2</v>
      </c>
      <c r="S231" s="4" t="s">
        <v>60</v>
      </c>
      <c r="T231" s="4" t="s">
        <v>57</v>
      </c>
    </row>
    <row r="232" customFormat="1" spans="1:20">
      <c r="A232" s="3">
        <v>10226</v>
      </c>
      <c r="B232" s="4">
        <v>9</v>
      </c>
      <c r="C232" s="4">
        <v>9</v>
      </c>
      <c r="D232" s="4">
        <v>0.084</v>
      </c>
      <c r="E232" s="4">
        <v>0.096</v>
      </c>
      <c r="F232" s="4"/>
      <c r="G232" s="3">
        <v>500</v>
      </c>
      <c r="H232" s="4" t="s">
        <v>44</v>
      </c>
      <c r="I232" s="3">
        <v>3</v>
      </c>
      <c r="J232" s="4">
        <v>-1</v>
      </c>
      <c r="K232" s="4">
        <v>0</v>
      </c>
      <c r="L232" s="4">
        <v>-1</v>
      </c>
      <c r="M232" s="4">
        <v>-500</v>
      </c>
      <c r="N232" s="4">
        <v>0</v>
      </c>
      <c r="O232" s="4">
        <v>0</v>
      </c>
      <c r="P232" s="4">
        <v>0</v>
      </c>
      <c r="Q232" s="4">
        <v>0</v>
      </c>
      <c r="R232" s="4">
        <v>3</v>
      </c>
      <c r="S232" s="4" t="s">
        <v>60</v>
      </c>
      <c r="T232" s="4" t="s">
        <v>57</v>
      </c>
    </row>
    <row r="233" customFormat="1" spans="1:20">
      <c r="A233" s="3">
        <v>10227</v>
      </c>
      <c r="B233" s="4">
        <v>9</v>
      </c>
      <c r="C233" s="4">
        <v>9</v>
      </c>
      <c r="D233" s="4">
        <v>0.096</v>
      </c>
      <c r="E233" s="4">
        <v>0.108</v>
      </c>
      <c r="F233" s="4"/>
      <c r="G233" s="3">
        <v>200</v>
      </c>
      <c r="H233" s="4" t="s">
        <v>45</v>
      </c>
      <c r="I233" s="3">
        <v>3</v>
      </c>
      <c r="J233" s="4">
        <v>-1</v>
      </c>
      <c r="K233" s="4">
        <v>0</v>
      </c>
      <c r="L233" s="4">
        <v>-1</v>
      </c>
      <c r="M233" s="4">
        <v>-200</v>
      </c>
      <c r="N233" s="4">
        <v>0</v>
      </c>
      <c r="O233" s="4">
        <v>0</v>
      </c>
      <c r="P233" s="4">
        <v>0</v>
      </c>
      <c r="Q233" s="4">
        <v>0</v>
      </c>
      <c r="R233" s="4">
        <v>4</v>
      </c>
      <c r="S233" s="4" t="s">
        <v>60</v>
      </c>
      <c r="T233" s="4" t="s">
        <v>57</v>
      </c>
    </row>
    <row r="234" customFormat="1" spans="1:20">
      <c r="A234" s="3">
        <v>10228</v>
      </c>
      <c r="B234" s="4">
        <v>9</v>
      </c>
      <c r="C234" s="4">
        <v>9</v>
      </c>
      <c r="D234" s="4">
        <v>0.108</v>
      </c>
      <c r="E234" s="4">
        <v>0.12</v>
      </c>
      <c r="F234" s="4"/>
      <c r="G234" s="3">
        <v>125</v>
      </c>
      <c r="H234" s="4" t="s">
        <v>46</v>
      </c>
      <c r="I234" s="3">
        <v>3</v>
      </c>
      <c r="J234" s="4">
        <v>-1</v>
      </c>
      <c r="K234" s="4">
        <v>0</v>
      </c>
      <c r="L234" s="4">
        <v>-1</v>
      </c>
      <c r="M234" s="13">
        <v>935</v>
      </c>
      <c r="N234" s="4">
        <v>0</v>
      </c>
      <c r="O234" s="4">
        <v>0</v>
      </c>
      <c r="P234" s="4">
        <v>0</v>
      </c>
      <c r="Q234" s="4">
        <v>0</v>
      </c>
      <c r="R234" s="4">
        <v>5</v>
      </c>
      <c r="S234" s="4" t="s">
        <v>60</v>
      </c>
      <c r="T234" s="4" t="s">
        <v>57</v>
      </c>
    </row>
    <row r="235" customFormat="1" spans="1:20">
      <c r="A235" s="18">
        <v>10229</v>
      </c>
      <c r="B235" s="19">
        <v>4</v>
      </c>
      <c r="C235" s="19">
        <v>4</v>
      </c>
      <c r="D235" s="19">
        <v>1</v>
      </c>
      <c r="E235" s="19">
        <v>5</v>
      </c>
      <c r="F235" s="19"/>
      <c r="G235" s="18">
        <v>5000</v>
      </c>
      <c r="H235" s="19" t="s">
        <v>41</v>
      </c>
      <c r="I235" s="3">
        <v>3</v>
      </c>
      <c r="J235" s="4">
        <v>-1</v>
      </c>
      <c r="K235" s="4">
        <v>0</v>
      </c>
      <c r="L235" s="4">
        <v>-1</v>
      </c>
      <c r="M235" s="4">
        <v>-5000</v>
      </c>
      <c r="N235" s="4">
        <v>0</v>
      </c>
      <c r="O235" s="4">
        <v>0</v>
      </c>
      <c r="P235" s="4">
        <v>0</v>
      </c>
      <c r="Q235" s="4">
        <v>0</v>
      </c>
      <c r="R235" s="4">
        <v>1</v>
      </c>
      <c r="S235" s="4" t="s">
        <v>60</v>
      </c>
      <c r="T235" s="4" t="s">
        <v>58</v>
      </c>
    </row>
    <row r="236" customFormat="1" spans="1:20">
      <c r="A236" s="18">
        <v>10230</v>
      </c>
      <c r="B236" s="19">
        <v>4</v>
      </c>
      <c r="C236" s="19">
        <v>4</v>
      </c>
      <c r="D236" s="19">
        <v>5</v>
      </c>
      <c r="E236" s="19">
        <v>8</v>
      </c>
      <c r="F236" s="19"/>
      <c r="G236" s="18">
        <v>2975</v>
      </c>
      <c r="H236" s="19" t="s">
        <v>41</v>
      </c>
      <c r="I236" s="3">
        <v>3</v>
      </c>
      <c r="J236" s="4">
        <v>-1</v>
      </c>
      <c r="K236" s="4">
        <v>0</v>
      </c>
      <c r="L236" s="4">
        <v>-1</v>
      </c>
      <c r="M236" s="4">
        <v>-2975</v>
      </c>
      <c r="N236" s="4">
        <v>0</v>
      </c>
      <c r="O236" s="4">
        <v>0</v>
      </c>
      <c r="P236" s="4">
        <v>0</v>
      </c>
      <c r="Q236" s="4">
        <v>0</v>
      </c>
      <c r="R236" s="4">
        <v>1</v>
      </c>
      <c r="S236" s="4" t="s">
        <v>60</v>
      </c>
      <c r="T236" s="4" t="s">
        <v>58</v>
      </c>
    </row>
    <row r="237" customFormat="1" spans="1:20">
      <c r="A237" s="18">
        <v>10231</v>
      </c>
      <c r="B237" s="19">
        <v>4</v>
      </c>
      <c r="C237" s="19">
        <v>4</v>
      </c>
      <c r="D237" s="19">
        <v>8</v>
      </c>
      <c r="E237" s="19">
        <v>10</v>
      </c>
      <c r="F237" s="19"/>
      <c r="G237" s="18">
        <v>1200</v>
      </c>
      <c r="H237" s="19" t="s">
        <v>44</v>
      </c>
      <c r="I237" s="3">
        <v>3</v>
      </c>
      <c r="J237" s="4">
        <v>-1</v>
      </c>
      <c r="K237" s="4">
        <v>0</v>
      </c>
      <c r="L237" s="4">
        <v>-1</v>
      </c>
      <c r="M237" s="4">
        <v>-1200</v>
      </c>
      <c r="N237" s="4">
        <v>0</v>
      </c>
      <c r="O237" s="4">
        <v>0</v>
      </c>
      <c r="P237" s="4">
        <v>0</v>
      </c>
      <c r="Q237" s="4">
        <v>0</v>
      </c>
      <c r="R237" s="4">
        <v>2</v>
      </c>
      <c r="S237" s="4" t="s">
        <v>60</v>
      </c>
      <c r="T237" s="4" t="s">
        <v>58</v>
      </c>
    </row>
    <row r="238" customFormat="1" spans="1:20">
      <c r="A238" s="18">
        <v>10232</v>
      </c>
      <c r="B238" s="19">
        <v>4</v>
      </c>
      <c r="C238" s="19">
        <v>4</v>
      </c>
      <c r="D238" s="19">
        <v>10</v>
      </c>
      <c r="E238" s="19">
        <v>12</v>
      </c>
      <c r="F238" s="19"/>
      <c r="G238" s="18">
        <v>500</v>
      </c>
      <c r="H238" s="19" t="s">
        <v>44</v>
      </c>
      <c r="I238" s="3">
        <v>3</v>
      </c>
      <c r="J238" s="4">
        <v>-1</v>
      </c>
      <c r="K238" s="4">
        <v>0</v>
      </c>
      <c r="L238" s="4">
        <v>-1</v>
      </c>
      <c r="M238" s="4">
        <v>-500</v>
      </c>
      <c r="N238" s="4">
        <v>0</v>
      </c>
      <c r="O238" s="4">
        <v>0</v>
      </c>
      <c r="P238" s="4">
        <v>0</v>
      </c>
      <c r="Q238" s="4">
        <v>0</v>
      </c>
      <c r="R238" s="4">
        <v>3</v>
      </c>
      <c r="S238" s="4" t="s">
        <v>60</v>
      </c>
      <c r="T238" s="4" t="s">
        <v>58</v>
      </c>
    </row>
    <row r="239" customFormat="1" spans="1:20">
      <c r="A239" s="18">
        <v>10233</v>
      </c>
      <c r="B239" s="19">
        <v>4</v>
      </c>
      <c r="C239" s="19">
        <v>4</v>
      </c>
      <c r="D239" s="19">
        <v>12</v>
      </c>
      <c r="E239" s="19">
        <v>14</v>
      </c>
      <c r="F239" s="19"/>
      <c r="G239" s="18">
        <v>200</v>
      </c>
      <c r="H239" s="19" t="s">
        <v>45</v>
      </c>
      <c r="I239" s="3">
        <v>3</v>
      </c>
      <c r="J239" s="4">
        <v>-1</v>
      </c>
      <c r="K239" s="4">
        <v>0</v>
      </c>
      <c r="L239" s="4">
        <v>-1</v>
      </c>
      <c r="M239" s="4">
        <v>-200</v>
      </c>
      <c r="N239" s="4">
        <v>0</v>
      </c>
      <c r="O239" s="4">
        <v>0</v>
      </c>
      <c r="P239" s="4">
        <v>0</v>
      </c>
      <c r="Q239" s="4">
        <v>0</v>
      </c>
      <c r="R239" s="4">
        <v>4</v>
      </c>
      <c r="S239" s="4" t="s">
        <v>60</v>
      </c>
      <c r="T239" s="4" t="s">
        <v>58</v>
      </c>
    </row>
    <row r="240" customFormat="1" spans="1:20">
      <c r="A240" s="18">
        <v>10234</v>
      </c>
      <c r="B240" s="19">
        <v>4</v>
      </c>
      <c r="C240" s="19">
        <v>4</v>
      </c>
      <c r="D240" s="19">
        <v>14</v>
      </c>
      <c r="E240" s="19">
        <v>20</v>
      </c>
      <c r="F240" s="19"/>
      <c r="G240" s="18">
        <v>125</v>
      </c>
      <c r="H240" s="19" t="s">
        <v>46</v>
      </c>
      <c r="I240" s="3">
        <v>3</v>
      </c>
      <c r="J240" s="4">
        <v>-1</v>
      </c>
      <c r="K240" s="4">
        <v>0</v>
      </c>
      <c r="L240" s="4">
        <v>-1</v>
      </c>
      <c r="M240" s="13">
        <v>535</v>
      </c>
      <c r="N240" s="4">
        <v>0</v>
      </c>
      <c r="O240" s="4">
        <v>0</v>
      </c>
      <c r="P240" s="4">
        <v>0</v>
      </c>
      <c r="Q240" s="4">
        <v>0</v>
      </c>
      <c r="R240" s="4">
        <v>5</v>
      </c>
      <c r="S240" s="4" t="s">
        <v>60</v>
      </c>
      <c r="T240" s="4" t="s">
        <v>58</v>
      </c>
    </row>
  </sheetData>
  <autoFilter ref="A1:T24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M64"/>
  <sheetViews>
    <sheetView workbookViewId="0">
      <selection activeCell="F29" sqref="F29"/>
    </sheetView>
  </sheetViews>
  <sheetFormatPr defaultColWidth="9" defaultRowHeight="14"/>
  <sheetData>
    <row r="2" spans="4:5">
      <c r="D2" s="1">
        <v>1</v>
      </c>
      <c r="E2" s="2" t="s">
        <v>61</v>
      </c>
    </row>
    <row r="3" spans="4:8">
      <c r="D3" s="1">
        <v>2</v>
      </c>
      <c r="E3" s="2" t="s">
        <v>62</v>
      </c>
      <c r="H3" s="1" t="s">
        <v>63</v>
      </c>
    </row>
    <row r="4" spans="4:5">
      <c r="D4" s="1">
        <v>3</v>
      </c>
      <c r="E4" s="2" t="s">
        <v>64</v>
      </c>
    </row>
    <row r="5" spans="4:5">
      <c r="D5" s="1">
        <v>4</v>
      </c>
      <c r="E5" s="2" t="s">
        <v>65</v>
      </c>
    </row>
    <row r="6" spans="4:5">
      <c r="D6" s="1">
        <v>5</v>
      </c>
      <c r="E6" s="2" t="s">
        <v>66</v>
      </c>
    </row>
    <row r="7" spans="4:5">
      <c r="D7" s="1">
        <v>6</v>
      </c>
      <c r="E7" s="2" t="s">
        <v>67</v>
      </c>
    </row>
    <row r="8" spans="4:5">
      <c r="D8" s="1">
        <v>7</v>
      </c>
      <c r="E8" s="2" t="s">
        <v>68</v>
      </c>
    </row>
    <row r="9" spans="4:5">
      <c r="D9" s="1">
        <v>8</v>
      </c>
      <c r="E9" s="2" t="s">
        <v>69</v>
      </c>
    </row>
    <row r="10" spans="4:5">
      <c r="D10" s="1">
        <v>9</v>
      </c>
      <c r="E10" s="2" t="s">
        <v>70</v>
      </c>
    </row>
    <row r="11" spans="4:5">
      <c r="D11" s="1">
        <v>10</v>
      </c>
      <c r="E11" s="2" t="s">
        <v>71</v>
      </c>
    </row>
    <row r="12" spans="4:13">
      <c r="D12" s="1">
        <v>11</v>
      </c>
      <c r="E12" s="2" t="s">
        <v>72</v>
      </c>
      <c r="L12" t="s">
        <v>73</v>
      </c>
      <c r="M12">
        <v>66</v>
      </c>
    </row>
    <row r="13" spans="4:13">
      <c r="D13" s="1">
        <v>12</v>
      </c>
      <c r="E13" s="2"/>
      <c r="L13" t="s">
        <v>67</v>
      </c>
      <c r="M13">
        <v>66</v>
      </c>
    </row>
    <row r="14" spans="4:13">
      <c r="D14" s="1">
        <v>13</v>
      </c>
      <c r="E14" s="2"/>
      <c r="L14" t="s">
        <v>69</v>
      </c>
      <c r="M14">
        <v>66</v>
      </c>
    </row>
    <row r="15" spans="4:13">
      <c r="D15" s="1">
        <v>14</v>
      </c>
      <c r="E15" s="2" t="s">
        <v>74</v>
      </c>
      <c r="L15" t="s">
        <v>68</v>
      </c>
      <c r="M15">
        <v>66</v>
      </c>
    </row>
    <row r="16" spans="4:13">
      <c r="D16" s="1">
        <v>15</v>
      </c>
      <c r="E16" s="2" t="s">
        <v>75</v>
      </c>
      <c r="L16" t="s">
        <v>76</v>
      </c>
      <c r="M16">
        <v>66</v>
      </c>
    </row>
    <row r="17" spans="4:13">
      <c r="D17" s="1">
        <v>16</v>
      </c>
      <c r="E17" s="2" t="s">
        <v>77</v>
      </c>
      <c r="L17" t="s">
        <v>78</v>
      </c>
      <c r="M17">
        <v>66</v>
      </c>
    </row>
    <row r="18" spans="4:13">
      <c r="D18" s="1">
        <v>17</v>
      </c>
      <c r="E18" s="2" t="s">
        <v>79</v>
      </c>
      <c r="L18" t="s">
        <v>80</v>
      </c>
      <c r="M18">
        <v>66</v>
      </c>
    </row>
    <row r="19" spans="4:5">
      <c r="D19" s="1">
        <v>18</v>
      </c>
      <c r="E19" s="2" t="s">
        <v>81</v>
      </c>
    </row>
    <row r="20" spans="4:5">
      <c r="D20" s="1">
        <v>19</v>
      </c>
      <c r="E20" s="2" t="s">
        <v>82</v>
      </c>
    </row>
    <row r="21" spans="4:5">
      <c r="D21" s="1">
        <v>20</v>
      </c>
      <c r="E21" s="2" t="s">
        <v>83</v>
      </c>
    </row>
    <row r="22" spans="4:5">
      <c r="D22" s="1">
        <v>21</v>
      </c>
      <c r="E22" s="2" t="s">
        <v>84</v>
      </c>
    </row>
    <row r="23" spans="4:5">
      <c r="D23" s="1">
        <v>22</v>
      </c>
      <c r="E23" s="2" t="s">
        <v>85</v>
      </c>
    </row>
    <row r="24" spans="4:5">
      <c r="D24" s="1">
        <v>23</v>
      </c>
      <c r="E24" s="2" t="s">
        <v>86</v>
      </c>
    </row>
    <row r="25" spans="4:5">
      <c r="D25" s="1">
        <v>24</v>
      </c>
      <c r="E25" s="2" t="s">
        <v>87</v>
      </c>
    </row>
    <row r="26" spans="4:5">
      <c r="D26" s="1">
        <v>25</v>
      </c>
      <c r="E26" s="2" t="s">
        <v>88</v>
      </c>
    </row>
    <row r="27" spans="4:5">
      <c r="D27" s="1">
        <v>26</v>
      </c>
      <c r="E27" s="2" t="s">
        <v>89</v>
      </c>
    </row>
    <row r="28" spans="4:5">
      <c r="D28" s="1">
        <v>27</v>
      </c>
      <c r="E28" s="2" t="str">
        <f t="shared" ref="E28:E36" si="0">"抗"&amp;E19</f>
        <v>抗毒</v>
      </c>
    </row>
    <row r="29" spans="4:5">
      <c r="D29" s="1">
        <v>28</v>
      </c>
      <c r="E29" s="2" t="str">
        <f t="shared" si="0"/>
        <v>抗雷</v>
      </c>
    </row>
    <row r="30" spans="4:5">
      <c r="D30" s="1">
        <v>29</v>
      </c>
      <c r="E30" s="2" t="str">
        <f t="shared" si="0"/>
        <v>抗火</v>
      </c>
    </row>
    <row r="31" spans="4:5">
      <c r="D31" s="1">
        <v>30</v>
      </c>
      <c r="E31" s="2" t="str">
        <f t="shared" si="0"/>
        <v>抗冰</v>
      </c>
    </row>
    <row r="32" spans="4:5">
      <c r="D32" s="1">
        <v>31</v>
      </c>
      <c r="E32" s="2" t="str">
        <f t="shared" si="0"/>
        <v>抗水</v>
      </c>
    </row>
    <row r="33" spans="4:5">
      <c r="D33" s="1">
        <v>32</v>
      </c>
      <c r="E33" s="2" t="str">
        <f t="shared" si="0"/>
        <v>抗光</v>
      </c>
    </row>
    <row r="34" spans="4:5">
      <c r="D34" s="1">
        <v>33</v>
      </c>
      <c r="E34" s="2" t="str">
        <f t="shared" si="0"/>
        <v>抗暗</v>
      </c>
    </row>
    <row r="35" spans="4:5">
      <c r="D35" s="1">
        <v>34</v>
      </c>
      <c r="E35" s="2" t="str">
        <f t="shared" si="0"/>
        <v>抗风</v>
      </c>
    </row>
    <row r="36" spans="4:5">
      <c r="D36" s="1">
        <v>35</v>
      </c>
      <c r="E36" s="2" t="str">
        <f t="shared" si="0"/>
        <v>抗全</v>
      </c>
    </row>
    <row r="37" spans="4:5">
      <c r="D37" s="1">
        <v>36</v>
      </c>
      <c r="E37" s="2" t="s">
        <v>90</v>
      </c>
    </row>
    <row r="38" spans="4:5">
      <c r="D38" s="1">
        <v>37</v>
      </c>
      <c r="E38" s="2" t="s">
        <v>91</v>
      </c>
    </row>
    <row r="39" spans="4:5">
      <c r="D39" s="1">
        <v>38</v>
      </c>
      <c r="E39" s="2" t="s">
        <v>92</v>
      </c>
    </row>
    <row r="40" spans="4:5">
      <c r="D40" s="1">
        <v>39</v>
      </c>
      <c r="E40" s="1" t="s">
        <v>93</v>
      </c>
    </row>
    <row r="41" spans="4:5">
      <c r="D41" s="1">
        <v>40</v>
      </c>
      <c r="E41" s="1" t="s">
        <v>94</v>
      </c>
    </row>
    <row r="42" spans="4:5">
      <c r="D42" s="1">
        <v>41</v>
      </c>
      <c r="E42" s="1" t="s">
        <v>95</v>
      </c>
    </row>
    <row r="43" spans="4:5">
      <c r="D43" s="1">
        <v>42</v>
      </c>
      <c r="E43" s="1" t="s">
        <v>96</v>
      </c>
    </row>
    <row r="44" spans="4:5">
      <c r="D44" s="1">
        <v>43</v>
      </c>
      <c r="E44" s="2" t="s">
        <v>97</v>
      </c>
    </row>
    <row r="45" spans="4:5">
      <c r="D45" s="1">
        <v>44</v>
      </c>
      <c r="E45" s="2"/>
    </row>
    <row r="46" spans="4:5">
      <c r="D46" s="1">
        <v>45</v>
      </c>
      <c r="E46" s="2"/>
    </row>
    <row r="47" spans="4:5">
      <c r="D47" s="1">
        <v>46</v>
      </c>
      <c r="E47" s="2"/>
    </row>
    <row r="48" spans="4:5">
      <c r="D48" s="1">
        <v>47</v>
      </c>
      <c r="E48" s="1"/>
    </row>
    <row r="49" spans="4:11">
      <c r="D49" s="1">
        <v>48</v>
      </c>
      <c r="E49" s="1"/>
      <c r="I49">
        <v>50</v>
      </c>
      <c r="J49" t="s">
        <v>73</v>
      </c>
      <c r="K49">
        <v>66</v>
      </c>
    </row>
    <row r="50" spans="4:11">
      <c r="D50" s="1">
        <v>49</v>
      </c>
      <c r="E50" s="1"/>
      <c r="I50">
        <v>51</v>
      </c>
      <c r="J50" t="s">
        <v>67</v>
      </c>
      <c r="K50">
        <v>66</v>
      </c>
    </row>
    <row r="51" spans="4:11">
      <c r="D51" s="1">
        <v>50</v>
      </c>
      <c r="E51" s="1" t="s">
        <v>98</v>
      </c>
      <c r="I51">
        <v>53</v>
      </c>
      <c r="J51" t="s">
        <v>69</v>
      </c>
      <c r="K51">
        <v>66</v>
      </c>
    </row>
    <row r="52" spans="4:11">
      <c r="D52" s="1">
        <v>51</v>
      </c>
      <c r="E52" s="1" t="s">
        <v>99</v>
      </c>
      <c r="I52">
        <v>52</v>
      </c>
      <c r="J52" t="s">
        <v>68</v>
      </c>
      <c r="K52">
        <v>66</v>
      </c>
    </row>
    <row r="53" spans="4:11">
      <c r="D53" s="1">
        <v>52</v>
      </c>
      <c r="E53" s="1" t="s">
        <v>100</v>
      </c>
      <c r="I53">
        <v>55</v>
      </c>
      <c r="J53" t="s">
        <v>76</v>
      </c>
      <c r="K53">
        <v>66</v>
      </c>
    </row>
    <row r="54" spans="4:11">
      <c r="D54" s="1">
        <v>53</v>
      </c>
      <c r="E54" s="1" t="s">
        <v>101</v>
      </c>
      <c r="I54">
        <v>54</v>
      </c>
      <c r="J54" t="s">
        <v>78</v>
      </c>
      <c r="K54">
        <v>66</v>
      </c>
    </row>
    <row r="55" spans="4:5">
      <c r="D55" s="1">
        <v>54</v>
      </c>
      <c r="E55" s="1" t="s">
        <v>102</v>
      </c>
    </row>
    <row r="56" spans="4:5">
      <c r="D56" s="1">
        <v>55</v>
      </c>
      <c r="E56" s="1" t="s">
        <v>103</v>
      </c>
    </row>
    <row r="57" spans="4:5">
      <c r="D57" s="1"/>
      <c r="E57" s="1"/>
    </row>
    <row r="58" spans="4:5">
      <c r="D58" s="1">
        <v>100</v>
      </c>
      <c r="E58" s="1" t="s">
        <v>104</v>
      </c>
    </row>
    <row r="59" spans="4:5">
      <c r="D59" s="1">
        <v>101</v>
      </c>
      <c r="E59" s="1" t="s">
        <v>105</v>
      </c>
    </row>
    <row r="60" spans="4:5">
      <c r="D60" s="1">
        <v>102</v>
      </c>
      <c r="E60" s="1" t="s">
        <v>106</v>
      </c>
    </row>
    <row r="61" spans="4:5">
      <c r="D61" s="1">
        <v>103</v>
      </c>
      <c r="E61" s="1" t="s">
        <v>107</v>
      </c>
    </row>
    <row r="62" spans="4:5">
      <c r="D62" s="1">
        <v>104</v>
      </c>
      <c r="E62" s="1" t="s">
        <v>108</v>
      </c>
    </row>
    <row r="63" spans="4:5">
      <c r="D63" s="1">
        <v>105</v>
      </c>
      <c r="E63" s="1" t="s">
        <v>109</v>
      </c>
    </row>
    <row r="64" spans="4:5">
      <c r="D64" s="1">
        <v>106</v>
      </c>
      <c r="E64" s="1" t="s">
        <v>110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2025-05-29T23:42:26Z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268F7ADA6E5149A0844FD726BC6B52BE_12</vt:lpwstr>
  </property>
</Properties>
</file>