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750"/>
  </bookViews>
  <sheets>
    <sheet name="Sheet1" sheetId="1" r:id="rId1"/>
    <sheet name="Sheet2" sheetId="2" r:id="rId2"/>
  </sheets>
  <definedNames>
    <definedName name="_xlnm._FilterDatabase" localSheetId="0" hidden="1">Sheet1!$A$2:$AA$13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PC</author>
  </authors>
  <commentList>
    <comment ref="A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6散件
7套装</t>
        </r>
      </text>
    </comment>
    <comment ref="B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1200：装备</t>
        </r>
      </text>
    </comment>
    <comment ref="I2" authorId="0">
      <text>
        <r>
          <rPr>
            <sz val="9"/>
            <rFont val="宋体"/>
            <charset val="134"/>
          </rPr>
          <t xml:space="preserve">
1 武器
2 防具
3 戒指
4 项链</t>
        </r>
      </text>
    </comment>
    <comment ref="J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1为普通
2为英雄</t>
        </r>
      </text>
    </comment>
  </commentList>
</comments>
</file>

<file path=xl/sharedStrings.xml><?xml version="1.0" encoding="utf-8"?>
<sst xmlns="http://schemas.openxmlformats.org/spreadsheetml/2006/main" count="231" uniqueCount="191">
  <si>
    <t>装备等级</t>
  </si>
  <si>
    <t>主属性基础分</t>
  </si>
  <si>
    <t>固定属性基础分</t>
  </si>
  <si>
    <t>随机属性基础分</t>
  </si>
  <si>
    <t>装备等级分</t>
  </si>
  <si>
    <t>英雄装备属性基础分</t>
  </si>
  <si>
    <t>普通装备属性分</t>
  </si>
  <si>
    <t>套装分</t>
  </si>
  <si>
    <t>随机词条数分</t>
  </si>
  <si>
    <t>打孔数分</t>
  </si>
  <si>
    <t>稀有词条额外加的评分</t>
  </si>
  <si>
    <t>equipmentlevel</t>
  </si>
  <si>
    <t>mainScore</t>
  </si>
  <si>
    <t>staticScore</t>
  </si>
  <si>
    <t>randomScore</t>
  </si>
  <si>
    <t>levelScore</t>
  </si>
  <si>
    <t>heroEquipScore</t>
  </si>
  <si>
    <t>commonSuitEquipScore</t>
  </si>
  <si>
    <t>heroSuitEquipScore</t>
  </si>
  <si>
    <t>randomNumScore</t>
  </si>
  <si>
    <t>holeNumScore</t>
  </si>
  <si>
    <t>rareNumScore</t>
  </si>
  <si>
    <t>装备类型：1200</t>
  </si>
  <si>
    <t>equipment_desc_090</t>
  </si>
  <si>
    <t>铜制指环，在海盗中很常见的初级戒指，作为戒指增加少量的防御和攻击属性。</t>
  </si>
  <si>
    <t>atk=1; // 攻击</t>
  </si>
  <si>
    <t>equipment_desc_061</t>
  </si>
  <si>
    <t>海军士兵们的制式领巾，作为项链增加少量防御和生命属性。</t>
  </si>
  <si>
    <t>maxHp=2; // 总血量</t>
  </si>
  <si>
    <t>equipment_desc_031</t>
  </si>
  <si>
    <t>很常见的头巾样式，在海盗中很流行，作为护具增加少量防御和生命属性。</t>
  </si>
  <si>
    <t>def=3; // 防御</t>
  </si>
  <si>
    <t>equipment_desc_001</t>
  </si>
  <si>
    <t>初级武器，木头所制作的长剑，作为武器增加少量攻击属性。</t>
  </si>
  <si>
    <t>speed=4; // 速度</t>
  </si>
  <si>
    <t>equipment_desc_092</t>
  </si>
  <si>
    <t>铁质指环，很多海盗喜欢铁质饰品，作为戒指增加少量的防御和攻击属性。</t>
  </si>
  <si>
    <t>cri=5; // 伤害暴击率</t>
  </si>
  <si>
    <t>equipment_desc_063</t>
  </si>
  <si>
    <t>看起来像玩具一样的项链，实际有些价值，作为项链增加少量防御和生命属性。</t>
  </si>
  <si>
    <t>anticri=6; // 韧性</t>
  </si>
  <si>
    <t>equipment_desc_033</t>
  </si>
  <si>
    <t>木头材质的头盔，能很好的保护头部，作为防具增加少量防御和生命属性。</t>
  </si>
  <si>
    <t>dodge=7; // 闪避</t>
  </si>
  <si>
    <t>equipment_desc_024</t>
  </si>
  <si>
    <t>各个道场训练用的竹刀，能够很好的训练使用者的技巧，作为武器增加一定的攻击属性。</t>
  </si>
  <si>
    <t>hit=8; // 命中 以上为一级属性</t>
  </si>
  <si>
    <t>equipment_desc_094</t>
  </si>
  <si>
    <t>有着像浪花一样精美图案的饰品，作为戒指增加一定的生命和攻击属性。</t>
  </si>
  <si>
    <t>cridamage=9; // 爆击伤害</t>
  </si>
  <si>
    <t>颜色类型：</t>
  </si>
  <si>
    <t>equipment_desc_065</t>
  </si>
  <si>
    <t>镶嵌着琥珀的精美项链，作为项链增加一定的防御和生命属性。</t>
  </si>
  <si>
    <t>block=10; // 格挡机率</t>
  </si>
  <si>
    <t>蓝色</t>
  </si>
  <si>
    <t>equipment_desc_035</t>
  </si>
  <si>
    <t>黑色的独眼眼罩，戴在头上看起来就像老练的海盗，作为防具增加一定的防御和生命属性。</t>
  </si>
  <si>
    <t>antiblock=11; // 破击机率</t>
  </si>
  <si>
    <t>绿色</t>
  </si>
  <si>
    <t>equipment_desc_028</t>
  </si>
  <si>
    <t>铁质匕首，具有很大的是杀伤力，作为武器增加一定的攻击属性。</t>
  </si>
  <si>
    <t>effecthit=12; // 效果命中</t>
  </si>
  <si>
    <t>紫色</t>
  </si>
  <si>
    <t>equipment_desc_096</t>
  </si>
  <si>
    <t>银色的指环，镶嵌着珍贵的绿色宝石，作为戒指增加一定的防御和攻击属性。</t>
  </si>
  <si>
    <t xml:space="preserve">effectdodge=13; // 效果回避 </t>
  </si>
  <si>
    <t>黄色</t>
  </si>
  <si>
    <t>equipment_desc_067</t>
  </si>
  <si>
    <t>如大海般既深邃又美丽的项链，作为项链增加一定的防御和生命属性。</t>
  </si>
  <si>
    <t>damageadd=14; // 伤害加成</t>
  </si>
  <si>
    <t>红色</t>
  </si>
  <si>
    <t>equipment_desc_037</t>
  </si>
  <si>
    <t>铁质头盔，据传言是某个特殊政府部队的制式装备，作为防具增加一定的防御和生命属性。</t>
  </si>
  <si>
    <t>damagereduce=15; // 伤害减免</t>
  </si>
  <si>
    <t>equipment_desc_003</t>
  </si>
  <si>
    <t>很一般的短剑，大多卖给刚刚进入大海的海盗们，作为武器增加少量攻击属性。</t>
  </si>
  <si>
    <t>real=16; // 真实伤害</t>
  </si>
  <si>
    <t>equipment_desc_097</t>
  </si>
  <si>
    <t>充满着神秘气息的戒指，紫色的宝石总是闪耀着奇异的光芒，作为戒指增加一定的防御和攻击属性。</t>
  </si>
  <si>
    <t>antireal=17; // 真实减伤</t>
  </si>
  <si>
    <t>equipment_desc_068</t>
  </si>
  <si>
    <t>镶嵌着五块宝石仿佛花瓣一样盛开的饰品，作为项链增加一定的防御和生命属性。</t>
  </si>
  <si>
    <t>poison=18; // 毒</t>
  </si>
  <si>
    <t>equipment_desc_038</t>
  </si>
  <si>
    <t>探险家们喜爱的装备之一，能够在做好防护的同时照亮前方，作为防具增加一定的防御和生命属性。</t>
  </si>
  <si>
    <t>thunder=19; // 雷</t>
  </si>
  <si>
    <t>equipment_desc_005</t>
  </si>
  <si>
    <t>精钢锻造的短剑，能够轻易地使敌人受伤，作为武器增加一定的攻击属性。</t>
  </si>
  <si>
    <t>fire=20; // 火</t>
  </si>
  <si>
    <t>equipment_desc_091</t>
  </si>
  <si>
    <t>ice=21; // 冰</t>
  </si>
  <si>
    <t>equipment_desc_062</t>
  </si>
  <si>
    <t>water=22; // 水</t>
  </si>
  <si>
    <t>equipment_desc_032</t>
  </si>
  <si>
    <t>light=23; // 光</t>
  </si>
  <si>
    <t>equipment_desc_002</t>
  </si>
  <si>
    <t>dark=24; // 暗</t>
  </si>
  <si>
    <t>equipment_desc_093</t>
  </si>
  <si>
    <t>wind=25; // 风</t>
  </si>
  <si>
    <t>equipment_desc_064</t>
  </si>
  <si>
    <t>whole=26; // 全</t>
  </si>
  <si>
    <t>equipment_desc_034</t>
  </si>
  <si>
    <t>antipoison=27; // 抗毒</t>
  </si>
  <si>
    <t>equipment_desc_026</t>
  </si>
  <si>
    <t>antithunder=28; // 抗雷</t>
  </si>
  <si>
    <t>equipment_desc_095</t>
  </si>
  <si>
    <t>antifire=29; // 抗火</t>
  </si>
  <si>
    <t>equipment_desc_066</t>
  </si>
  <si>
    <t>antiice=30; // 抗冰</t>
  </si>
  <si>
    <t>equipment_desc_036</t>
  </si>
  <si>
    <t>antiwater=31; // 抗水</t>
  </si>
  <si>
    <t>equipment_desc_030</t>
  </si>
  <si>
    <t>antilight=32; // 抗光</t>
  </si>
  <si>
    <t>equipment_desc_098</t>
  </si>
  <si>
    <t>antidark=33; // 抗暗</t>
  </si>
  <si>
    <t>equipment_desc_069</t>
  </si>
  <si>
    <t>antiwind=34; // 抗风</t>
  </si>
  <si>
    <t>equipment_desc_039</t>
  </si>
  <si>
    <t xml:space="preserve">antiwhole=35; // 抗全 </t>
  </si>
  <si>
    <t>equipment_desc_004</t>
  </si>
  <si>
    <t>elec=36; // 电</t>
  </si>
  <si>
    <t>equipment_desc_099</t>
  </si>
  <si>
    <t>antielec=37; // 抗电</t>
  </si>
  <si>
    <t>equipment_desc_070</t>
  </si>
  <si>
    <t>tcri=38; // 治疗暴击率</t>
  </si>
  <si>
    <t>equipment_desc_040</t>
  </si>
  <si>
    <t>critreat=39; // 暴击治疗系数</t>
  </si>
  <si>
    <t>equipment_desc_006</t>
  </si>
  <si>
    <t xml:space="preserve">blockdamage=40; // 格挡伤害 </t>
  </si>
  <si>
    <t>equipment_desc_174</t>
  </si>
  <si>
    <t>海盗的标准指环，能够被人一眼认出是海盗的套装，作为戒指增加少量的防御和攻击属性。</t>
  </si>
  <si>
    <t>treatadd=41; // 治疗加成</t>
  </si>
  <si>
    <t>equipment_desc_156</t>
  </si>
  <si>
    <t>海盗的标准项链，能够被人一眼认出是海盗的套装，作为项链增加少量的防御和生命属性。</t>
  </si>
  <si>
    <t>treatreduce=42; // 治疗减免 以上为二级属性</t>
  </si>
  <si>
    <t>equipment_desc_138</t>
  </si>
  <si>
    <t>海盗的标准服装，能够被人一眼认出是海盗的套装，作为防具增加少量的防御和生命属性。</t>
  </si>
  <si>
    <t>equipment_desc_120</t>
  </si>
  <si>
    <t>海盗的标准匕首，能够被人一眼认出是海盗的套装，作为武器增加少量的攻击属性。</t>
  </si>
  <si>
    <t>equipment_desc_176</t>
  </si>
  <si>
    <t>守卫们常常会戴着的指环，这是守卫们喜爱的套装，作为戒指增加少量的防御和攻击属性。</t>
  </si>
  <si>
    <t>equipment_desc_158</t>
  </si>
  <si>
    <t>守卫们常常会戴着的项链，这是守卫们喜爱的套装，作为项链增加少量的防御和生命属性。</t>
  </si>
  <si>
    <t>equipment_desc_140</t>
  </si>
  <si>
    <t>守卫们常常会穿着的服装，这是守卫们喜爱的套装，作为防具增加少量的防御和生命属性。</t>
  </si>
  <si>
    <t>equipment_desc_122</t>
  </si>
  <si>
    <t>守卫们常常会携带的匕首，这是守卫们喜爱的套装，作为武器增加少量的攻击属性。</t>
  </si>
  <si>
    <t>equipment_desc_178</t>
  </si>
  <si>
    <t>海盗中的基础战斗员的常备套装，能够增强战斗实力的戒指，作为戒指增加一定的防御和攻击属性。</t>
  </si>
  <si>
    <t>equipment_desc_160</t>
  </si>
  <si>
    <t>海盗中的基础战斗员的常备套装，能够增强战斗实力的项链，作为项链增加一定的防御和生命属性。</t>
  </si>
  <si>
    <t>equipment_desc_142</t>
  </si>
  <si>
    <t>海盗中的基础战斗员的常备套装，能够增强战斗实力的铠甲，作为防具增加一定的防御和生命属性。</t>
  </si>
  <si>
    <t>equipment_desc_124</t>
  </si>
  <si>
    <t>海盗中的基础战斗员的常备套装，能够增强战斗实力的短剑，作为武器增加一定的攻击属性。</t>
  </si>
  <si>
    <t>equipment_desc_180</t>
  </si>
  <si>
    <t>象征着山贼身份的套装，能够展现剽悍气质的戒指，作为戒指增加一定的防御和攻击属性。</t>
  </si>
  <si>
    <t>equipment_desc_162</t>
  </si>
  <si>
    <t>象征着山贼身份的套装，能够展现剽悍气质的项链，作为项链增加一定的防御和生命属性。</t>
  </si>
  <si>
    <t>equipment_desc_144</t>
  </si>
  <si>
    <t>象征着山贼身份的套装，能够展现剽悍气质的服装，作为防具增加一定的防御和生命属性。</t>
  </si>
  <si>
    <t>equipment_desc_126</t>
  </si>
  <si>
    <t>象征着山贼身份的套装，能够展现剽悍气质的弯刀，作为武器增加一定的攻击属性。</t>
  </si>
  <si>
    <t>equipment_desc_181</t>
  </si>
  <si>
    <t>航海冒险的先驱者套装，能够展现先驱者气质的指环，作为戒指增加一定的防御和攻击属性。</t>
  </si>
  <si>
    <t>equipment_desc_163</t>
  </si>
  <si>
    <t>航海冒险的先驱者套装，能够展现先驱者气质的项链，作为项链增加一定的防御和生命属性。</t>
  </si>
  <si>
    <t>equipment_desc_145</t>
  </si>
  <si>
    <t>航海冒险的先驱者套装，能够展现先驱者气质的服装，作为防具增加一定的防御和生命属性。</t>
  </si>
  <si>
    <t>equipment_desc_127</t>
  </si>
  <si>
    <t>航海冒险的先驱者套装，能够展现先驱者气质的弯刀，作为武器增加一定的攻击属性。</t>
  </si>
  <si>
    <t>equipment_desc_175</t>
  </si>
  <si>
    <t>equipment_desc_157</t>
  </si>
  <si>
    <t>equipment_desc_139</t>
  </si>
  <si>
    <t>equipment_desc_121</t>
  </si>
  <si>
    <t>equipment_desc_177</t>
  </si>
  <si>
    <t>equipment_desc_159</t>
  </si>
  <si>
    <t>equipment_desc_141</t>
  </si>
  <si>
    <t>equipment_desc_123</t>
  </si>
  <si>
    <t>equipment_desc_179</t>
  </si>
  <si>
    <t>equipment_desc_161</t>
  </si>
  <si>
    <t>equipment_desc_143</t>
  </si>
  <si>
    <t>equipment_desc_125</t>
  </si>
  <si>
    <t>equipment_desc_182</t>
  </si>
  <si>
    <t>equipment_desc_164</t>
  </si>
  <si>
    <t>equipment_desc_146</t>
  </si>
  <si>
    <t>equipment_desc_128</t>
  </si>
  <si>
    <t>equipment_desc_183</t>
  </si>
  <si>
    <t>equipment_desc_165</t>
  </si>
  <si>
    <t>equipment_desc_147</t>
  </si>
  <si>
    <t>equipment_desc_129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</si>
</sst>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</numFmts>
  <fonts count="25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9"/>
      <color rgb="FF000000"/>
      <name val="微软雅黑"/>
      <charset val="134"/>
    </font>
    <font>
      <sz val="10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  <xf numFmtId="0" fontId="1" fillId="0" borderId="0">
      <alignment vertical="center"/>
    </xf>
  </cellStyleXfs>
  <cellXfs count="7">
    <xf numFmtId="0" fontId="0" fillId="0" borderId="0" xfId="0" applyNumberFormat="1" applyFont="1" applyFill="1" applyBorder="1" applyProtection="1"/>
    <xf numFmtId="0" fontId="1" fillId="0" borderId="0" xfId="49" applyNumberFormat="1" applyFont="1" applyFill="1" applyBorder="1" applyAlignment="1" applyProtection="1">
      <alignment vertical="center"/>
    </xf>
    <xf numFmtId="0" fontId="1" fillId="0" borderId="0" xfId="49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Protection="1"/>
    <xf numFmtId="49" fontId="1" fillId="0" borderId="0" xfId="49" applyNumberFormat="1" applyFont="1" applyFill="1" applyBorder="1" applyAlignment="1" applyProtection="1">
      <alignment horizontal="right" vertical="center"/>
    </xf>
    <xf numFmtId="176" fontId="1" fillId="0" borderId="0" xfId="49" applyNumberFormat="1" applyFont="1" applyFill="1" applyBorder="1" applyAlignment="1" applyProtection="1">
      <alignment vertical="center"/>
    </xf>
    <xf numFmtId="0" fontId="3" fillId="0" borderId="0" xfId="49" applyNumberFormat="1" applyFont="1" applyFill="1" applyBorder="1" applyAlignment="1" applyProtection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9531F"/>
      <color rgb="0086B5FA"/>
      <color rgb="0091EBE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4</xdr:col>
      <xdr:colOff>590550</xdr:colOff>
      <xdr:row>8</xdr:row>
      <xdr:rowOff>133350</xdr:rowOff>
    </xdr:to>
    <xdr:pic>
      <xdr:nvPicPr>
        <xdr:cNvPr id="10" name="图片 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79070"/>
          <a:ext cx="3196590" cy="1386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pane ySplit="2" topLeftCell="A3" activePane="bottomLeft" state="frozen"/>
      <selection/>
      <selection pane="bottomLeft" activeCell="G18" sqref="G18"/>
    </sheetView>
  </sheetViews>
  <sheetFormatPr defaultColWidth="11.8771929824561" defaultRowHeight="14.1"/>
  <cols>
    <col min="1" max="1" width="27.1228070175439" style="2" customWidth="1"/>
    <col min="2" max="3" width="11.8771929824561" style="1" customWidth="1"/>
    <col min="4" max="4" width="17.2543859649123" style="1" customWidth="1"/>
    <col min="5" max="5" width="16.1228070175439" style="1" customWidth="1"/>
    <col min="6" max="6" width="20.5" style="1" customWidth="1"/>
    <col min="7" max="7" width="20.8947368421053" style="1" customWidth="1"/>
    <col min="8" max="8" width="17.6228070175439" style="1" customWidth="1"/>
    <col min="9" max="9" width="22.2543859649123" style="1" customWidth="1"/>
    <col min="10" max="10" width="24.8771929824561" style="1" customWidth="1"/>
    <col min="11" max="11" width="21.3771929824561" style="1" customWidth="1"/>
    <col min="12" max="12" width="11.8771929824561" style="1" customWidth="1"/>
    <col min="14" max="18" width="11.8771929824561" style="1" customWidth="1"/>
    <col min="19" max="19" width="19" style="1" customWidth="1"/>
    <col min="20" max="20" width="17.1228070175439" style="1" customWidth="1"/>
    <col min="21" max="21" width="18.1228070175439" style="1" customWidth="1"/>
    <col min="22" max="22" width="16.3771929824561" style="1" customWidth="1"/>
    <col min="23" max="24" width="15" style="1" customWidth="1"/>
    <col min="25" max="25" width="21.3771929824561" style="1" customWidth="1"/>
    <col min="26" max="16379" width="11.8771929824561" style="1" customWidth="1"/>
  </cols>
  <sheetData>
    <row r="1" spans="1:4">
      <c r="A1" s="2">
        <v>7</v>
      </c>
      <c r="B1" s="1">
        <v>1</v>
      </c>
      <c r="C1" s="1">
        <v>9999</v>
      </c>
      <c r="D1" s="1">
        <v>11</v>
      </c>
    </row>
    <row r="2" spans="1:11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6" spans="1:11">
      <c r="A6" s="2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6" t="s">
        <v>17</v>
      </c>
      <c r="H6" s="1" t="s">
        <v>18</v>
      </c>
      <c r="I6" s="1" t="s">
        <v>19</v>
      </c>
      <c r="J6" s="1" t="s">
        <v>20</v>
      </c>
      <c r="K6" s="1" t="s">
        <v>21</v>
      </c>
    </row>
    <row r="7" s="1" customFormat="1" spans="1:11">
      <c r="A7" s="1">
        <v>1</v>
      </c>
      <c r="B7" s="1">
        <v>5000</v>
      </c>
      <c r="C7" s="1">
        <v>1000</v>
      </c>
      <c r="D7" s="1">
        <v>750</v>
      </c>
      <c r="E7" s="1">
        <v>3000</v>
      </c>
      <c r="F7" s="1">
        <v>2500</v>
      </c>
      <c r="G7" s="1">
        <v>0</v>
      </c>
      <c r="H7" s="1">
        <v>30000</v>
      </c>
      <c r="I7" s="1">
        <v>250</v>
      </c>
      <c r="J7" s="1">
        <v>1000</v>
      </c>
      <c r="K7" s="1">
        <v>750</v>
      </c>
    </row>
    <row r="8" s="1" customFormat="1" spans="1:11">
      <c r="A8" s="2">
        <v>10</v>
      </c>
      <c r="B8" s="1">
        <v>12500</v>
      </c>
      <c r="C8" s="1">
        <v>2500</v>
      </c>
      <c r="D8" s="1">
        <v>1875</v>
      </c>
      <c r="E8" s="1">
        <v>7500</v>
      </c>
      <c r="F8" s="1">
        <v>6250</v>
      </c>
      <c r="G8" s="1">
        <v>0</v>
      </c>
      <c r="H8" s="1">
        <v>37500</v>
      </c>
      <c r="I8" s="1">
        <v>625</v>
      </c>
      <c r="J8" s="1">
        <v>1600</v>
      </c>
      <c r="K8" s="1">
        <v>1875</v>
      </c>
    </row>
    <row r="9" s="1" customFormat="1" spans="1:11">
      <c r="A9" s="2">
        <v>20</v>
      </c>
      <c r="B9" s="1">
        <v>20000</v>
      </c>
      <c r="C9" s="1">
        <v>4000</v>
      </c>
      <c r="D9" s="1">
        <v>3000</v>
      </c>
      <c r="E9" s="1">
        <v>12000</v>
      </c>
      <c r="F9" s="1">
        <v>10000</v>
      </c>
      <c r="G9" s="1">
        <v>0</v>
      </c>
      <c r="H9" s="1">
        <v>45000</v>
      </c>
      <c r="I9" s="1">
        <v>1000</v>
      </c>
      <c r="J9" s="1">
        <v>2000</v>
      </c>
      <c r="K9" s="1">
        <v>3000</v>
      </c>
    </row>
    <row r="10" s="1" customFormat="1" spans="1:11">
      <c r="A10" s="2">
        <v>30</v>
      </c>
      <c r="B10" s="1">
        <v>27500</v>
      </c>
      <c r="C10" s="1">
        <v>5500</v>
      </c>
      <c r="D10" s="1">
        <v>4125</v>
      </c>
      <c r="E10" s="1">
        <v>16500</v>
      </c>
      <c r="F10" s="1">
        <v>13750</v>
      </c>
      <c r="G10" s="1">
        <v>0</v>
      </c>
      <c r="H10" s="1">
        <v>52500</v>
      </c>
      <c r="I10" s="1">
        <v>1375</v>
      </c>
      <c r="J10" s="1">
        <v>2500</v>
      </c>
      <c r="K10" s="1">
        <v>4125</v>
      </c>
    </row>
    <row r="11" s="1" customFormat="1" spans="1:11">
      <c r="A11" s="2">
        <v>40</v>
      </c>
      <c r="B11" s="1">
        <v>35000</v>
      </c>
      <c r="C11" s="1">
        <v>7000</v>
      </c>
      <c r="D11" s="1">
        <v>5250</v>
      </c>
      <c r="E11" s="1">
        <v>21000</v>
      </c>
      <c r="F11" s="1">
        <v>17500</v>
      </c>
      <c r="G11" s="1">
        <v>0</v>
      </c>
      <c r="H11" s="1">
        <v>60000</v>
      </c>
      <c r="I11" s="1">
        <v>1750</v>
      </c>
      <c r="J11" s="1">
        <v>3200</v>
      </c>
      <c r="K11" s="1">
        <v>5250</v>
      </c>
    </row>
    <row r="12" s="1" customFormat="1" spans="1:11">
      <c r="A12" s="2">
        <v>50</v>
      </c>
      <c r="B12" s="1">
        <v>42500</v>
      </c>
      <c r="C12" s="1">
        <v>8500</v>
      </c>
      <c r="D12" s="1">
        <v>6375</v>
      </c>
      <c r="E12" s="1">
        <v>25500</v>
      </c>
      <c r="F12" s="1">
        <v>21250</v>
      </c>
      <c r="G12" s="1">
        <v>0</v>
      </c>
      <c r="H12" s="1">
        <v>67500</v>
      </c>
      <c r="I12" s="1">
        <v>2125</v>
      </c>
      <c r="J12" s="1">
        <v>5400</v>
      </c>
      <c r="K12" s="1">
        <v>6375</v>
      </c>
    </row>
    <row r="13" s="1" customFormat="1" spans="1:11">
      <c r="A13" s="2">
        <v>60</v>
      </c>
      <c r="B13" s="1">
        <v>50000</v>
      </c>
      <c r="C13" s="1">
        <v>10000</v>
      </c>
      <c r="D13" s="1">
        <v>7500</v>
      </c>
      <c r="E13" s="1">
        <v>30000</v>
      </c>
      <c r="F13" s="1">
        <v>25000</v>
      </c>
      <c r="G13" s="1">
        <v>0</v>
      </c>
      <c r="H13" s="1">
        <v>75000</v>
      </c>
      <c r="I13" s="1">
        <v>2500</v>
      </c>
      <c r="J13" s="1">
        <v>10000</v>
      </c>
      <c r="K13" s="1">
        <v>7500</v>
      </c>
    </row>
    <row r="14" spans="1:11">
      <c r="A14" s="2">
        <v>80</v>
      </c>
      <c r="B14" s="1">
        <v>75000</v>
      </c>
      <c r="C14" s="1">
        <v>15000</v>
      </c>
      <c r="D14" s="1">
        <v>11250</v>
      </c>
      <c r="E14" s="1">
        <v>45000</v>
      </c>
      <c r="F14" s="1">
        <v>37500</v>
      </c>
      <c r="G14" s="1">
        <v>0</v>
      </c>
      <c r="H14" s="1">
        <v>90000</v>
      </c>
      <c r="I14" s="1">
        <v>3750</v>
      </c>
      <c r="J14" s="1">
        <v>10000</v>
      </c>
      <c r="K14" s="1">
        <v>11250</v>
      </c>
    </row>
    <row r="15" spans="1:11">
      <c r="A15" s="2">
        <v>100</v>
      </c>
      <c r="B15" s="1">
        <v>100000</v>
      </c>
      <c r="C15" s="1">
        <v>20000</v>
      </c>
      <c r="D15" s="1">
        <v>15000</v>
      </c>
      <c r="E15" s="1">
        <v>60000</v>
      </c>
      <c r="F15" s="1">
        <v>50000</v>
      </c>
      <c r="G15" s="1">
        <v>0</v>
      </c>
      <c r="H15" s="1">
        <v>120000</v>
      </c>
      <c r="I15" s="1">
        <v>5000</v>
      </c>
      <c r="J15" s="1">
        <v>10000</v>
      </c>
      <c r="K15" s="1">
        <v>15000</v>
      </c>
    </row>
    <row r="16" spans="1:11">
      <c r="A16" s="2">
        <v>120</v>
      </c>
      <c r="B16" s="1">
        <v>100000</v>
      </c>
      <c r="C16" s="1">
        <v>20000</v>
      </c>
      <c r="D16" s="1">
        <v>15000</v>
      </c>
      <c r="E16" s="1">
        <v>60000</v>
      </c>
      <c r="F16" s="1">
        <v>50000</v>
      </c>
      <c r="G16" s="1">
        <v>0</v>
      </c>
      <c r="H16" s="1">
        <v>120000</v>
      </c>
      <c r="I16" s="1">
        <v>5000</v>
      </c>
      <c r="J16" s="1">
        <v>10000</v>
      </c>
      <c r="K16" s="1">
        <v>15000</v>
      </c>
    </row>
  </sheetData>
  <sortState ref="A187:AD190">
    <sortCondition ref="A74"/>
  </sortState>
  <conditionalFormatting sqref="A2">
    <cfRule type="duplicateValues" dxfId="0" priority="69"/>
  </conditionalFormatting>
  <conditionalFormatting sqref="A1:A6 A8:A1048575">
    <cfRule type="duplicateValues" dxfId="0" priority="103"/>
    <cfRule type="duplicateValues" dxfId="0" priority="124"/>
  </conditionalFormatting>
  <conditionalFormatting sqref="A1 A3:A6 A8:A1048575">
    <cfRule type="duplicateValues" dxfId="0" priority="119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0"/>
  <sheetViews>
    <sheetView topLeftCell="A13" workbookViewId="0">
      <selection activeCell="J12" sqref="J12"/>
    </sheetView>
  </sheetViews>
  <sheetFormatPr defaultColWidth="9" defaultRowHeight="14.1"/>
  <cols>
    <col min="1" max="1" width="9" customWidth="1"/>
    <col min="8" max="8" width="17.2543859649123" customWidth="1"/>
    <col min="9" max="9" width="15" customWidth="1"/>
    <col min="10" max="10" width="20.5" customWidth="1"/>
    <col min="11" max="11" width="10.5" customWidth="1"/>
  </cols>
  <sheetData>
    <row r="1" spans="1:12">
      <c r="A1" t="s">
        <v>22</v>
      </c>
      <c r="F1" s="1" t="s">
        <v>23</v>
      </c>
      <c r="G1" s="1" t="s">
        <v>24</v>
      </c>
      <c r="L1" s="3" t="s">
        <v>25</v>
      </c>
    </row>
    <row r="2" spans="6:12">
      <c r="F2" s="1" t="s">
        <v>26</v>
      </c>
      <c r="G2" s="1" t="s">
        <v>27</v>
      </c>
      <c r="L2" s="3" t="s">
        <v>28</v>
      </c>
    </row>
    <row r="3" spans="6:12">
      <c r="F3" s="1" t="s">
        <v>29</v>
      </c>
      <c r="G3" s="1" t="s">
        <v>30</v>
      </c>
      <c r="L3" s="3" t="s">
        <v>31</v>
      </c>
    </row>
    <row r="4" spans="6:12">
      <c r="F4" s="1" t="s">
        <v>32</v>
      </c>
      <c r="G4" s="1" t="s">
        <v>33</v>
      </c>
      <c r="L4" s="3" t="s">
        <v>34</v>
      </c>
    </row>
    <row r="5" spans="6:12">
      <c r="F5" s="1" t="s">
        <v>35</v>
      </c>
      <c r="G5" s="1" t="s">
        <v>36</v>
      </c>
      <c r="L5" s="3" t="s">
        <v>37</v>
      </c>
    </row>
    <row r="6" spans="6:12">
      <c r="F6" s="1" t="s">
        <v>38</v>
      </c>
      <c r="G6" s="1" t="s">
        <v>39</v>
      </c>
      <c r="L6" s="3" t="s">
        <v>40</v>
      </c>
    </row>
    <row r="7" spans="6:15">
      <c r="F7" s="1" t="s">
        <v>41</v>
      </c>
      <c r="G7" s="1" t="s">
        <v>42</v>
      </c>
      <c r="J7" s="1"/>
      <c r="K7" s="1"/>
      <c r="L7" s="3" t="s">
        <v>43</v>
      </c>
      <c r="M7" s="1"/>
      <c r="N7" s="1"/>
      <c r="O7" s="4"/>
    </row>
    <row r="8" spans="6:15">
      <c r="F8" s="1" t="s">
        <v>44</v>
      </c>
      <c r="G8" s="1" t="s">
        <v>45</v>
      </c>
      <c r="J8" s="1"/>
      <c r="K8" s="1"/>
      <c r="L8" s="3" t="s">
        <v>46</v>
      </c>
      <c r="M8" s="1"/>
      <c r="N8" s="1"/>
      <c r="O8" s="4"/>
    </row>
    <row r="9" spans="6:15">
      <c r="F9" s="1" t="s">
        <v>47</v>
      </c>
      <c r="G9" s="1" t="s">
        <v>48</v>
      </c>
      <c r="J9" s="1"/>
      <c r="K9" s="1"/>
      <c r="L9" s="3" t="s">
        <v>49</v>
      </c>
      <c r="M9" s="1"/>
      <c r="N9" s="1"/>
      <c r="O9" s="4"/>
    </row>
    <row r="10" spans="1:15">
      <c r="A10" t="s">
        <v>50</v>
      </c>
      <c r="F10" s="1" t="s">
        <v>51</v>
      </c>
      <c r="G10" s="1" t="s">
        <v>52</v>
      </c>
      <c r="J10" s="1"/>
      <c r="K10" s="1"/>
      <c r="L10" s="3" t="s">
        <v>53</v>
      </c>
      <c r="M10" s="1"/>
      <c r="N10" s="1"/>
      <c r="O10" s="4"/>
    </row>
    <row r="11" spans="1:12">
      <c r="A11">
        <v>1</v>
      </c>
      <c r="B11" t="s">
        <v>54</v>
      </c>
      <c r="F11" s="1" t="s">
        <v>55</v>
      </c>
      <c r="G11" s="1" t="s">
        <v>56</v>
      </c>
      <c r="L11" s="3" t="s">
        <v>57</v>
      </c>
    </row>
    <row r="12" spans="1:12">
      <c r="A12">
        <v>2</v>
      </c>
      <c r="B12" t="s">
        <v>58</v>
      </c>
      <c r="F12" s="1" t="s">
        <v>59</v>
      </c>
      <c r="G12" s="1" t="s">
        <v>60</v>
      </c>
      <c r="L12" s="3" t="s">
        <v>61</v>
      </c>
    </row>
    <row r="13" spans="1:12">
      <c r="A13">
        <v>3</v>
      </c>
      <c r="B13" t="s">
        <v>62</v>
      </c>
      <c r="F13" s="1" t="s">
        <v>63</v>
      </c>
      <c r="G13" s="1" t="s">
        <v>64</v>
      </c>
      <c r="L13" s="3" t="s">
        <v>65</v>
      </c>
    </row>
    <row r="14" spans="1:12">
      <c r="A14">
        <v>4</v>
      </c>
      <c r="B14" t="s">
        <v>66</v>
      </c>
      <c r="F14" s="1" t="s">
        <v>67</v>
      </c>
      <c r="G14" s="1" t="s">
        <v>68</v>
      </c>
      <c r="L14" s="3" t="s">
        <v>69</v>
      </c>
    </row>
    <row r="15" spans="1:12">
      <c r="A15">
        <v>5</v>
      </c>
      <c r="B15" t="s">
        <v>70</v>
      </c>
      <c r="F15" s="1" t="s">
        <v>71</v>
      </c>
      <c r="G15" s="1" t="s">
        <v>72</v>
      </c>
      <c r="L15" s="3" t="s">
        <v>73</v>
      </c>
    </row>
    <row r="16" spans="6:12">
      <c r="F16" s="1" t="s">
        <v>74</v>
      </c>
      <c r="G16" s="1" t="s">
        <v>75</v>
      </c>
      <c r="L16" s="3" t="s">
        <v>76</v>
      </c>
    </row>
    <row r="17" spans="6:12">
      <c r="F17" s="1" t="s">
        <v>77</v>
      </c>
      <c r="G17" s="1" t="s">
        <v>78</v>
      </c>
      <c r="L17" s="3" t="s">
        <v>79</v>
      </c>
    </row>
    <row r="18" spans="6:12">
      <c r="F18" s="1" t="s">
        <v>80</v>
      </c>
      <c r="G18" s="1" t="s">
        <v>81</v>
      </c>
      <c r="L18" s="3" t="s">
        <v>82</v>
      </c>
    </row>
    <row r="19" spans="6:12">
      <c r="F19" s="1" t="s">
        <v>83</v>
      </c>
      <c r="G19" s="1" t="s">
        <v>84</v>
      </c>
      <c r="L19" s="3" t="s">
        <v>85</v>
      </c>
    </row>
    <row r="20" spans="6:12">
      <c r="F20" s="1" t="s">
        <v>86</v>
      </c>
      <c r="G20" s="1" t="s">
        <v>87</v>
      </c>
      <c r="L20" s="3" t="s">
        <v>88</v>
      </c>
    </row>
    <row r="21" spans="6:12">
      <c r="F21" s="1" t="s">
        <v>89</v>
      </c>
      <c r="G21" s="1" t="s">
        <v>24</v>
      </c>
      <c r="L21" s="3" t="s">
        <v>90</v>
      </c>
    </row>
    <row r="22" spans="6:12">
      <c r="F22" s="1" t="s">
        <v>91</v>
      </c>
      <c r="G22" s="1" t="s">
        <v>27</v>
      </c>
      <c r="L22" s="3" t="s">
        <v>92</v>
      </c>
    </row>
    <row r="23" spans="6:12">
      <c r="F23" s="1" t="s">
        <v>93</v>
      </c>
      <c r="G23" s="1" t="s">
        <v>30</v>
      </c>
      <c r="L23" s="3" t="s">
        <v>94</v>
      </c>
    </row>
    <row r="24" spans="6:12">
      <c r="F24" s="1" t="s">
        <v>95</v>
      </c>
      <c r="G24" s="1" t="s">
        <v>33</v>
      </c>
      <c r="L24" s="3" t="s">
        <v>96</v>
      </c>
    </row>
    <row r="25" spans="6:12">
      <c r="F25" s="1" t="s">
        <v>97</v>
      </c>
      <c r="G25" s="1" t="s">
        <v>36</v>
      </c>
      <c r="L25" s="3" t="s">
        <v>98</v>
      </c>
    </row>
    <row r="26" spans="6:12">
      <c r="F26" s="1" t="s">
        <v>99</v>
      </c>
      <c r="G26" s="1" t="s">
        <v>39</v>
      </c>
      <c r="L26" s="3" t="s">
        <v>100</v>
      </c>
    </row>
    <row r="27" spans="6:12">
      <c r="F27" s="1" t="s">
        <v>101</v>
      </c>
      <c r="G27" s="1" t="s">
        <v>42</v>
      </c>
      <c r="L27" s="3" t="s">
        <v>102</v>
      </c>
    </row>
    <row r="28" spans="6:12">
      <c r="F28" s="1" t="s">
        <v>103</v>
      </c>
      <c r="G28" s="1" t="s">
        <v>75</v>
      </c>
      <c r="L28" s="3" t="s">
        <v>104</v>
      </c>
    </row>
    <row r="29" spans="6:12">
      <c r="F29" s="1" t="s">
        <v>105</v>
      </c>
      <c r="G29" s="1" t="s">
        <v>48</v>
      </c>
      <c r="L29" s="3" t="s">
        <v>106</v>
      </c>
    </row>
    <row r="30" spans="6:12">
      <c r="F30" s="1" t="s">
        <v>107</v>
      </c>
      <c r="G30" s="1" t="s">
        <v>52</v>
      </c>
      <c r="L30" s="3" t="s">
        <v>108</v>
      </c>
    </row>
    <row r="31" spans="6:12">
      <c r="F31" s="1" t="s">
        <v>109</v>
      </c>
      <c r="G31" s="1" t="s">
        <v>56</v>
      </c>
      <c r="L31" s="3" t="s">
        <v>110</v>
      </c>
    </row>
    <row r="32" spans="6:12">
      <c r="F32" s="1" t="s">
        <v>111</v>
      </c>
      <c r="G32" s="1" t="s">
        <v>87</v>
      </c>
      <c r="L32" s="3" t="s">
        <v>112</v>
      </c>
    </row>
    <row r="33" spans="6:12">
      <c r="F33" s="1" t="s">
        <v>113</v>
      </c>
      <c r="G33" s="1" t="s">
        <v>64</v>
      </c>
      <c r="L33" s="3" t="s">
        <v>114</v>
      </c>
    </row>
    <row r="34" spans="6:12">
      <c r="F34" s="1" t="s">
        <v>115</v>
      </c>
      <c r="G34" s="1" t="s">
        <v>68</v>
      </c>
      <c r="L34" s="3" t="s">
        <v>116</v>
      </c>
    </row>
    <row r="35" spans="6:12">
      <c r="F35" s="1" t="s">
        <v>117</v>
      </c>
      <c r="G35" s="1" t="s">
        <v>72</v>
      </c>
      <c r="L35" s="3" t="s">
        <v>118</v>
      </c>
    </row>
    <row r="36" spans="6:12">
      <c r="F36" s="1" t="s">
        <v>119</v>
      </c>
      <c r="G36" s="1" t="s">
        <v>45</v>
      </c>
      <c r="L36" s="3" t="s">
        <v>120</v>
      </c>
    </row>
    <row r="37" spans="6:12">
      <c r="F37" s="1" t="s">
        <v>121</v>
      </c>
      <c r="G37" s="1" t="s">
        <v>78</v>
      </c>
      <c r="L37" s="3" t="s">
        <v>122</v>
      </c>
    </row>
    <row r="38" spans="6:12">
      <c r="F38" s="1" t="s">
        <v>123</v>
      </c>
      <c r="G38" s="1" t="s">
        <v>81</v>
      </c>
      <c r="L38" s="3" t="s">
        <v>124</v>
      </c>
    </row>
    <row r="39" s="1" customFormat="1" spans="1:16">
      <c r="A39" s="2"/>
      <c r="F39" s="1" t="s">
        <v>125</v>
      </c>
      <c r="G39" s="1" t="s">
        <v>84</v>
      </c>
      <c r="L39" s="3" t="s">
        <v>126</v>
      </c>
      <c r="P39" s="5"/>
    </row>
    <row r="40" s="1" customFormat="1" spans="1:16">
      <c r="A40" s="2"/>
      <c r="F40" s="1" t="s">
        <v>127</v>
      </c>
      <c r="G40" s="1" t="s">
        <v>60</v>
      </c>
      <c r="L40" s="3" t="s">
        <v>128</v>
      </c>
      <c r="P40" s="5"/>
    </row>
    <row r="41" s="1" customFormat="1" spans="1:16">
      <c r="A41" s="2"/>
      <c r="F41" s="1" t="s">
        <v>129</v>
      </c>
      <c r="G41" s="1" t="s">
        <v>130</v>
      </c>
      <c r="L41" s="3" t="s">
        <v>131</v>
      </c>
      <c r="P41" s="5"/>
    </row>
    <row r="42" s="1" customFormat="1" spans="1:16">
      <c r="A42" s="2"/>
      <c r="F42" s="1" t="s">
        <v>132</v>
      </c>
      <c r="G42" s="1" t="s">
        <v>133</v>
      </c>
      <c r="L42" s="3" t="s">
        <v>134</v>
      </c>
      <c r="P42" s="5"/>
    </row>
    <row r="43" spans="6:7">
      <c r="F43" s="1" t="s">
        <v>135</v>
      </c>
      <c r="G43" s="1" t="s">
        <v>136</v>
      </c>
    </row>
    <row r="44" spans="6:7">
      <c r="F44" s="1" t="s">
        <v>137</v>
      </c>
      <c r="G44" s="1" t="s">
        <v>138</v>
      </c>
    </row>
    <row r="45" spans="6:7">
      <c r="F45" s="1" t="s">
        <v>139</v>
      </c>
      <c r="G45" s="1" t="s">
        <v>140</v>
      </c>
    </row>
    <row r="46" spans="6:7">
      <c r="F46" s="1" t="s">
        <v>141</v>
      </c>
      <c r="G46" s="1" t="s">
        <v>142</v>
      </c>
    </row>
    <row r="47" s="1" customFormat="1" spans="1:17">
      <c r="A47" s="2"/>
      <c r="C47"/>
      <c r="F47" s="1" t="s">
        <v>143</v>
      </c>
      <c r="G47" s="1" t="s">
        <v>144</v>
      </c>
      <c r="O47" s="4"/>
      <c r="P47" s="5"/>
      <c r="Q47" s="5"/>
    </row>
    <row r="48" s="1" customFormat="1" spans="1:17">
      <c r="A48" s="2"/>
      <c r="D48"/>
      <c r="F48" s="1" t="s">
        <v>145</v>
      </c>
      <c r="G48" s="1" t="s">
        <v>146</v>
      </c>
      <c r="O48" s="4"/>
      <c r="P48" s="5"/>
      <c r="Q48" s="5"/>
    </row>
    <row r="49" s="1" customFormat="1" spans="1:17">
      <c r="A49" s="2"/>
      <c r="F49" s="1" t="s">
        <v>147</v>
      </c>
      <c r="G49" s="1" t="s">
        <v>148</v>
      </c>
      <c r="O49" s="4"/>
      <c r="P49" s="5"/>
      <c r="Q49" s="5"/>
    </row>
    <row r="50" s="1" customFormat="1" spans="1:17">
      <c r="A50" s="2"/>
      <c r="F50" s="1" t="s">
        <v>149</v>
      </c>
      <c r="G50" s="1" t="s">
        <v>150</v>
      </c>
      <c r="O50" s="4"/>
      <c r="P50" s="5"/>
      <c r="Q50" s="5"/>
    </row>
    <row r="51" s="1" customFormat="1" spans="1:17">
      <c r="A51" s="2"/>
      <c r="F51" s="1" t="s">
        <v>151</v>
      </c>
      <c r="G51" s="1" t="s">
        <v>152</v>
      </c>
      <c r="O51" s="4"/>
      <c r="P51" s="5"/>
      <c r="Q51" s="5"/>
    </row>
    <row r="52" s="1" customFormat="1" spans="1:17">
      <c r="A52" s="2"/>
      <c r="F52" s="1" t="s">
        <v>153</v>
      </c>
      <c r="G52" s="1" t="s">
        <v>154</v>
      </c>
      <c r="O52" s="4"/>
      <c r="P52" s="5"/>
      <c r="Q52" s="5"/>
    </row>
    <row r="53" s="1" customFormat="1" spans="1:17">
      <c r="A53" s="2"/>
      <c r="F53" s="1" t="s">
        <v>155</v>
      </c>
      <c r="G53" s="1" t="s">
        <v>156</v>
      </c>
      <c r="O53" s="4"/>
      <c r="P53" s="5"/>
      <c r="Q53" s="5"/>
    </row>
    <row r="54" s="1" customFormat="1" spans="1:17">
      <c r="A54" s="2"/>
      <c r="F54" s="1" t="s">
        <v>157</v>
      </c>
      <c r="G54" s="1" t="s">
        <v>158</v>
      </c>
      <c r="O54" s="4"/>
      <c r="P54" s="5"/>
      <c r="Q54" s="5"/>
    </row>
    <row r="55" s="1" customFormat="1" spans="1:17">
      <c r="A55" s="2"/>
      <c r="F55" s="1" t="s">
        <v>159</v>
      </c>
      <c r="G55" s="1" t="s">
        <v>160</v>
      </c>
      <c r="O55" s="4"/>
      <c r="P55" s="5"/>
      <c r="Q55" s="5"/>
    </row>
    <row r="56" s="1" customFormat="1" spans="1:17">
      <c r="A56" s="2"/>
      <c r="F56" s="1" t="s">
        <v>161</v>
      </c>
      <c r="G56" s="1" t="s">
        <v>162</v>
      </c>
      <c r="O56" s="4"/>
      <c r="P56" s="5"/>
      <c r="Q56" s="5"/>
    </row>
    <row r="57" s="1" customFormat="1" spans="1:17">
      <c r="A57" s="2"/>
      <c r="F57" s="1" t="s">
        <v>163</v>
      </c>
      <c r="G57" s="1" t="s">
        <v>164</v>
      </c>
      <c r="O57" s="4"/>
      <c r="P57" s="5"/>
      <c r="Q57" s="5"/>
    </row>
    <row r="58" s="1" customFormat="1" spans="1:17">
      <c r="A58" s="2"/>
      <c r="F58" s="1" t="s">
        <v>165</v>
      </c>
      <c r="G58" s="1" t="s">
        <v>166</v>
      </c>
      <c r="O58" s="4"/>
      <c r="P58" s="5"/>
      <c r="Q58" s="5"/>
    </row>
    <row r="59" s="1" customFormat="1" spans="1:17">
      <c r="A59" s="2"/>
      <c r="F59" s="1" t="s">
        <v>167</v>
      </c>
      <c r="G59" s="1" t="s">
        <v>168</v>
      </c>
      <c r="O59" s="4"/>
      <c r="P59" s="5"/>
      <c r="Q59" s="5"/>
    </row>
    <row r="60" s="1" customFormat="1" spans="1:17">
      <c r="A60" s="2"/>
      <c r="F60" s="1" t="s">
        <v>169</v>
      </c>
      <c r="G60" s="1" t="s">
        <v>170</v>
      </c>
      <c r="O60" s="4"/>
      <c r="P60" s="5"/>
      <c r="Q60" s="5"/>
    </row>
    <row r="61" s="1" customFormat="1" spans="1:17">
      <c r="A61" s="2"/>
      <c r="F61" s="1" t="s">
        <v>171</v>
      </c>
      <c r="G61" s="1" t="s">
        <v>130</v>
      </c>
      <c r="O61" s="4"/>
      <c r="P61" s="5"/>
      <c r="Q61" s="5"/>
    </row>
    <row r="62" s="1" customFormat="1" spans="1:17">
      <c r="A62" s="2"/>
      <c r="F62" s="1" t="s">
        <v>172</v>
      </c>
      <c r="G62" s="1" t="s">
        <v>133</v>
      </c>
      <c r="O62" s="4"/>
      <c r="P62" s="5"/>
      <c r="Q62" s="5"/>
    </row>
    <row r="63" s="1" customFormat="1" spans="1:17">
      <c r="A63" s="2"/>
      <c r="F63" s="1" t="s">
        <v>173</v>
      </c>
      <c r="G63" s="1" t="s">
        <v>136</v>
      </c>
      <c r="O63" s="4"/>
      <c r="P63" s="5"/>
      <c r="Q63" s="5"/>
    </row>
    <row r="64" s="1" customFormat="1" spans="1:17">
      <c r="A64" s="2"/>
      <c r="F64" s="1" t="s">
        <v>174</v>
      </c>
      <c r="G64" s="1" t="s">
        <v>138</v>
      </c>
      <c r="O64" s="4"/>
      <c r="P64" s="5"/>
      <c r="Q64" s="5"/>
    </row>
    <row r="65" s="1" customFormat="1" spans="1:17">
      <c r="A65" s="2"/>
      <c r="F65" s="1" t="s">
        <v>175</v>
      </c>
      <c r="G65" s="1" t="s">
        <v>140</v>
      </c>
      <c r="O65" s="4"/>
      <c r="P65" s="5"/>
      <c r="Q65" s="5"/>
    </row>
    <row r="66" s="1" customFormat="1" spans="1:17">
      <c r="A66" s="2"/>
      <c r="F66" s="1" t="s">
        <v>176</v>
      </c>
      <c r="G66" s="1" t="s">
        <v>142</v>
      </c>
      <c r="O66" s="4"/>
      <c r="P66" s="5"/>
      <c r="Q66" s="5"/>
    </row>
    <row r="67" s="1" customFormat="1" spans="1:17">
      <c r="A67" s="2"/>
      <c r="F67" s="1" t="s">
        <v>177</v>
      </c>
      <c r="G67" s="1" t="s">
        <v>144</v>
      </c>
      <c r="O67" s="4"/>
      <c r="P67" s="5"/>
      <c r="Q67" s="5"/>
    </row>
    <row r="68" s="1" customFormat="1" spans="1:17">
      <c r="A68" s="2"/>
      <c r="F68" s="1" t="s">
        <v>178</v>
      </c>
      <c r="G68" s="1" t="s">
        <v>146</v>
      </c>
      <c r="O68" s="4"/>
      <c r="P68" s="5"/>
      <c r="Q68" s="5"/>
    </row>
    <row r="69" s="1" customFormat="1" spans="1:17">
      <c r="A69" s="2"/>
      <c r="F69" s="1" t="s">
        <v>179</v>
      </c>
      <c r="G69" s="1" t="s">
        <v>148</v>
      </c>
      <c r="O69" s="4"/>
      <c r="P69" s="5"/>
      <c r="Q69" s="5"/>
    </row>
    <row r="70" s="1" customFormat="1" spans="1:17">
      <c r="A70" s="2"/>
      <c r="F70" s="1" t="s">
        <v>180</v>
      </c>
      <c r="G70" s="1" t="s">
        <v>150</v>
      </c>
      <c r="O70" s="4"/>
      <c r="P70" s="5"/>
      <c r="Q70" s="5"/>
    </row>
    <row r="71" s="1" customFormat="1" spans="1:17">
      <c r="A71" s="2"/>
      <c r="F71" s="1" t="s">
        <v>181</v>
      </c>
      <c r="G71" s="1" t="s">
        <v>152</v>
      </c>
      <c r="O71" s="4"/>
      <c r="P71" s="5"/>
      <c r="Q71" s="5"/>
    </row>
    <row r="72" s="1" customFormat="1" spans="1:17">
      <c r="A72" s="2"/>
      <c r="F72" s="1" t="s">
        <v>182</v>
      </c>
      <c r="G72" s="1" t="s">
        <v>154</v>
      </c>
      <c r="O72" s="4"/>
      <c r="P72" s="5"/>
      <c r="Q72" s="5"/>
    </row>
    <row r="73" s="1" customFormat="1" spans="1:17">
      <c r="A73" s="2"/>
      <c r="F73" s="1" t="s">
        <v>183</v>
      </c>
      <c r="G73" s="1" t="s">
        <v>156</v>
      </c>
      <c r="O73" s="4"/>
      <c r="P73" s="5"/>
      <c r="Q73" s="5"/>
    </row>
    <row r="74" s="1" customFormat="1" spans="1:17">
      <c r="A74" s="2"/>
      <c r="F74" s="1" t="s">
        <v>184</v>
      </c>
      <c r="G74" s="1" t="s">
        <v>158</v>
      </c>
      <c r="O74" s="4"/>
      <c r="P74" s="5"/>
      <c r="Q74" s="5"/>
    </row>
    <row r="75" s="1" customFormat="1" spans="1:17">
      <c r="A75" s="2"/>
      <c r="F75" s="1" t="s">
        <v>185</v>
      </c>
      <c r="G75" s="1" t="s">
        <v>160</v>
      </c>
      <c r="O75" s="4"/>
      <c r="P75" s="5"/>
      <c r="Q75" s="5"/>
    </row>
    <row r="76" s="1" customFormat="1" spans="1:17">
      <c r="A76" s="2"/>
      <c r="F76" s="1" t="s">
        <v>186</v>
      </c>
      <c r="G76" s="1" t="s">
        <v>162</v>
      </c>
      <c r="O76" s="4"/>
      <c r="P76" s="5"/>
      <c r="Q76" s="5"/>
    </row>
    <row r="77" s="1" customFormat="1" spans="1:17">
      <c r="A77" s="2"/>
      <c r="F77" s="1" t="s">
        <v>187</v>
      </c>
      <c r="G77" s="1" t="s">
        <v>164</v>
      </c>
      <c r="O77" s="4"/>
      <c r="P77" s="5"/>
      <c r="Q77" s="5"/>
    </row>
    <row r="78" s="1" customFormat="1" spans="1:17">
      <c r="A78" s="2"/>
      <c r="F78" s="1" t="s">
        <v>188</v>
      </c>
      <c r="G78" s="1" t="s">
        <v>166</v>
      </c>
      <c r="O78" s="4"/>
      <c r="P78" s="5"/>
      <c r="Q78" s="5"/>
    </row>
    <row r="79" s="1" customFormat="1" spans="1:17">
      <c r="A79" s="2"/>
      <c r="F79" s="1" t="s">
        <v>189</v>
      </c>
      <c r="G79" s="1" t="s">
        <v>168</v>
      </c>
      <c r="O79" s="4"/>
      <c r="P79" s="5"/>
      <c r="Q79" s="5"/>
    </row>
    <row r="80" s="1" customFormat="1" spans="1:17">
      <c r="A80" s="2"/>
      <c r="F80" s="1" t="s">
        <v>190</v>
      </c>
      <c r="G80" s="1" t="s">
        <v>170</v>
      </c>
      <c r="O80" s="4"/>
      <c r="P80" s="5"/>
      <c r="Q80" s="5"/>
    </row>
  </sheetData>
  <conditionalFormatting sqref="F1:F80">
    <cfRule type="duplicateValues" dxfId="0" priority="1"/>
  </conditionalFormatting>
  <conditionalFormatting sqref="A39:A42 A47:A80">
    <cfRule type="duplicateValues" dxfId="0" priority="38"/>
  </conditionalFormatting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2025-02-10T07:16:40Z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7E36925E79A745F78332DE300936EC86</vt:lpwstr>
  </property>
</Properties>
</file>