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</sheets>
  <definedNames>
    <definedName name="_xlnm._FilterDatabase" localSheetId="0" hidden="1">Sheet1!$A$6:$R$139</definedName>
  </definedNames>
  <calcPr calcId="144525" concurrentCalc="0"/>
</workbook>
</file>

<file path=xl/comments1.xml><?xml version="1.0" encoding="utf-8"?>
<comments xmlns="http://schemas.openxmlformats.org/spreadsheetml/2006/main">
  <authors>
    <author>admin</author>
    <author>PC</author>
  </authors>
  <commentList>
    <comment ref="H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对应_IntegralFightPowerMatch表ID，不配置对应ID，即可控制对应分段无镜像。</t>
        </r>
      </text>
    </commen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匹配分组，此参数相同的服务器玩家，即可在天梯巅峰赛一同匹配，排行榜不受影响，仍为个ID对应的服务器区间自己一个排行榜。</t>
        </r>
      </text>
    </comment>
    <comment ref="O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天梯镜像机器人开关；
同时也是新镜像AI开关
0-不适用
1-使用
配置为1从相同robotBranch中寻找镜像，此时robotBranch配置为0服务器将其更改为id，即robotBranch=id，只从本大区当中寻找镜像
</t>
        </r>
      </text>
    </comment>
    <comment ref="P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 xml:space="preserve">镜像分组，openNewStrategy为1时，从同组中寻找镜像，配置为0服务器将其更改为id，只从本大区寻找；配置&gt;0可跨区寻找。
开服30天以内的新服，允许找本区镜像。
robotBranch&gt;1，从同robotBranch中找，开服30天后，只在同组中其它大区找镜像。
</t>
        </r>
      </text>
    </comment>
    <comment ref="A3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主键Id,不准填0</t>
        </r>
      </text>
    </comment>
    <comment ref="B3" authorId="1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只填写需要特殊连接的
本服ServerIds,默认的都连接id=0</t>
        </r>
      </text>
    </comment>
  </commentList>
</comments>
</file>

<file path=xl/sharedStrings.xml><?xml version="1.0" encoding="utf-8"?>
<sst xmlns="http://schemas.openxmlformats.org/spreadsheetml/2006/main" count="781" uniqueCount="227">
  <si>
    <t>16</t>
  </si>
  <si>
    <t>id</t>
  </si>
  <si>
    <t>serverIds</t>
  </si>
  <si>
    <r>
      <rPr>
        <sz val="10"/>
        <color theme="1"/>
        <rFont val="宋体"/>
        <charset val="134"/>
        <scheme val="minor"/>
      </rPr>
      <t>s</t>
    </r>
    <r>
      <rPr>
        <sz val="10"/>
        <color theme="1"/>
        <rFont val="宋体"/>
        <charset val="134"/>
        <scheme val="minor"/>
      </rPr>
      <t>easonWeek</t>
    </r>
  </si>
  <si>
    <t>newVersionStartDate</t>
  </si>
  <si>
    <t>channel</t>
  </si>
  <si>
    <t>excludeHeroIds</t>
  </si>
  <si>
    <t>天梯巅峰赛挑战机器人对应的id（IntegralFightAI）</t>
  </si>
  <si>
    <t>巅峰赛对应的胜率表ID</t>
  </si>
  <si>
    <t>matchGroup</t>
  </si>
  <si>
    <t>masterMatchGroup</t>
  </si>
  <si>
    <t>honorMatchGroup</t>
  </si>
  <si>
    <t>honorMatchGroupS2</t>
  </si>
  <si>
    <t>honorMatchGroupS3</t>
  </si>
  <si>
    <t>meleeMatchGroup</t>
  </si>
  <si>
    <t>是否使用新的天梯Ai策略</t>
  </si>
  <si>
    <t>镜像新老区</t>
  </si>
  <si>
    <t>EmptyKey-G2</t>
  </si>
  <si>
    <t>EmptyKey-H2</t>
  </si>
  <si>
    <t>seasonWeek</t>
  </si>
  <si>
    <t>int</t>
  </si>
  <si>
    <t>string</t>
  </si>
  <si>
    <r>
      <rPr>
        <sz val="10"/>
        <color theme="1"/>
        <rFont val="宋体"/>
        <charset val="134"/>
        <scheme val="minor"/>
      </rPr>
      <t>i</t>
    </r>
    <r>
      <rPr>
        <sz val="10"/>
        <color theme="1"/>
        <rFont val="宋体"/>
        <charset val="134"/>
        <scheme val="minor"/>
      </rPr>
      <t>nt</t>
    </r>
  </si>
  <si>
    <t>primary</t>
  </si>
  <si>
    <t>none</t>
  </si>
  <si>
    <r>
      <rPr>
        <sz val="10"/>
        <color theme="1"/>
        <rFont val="宋体"/>
        <charset val="134"/>
        <scheme val="minor"/>
      </rPr>
      <t>n</t>
    </r>
    <r>
      <rPr>
        <sz val="10"/>
        <color theme="1"/>
        <rFont val="宋体"/>
        <charset val="134"/>
        <scheme val="minor"/>
      </rPr>
      <t>one</t>
    </r>
  </si>
  <si>
    <t>challengeFightIds</t>
  </si>
  <si>
    <t>integralRobotFightPowers</t>
  </si>
  <si>
    <t>openNewStrategy</t>
  </si>
  <si>
    <t>robotBranch</t>
  </si>
  <si>
    <t>9991</t>
  </si>
  <si>
    <t>8</t>
  </si>
  <si>
    <t>2020/5/28 0:01:00</t>
  </si>
  <si>
    <t>gw</t>
  </si>
  <si>
    <t>7,8,9</t>
  </si>
  <si>
    <t>9992</t>
  </si>
  <si>
    <t>9992-9993</t>
  </si>
  <si>
    <t>andr</t>
  </si>
  <si>
    <t>1,2,3</t>
  </si>
  <si>
    <t>9994</t>
  </si>
  <si>
    <t>ios</t>
  </si>
  <si>
    <t>9995</t>
  </si>
  <si>
    <t>9996</t>
  </si>
  <si>
    <t>9997</t>
  </si>
  <si>
    <t>9997-9998</t>
  </si>
  <si>
    <t>4,5,6</t>
  </si>
  <si>
    <t>1,2,3,4,5,6,7,8,9,10,11,12,13,14,15</t>
  </si>
  <si>
    <t>1</t>
  </si>
  <si>
    <t>9999</t>
  </si>
  <si>
    <t>xianfengfu</t>
  </si>
  <si>
    <t>9000</t>
  </si>
  <si>
    <t>qqpc</t>
  </si>
  <si>
    <t>9001</t>
  </si>
  <si>
    <t>9100</t>
  </si>
  <si>
    <t>9600</t>
  </si>
  <si>
    <t>9666</t>
  </si>
  <si>
    <t>9985</t>
  </si>
  <si>
    <t>9987</t>
  </si>
  <si>
    <t>888</t>
  </si>
  <si>
    <t>888-889</t>
  </si>
  <si>
    <t>10,11,12</t>
  </si>
  <si>
    <t>890</t>
  </si>
  <si>
    <t>891</t>
  </si>
  <si>
    <t>1-10</t>
  </si>
  <si>
    <t>local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</si>
  <si>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</si>
  <si>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</si>
  <si>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</si>
  <si>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</si>
  <si>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</si>
  <si>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</si>
  <si>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</si>
  <si>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</si>
  <si>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</si>
  <si>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101-110</t>
  </si>
  <si>
    <t>111-120</t>
  </si>
  <si>
    <t>121-130</t>
  </si>
  <si>
    <t>131-140</t>
  </si>
  <si>
    <t>141-150</t>
  </si>
  <si>
    <t>151-160</t>
  </si>
  <si>
    <t>161-170</t>
  </si>
  <si>
    <t>171-180</t>
  </si>
  <si>
    <t>181-190</t>
  </si>
  <si>
    <t>191-210</t>
  </si>
  <si>
    <t>2000</t>
  </si>
  <si>
    <t>211-220</t>
  </si>
  <si>
    <t>2001</t>
  </si>
  <si>
    <t>221-230</t>
  </si>
  <si>
    <t>231-240</t>
  </si>
  <si>
    <t>241-250</t>
  </si>
  <si>
    <t>251-260</t>
  </si>
  <si>
    <t>261-270</t>
  </si>
  <si>
    <t>271-280</t>
  </si>
  <si>
    <t>281-290</t>
  </si>
  <si>
    <t>291-300</t>
  </si>
  <si>
    <t>301-310</t>
  </si>
  <si>
    <t>311-320</t>
  </si>
  <si>
    <t>321-330</t>
  </si>
  <si>
    <t>331-340</t>
  </si>
  <si>
    <t>341-350</t>
  </si>
  <si>
    <t>351-360</t>
  </si>
  <si>
    <t>361-370</t>
  </si>
  <si>
    <t>371-380</t>
  </si>
  <si>
    <t>381-390</t>
  </si>
  <si>
    <t>391-400</t>
  </si>
  <si>
    <t>7001-7320</t>
  </si>
  <si>
    <t>2020/6/21 0:01:00</t>
  </si>
  <si>
    <t>第一次合服+第二次合服</t>
  </si>
  <si>
    <t>7321-7330</t>
  </si>
  <si>
    <t>7331-7340</t>
  </si>
  <si>
    <t>7341-7350</t>
  </si>
  <si>
    <t>7351-7360</t>
  </si>
  <si>
    <t>7361-7370</t>
  </si>
  <si>
    <t>7371-7380</t>
  </si>
  <si>
    <t>7381-7390</t>
  </si>
  <si>
    <t>7391-7400</t>
  </si>
  <si>
    <t>1001-1190</t>
  </si>
  <si>
    <t>第一次合服</t>
  </si>
  <si>
    <t>1191-1200</t>
  </si>
  <si>
    <t>1201-1220</t>
  </si>
  <si>
    <t>1221-1240</t>
  </si>
  <si>
    <t>1241-1260</t>
  </si>
  <si>
    <t>1261-1280</t>
  </si>
  <si>
    <t>1281-1299</t>
  </si>
  <si>
    <t>1300</t>
  </si>
  <si>
    <t>1300-1340</t>
  </si>
  <si>
    <t>1341</t>
  </si>
  <si>
    <t>1341-1360</t>
  </si>
  <si>
    <t>1361</t>
  </si>
  <si>
    <t>1361-1380</t>
  </si>
  <si>
    <t>1381</t>
  </si>
  <si>
    <t>1381-1383</t>
  </si>
  <si>
    <t>1384</t>
  </si>
  <si>
    <t>1384-1400</t>
  </si>
  <si>
    <t>1401</t>
  </si>
  <si>
    <t>1401-1420</t>
  </si>
  <si>
    <t>1421</t>
  </si>
  <si>
    <t>1421-1440</t>
  </si>
  <si>
    <t>1441</t>
  </si>
  <si>
    <t>1441-1460</t>
  </si>
  <si>
    <t>1461</t>
  </si>
  <si>
    <t>1461-1480</t>
  </si>
  <si>
    <t>1481</t>
  </si>
  <si>
    <t>1481-1500</t>
  </si>
  <si>
    <t>5001-5223</t>
  </si>
  <si>
    <t>5224-5224</t>
  </si>
  <si>
    <t>5225-5250</t>
  </si>
  <si>
    <t>5251-5270</t>
  </si>
  <si>
    <t>5271-5290</t>
  </si>
  <si>
    <t>5291-5299</t>
  </si>
  <si>
    <t>5300</t>
  </si>
  <si>
    <t>5300-5340</t>
  </si>
  <si>
    <t>5341</t>
  </si>
  <si>
    <t>5341-5360</t>
  </si>
  <si>
    <t>5361</t>
  </si>
  <si>
    <t>5361-5380</t>
  </si>
  <si>
    <t>5381</t>
  </si>
  <si>
    <t>5381-5383</t>
  </si>
  <si>
    <t>5384</t>
  </si>
  <si>
    <t>5384-5400</t>
  </si>
  <si>
    <t>5401</t>
  </si>
  <si>
    <t>5401-5420</t>
  </si>
  <si>
    <t>5421</t>
  </si>
  <si>
    <t>5421-5440</t>
  </si>
  <si>
    <t>5441</t>
  </si>
  <si>
    <t>5441-5460</t>
  </si>
  <si>
    <t>5461</t>
  </si>
  <si>
    <t>5461-5480</t>
  </si>
  <si>
    <t>5481</t>
  </si>
  <si>
    <t>5481-5500</t>
  </si>
  <si>
    <t>3001-3190</t>
  </si>
  <si>
    <t>3191-3200</t>
  </si>
  <si>
    <t>3201-3220</t>
  </si>
  <si>
    <t>3221-3240</t>
  </si>
  <si>
    <t>3241-3260</t>
  </si>
  <si>
    <t>3261-3280</t>
  </si>
  <si>
    <t>3281-3300</t>
  </si>
  <si>
    <t>2001-2400</t>
  </si>
  <si>
    <t>新增大区</t>
  </si>
  <si>
    <t>2401-2500</t>
  </si>
  <si>
    <t>2501-2700</t>
  </si>
  <si>
    <t>2701-2800</t>
  </si>
  <si>
    <t>2801-2940</t>
  </si>
  <si>
    <t>2941-2980</t>
  </si>
  <si>
    <t>2981-2999</t>
  </si>
  <si>
    <t>6001-6430</t>
  </si>
  <si>
    <t>新世界</t>
  </si>
  <si>
    <t>6051</t>
  </si>
  <si>
    <t>6431-6440</t>
  </si>
  <si>
    <t>6023</t>
  </si>
  <si>
    <t>6441-6460</t>
  </si>
  <si>
    <t>6024</t>
  </si>
  <si>
    <t>6461-6480</t>
  </si>
  <si>
    <t>6025</t>
  </si>
  <si>
    <t>6481-6500</t>
  </si>
  <si>
    <t>6026</t>
  </si>
  <si>
    <t>6501-6700</t>
  </si>
  <si>
    <t>6036</t>
  </si>
  <si>
    <t>6701-6940</t>
  </si>
  <si>
    <t>6048</t>
  </si>
  <si>
    <t>6941-6980</t>
  </si>
  <si>
    <t>6050</t>
  </si>
  <si>
    <t>6981-6999</t>
  </si>
  <si>
    <t>4001</t>
  </si>
  <si>
    <t>4001-4015</t>
  </si>
  <si>
    <t>4002</t>
  </si>
  <si>
    <t>4016-4025</t>
  </si>
  <si>
    <t>4003</t>
  </si>
  <si>
    <t>4026-4035</t>
  </si>
  <si>
    <t>4004</t>
  </si>
  <si>
    <t>4036-4040</t>
  </si>
  <si>
    <t>4005</t>
  </si>
  <si>
    <t>4041-4060</t>
  </si>
  <si>
    <t>4006</t>
  </si>
  <si>
    <t>4061-4080</t>
  </si>
  <si>
    <t>4007</t>
  </si>
  <si>
    <t>4081-4100</t>
  </si>
  <si>
    <t>4008</t>
  </si>
  <si>
    <t>4101-4120</t>
  </si>
  <si>
    <t>4009</t>
  </si>
  <si>
    <t>4121-4140</t>
  </si>
  <si>
    <t>4010</t>
  </si>
  <si>
    <t>4141-4160</t>
  </si>
  <si>
    <t>4011</t>
  </si>
  <si>
    <t>4161-4180</t>
  </si>
  <si>
    <t>4012</t>
  </si>
  <si>
    <t>4181-4200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</si>
</sst>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9" tint="-0.25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3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5" fillId="27" borderId="10" applyNumberFormat="0" applyAlignment="0" applyProtection="0">
      <alignment vertical="center"/>
    </xf>
    <xf numFmtId="0" fontId="13" fillId="27" borderId="7" applyNumberFormat="0" applyAlignment="0" applyProtection="0">
      <alignment vertical="center"/>
    </xf>
    <xf numFmtId="0" fontId="23" fillId="42" borderId="12" applyNumberFormat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49" fontId="1" fillId="2" borderId="0" xfId="0" applyNumberFormat="1" applyFont="1" applyFill="1" applyAlignment="1"/>
    <xf numFmtId="49" fontId="1" fillId="3" borderId="0" xfId="0" applyNumberFormat="1" applyFont="1" applyFill="1" applyAlignment="1"/>
    <xf numFmtId="49" fontId="1" fillId="4" borderId="0" xfId="0" applyNumberFormat="1" applyFont="1" applyFill="1" applyAlignment="1"/>
    <xf numFmtId="49" fontId="1" fillId="5" borderId="0" xfId="0" applyNumberFormat="1" applyFont="1" applyFill="1" applyAlignment="1"/>
    <xf numFmtId="49" fontId="1" fillId="6" borderId="0" xfId="0" applyNumberFormat="1" applyFont="1" applyFill="1" applyAlignment="1"/>
    <xf numFmtId="49" fontId="1" fillId="7" borderId="0" xfId="0" applyNumberFormat="1" applyFont="1" applyFill="1" applyAlignment="1"/>
    <xf numFmtId="49" fontId="1" fillId="0" borderId="0" xfId="0" applyNumberFormat="1" applyFont="1" applyAlignment="1"/>
    <xf numFmtId="0" fontId="1" fillId="0" borderId="0" xfId="0" applyFont="1" applyAlignment="1"/>
    <xf numFmtId="49" fontId="2" fillId="0" borderId="0" xfId="0" applyNumberFormat="1" applyFont="1" applyAlignment="1"/>
    <xf numFmtId="49" fontId="0" fillId="0" borderId="0" xfId="0" applyNumberFormat="1" applyAlignment="1"/>
    <xf numFmtId="49" fontId="1" fillId="0" borderId="0" xfId="0" applyNumberFormat="1" applyFont="1">
      <alignment vertical="center"/>
    </xf>
    <xf numFmtId="49" fontId="1" fillId="2" borderId="1" xfId="0" applyNumberFormat="1" applyFont="1" applyFill="1" applyBorder="1" applyAlignment="1"/>
    <xf numFmtId="49" fontId="3" fillId="8" borderId="0" xfId="0" applyNumberFormat="1" applyFont="1" applyFill="1" applyAlignment="1"/>
    <xf numFmtId="49" fontId="1" fillId="3" borderId="0" xfId="0" applyNumberFormat="1" applyFont="1" applyFill="1" applyAlignment="1">
      <alignment horizontal="left"/>
    </xf>
    <xf numFmtId="49" fontId="0" fillId="0" borderId="0" xfId="0" applyNumberFormat="1" applyAlignment="1">
      <alignment horizontal="right"/>
    </xf>
    <xf numFmtId="0" fontId="1" fillId="9" borderId="0" xfId="0" applyFont="1" applyFill="1" applyAlignment="1"/>
    <xf numFmtId="0" fontId="1" fillId="2" borderId="0" xfId="0" applyFont="1" applyFill="1" applyAlignment="1">
      <alignment horizontal="center" vertical="center"/>
    </xf>
    <xf numFmtId="49" fontId="0" fillId="3" borderId="0" xfId="0" applyNumberFormat="1" applyFill="1" applyAlignment="1"/>
    <xf numFmtId="0" fontId="1" fillId="3" borderId="0" xfId="0" applyFont="1" applyFill="1" applyAlignment="1"/>
    <xf numFmtId="49" fontId="1" fillId="2" borderId="1" xfId="0" applyNumberFormat="1" applyFont="1" applyFill="1" applyBorder="1" applyAlignment="1">
      <alignment horizontal="left"/>
    </xf>
    <xf numFmtId="0" fontId="0" fillId="4" borderId="0" xfId="0" applyFill="1" applyAlignment="1">
      <alignment horizontal="left"/>
    </xf>
    <xf numFmtId="49" fontId="4" fillId="4" borderId="0" xfId="0" applyNumberFormat="1" applyFont="1" applyFill="1" applyAlignment="1"/>
    <xf numFmtId="49" fontId="1" fillId="10" borderId="0" xfId="0" applyNumberFormat="1" applyFont="1" applyFill="1" applyBorder="1" applyAlignment="1">
      <alignment horizontal="left"/>
    </xf>
    <xf numFmtId="49" fontId="1" fillId="11" borderId="0" xfId="0" applyNumberFormat="1" applyFont="1" applyFill="1" applyBorder="1" applyAlignment="1">
      <alignment horizontal="left"/>
    </xf>
    <xf numFmtId="49" fontId="1" fillId="5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3" fillId="12" borderId="0" xfId="0" applyNumberFormat="1" applyFont="1" applyFill="1" applyAlignment="1"/>
    <xf numFmtId="0" fontId="0" fillId="13" borderId="1" xfId="0" applyFill="1" applyBorder="1" applyAlignment="1">
      <alignment horizontal="left"/>
    </xf>
    <xf numFmtId="49" fontId="3" fillId="14" borderId="0" xfId="0" applyNumberFormat="1" applyFont="1" applyFill="1" applyAlignment="1"/>
    <xf numFmtId="0" fontId="0" fillId="15" borderId="0" xfId="0" applyFill="1" applyAlignment="1">
      <alignment horizontal="left"/>
    </xf>
    <xf numFmtId="49" fontId="5" fillId="10" borderId="0" xfId="0" applyNumberFormat="1" applyFont="1" applyFill="1" applyAlignment="1"/>
    <xf numFmtId="0" fontId="0" fillId="13" borderId="0" xfId="0" applyFill="1" applyAlignment="1">
      <alignment horizontal="left"/>
    </xf>
    <xf numFmtId="49" fontId="1" fillId="13" borderId="0" xfId="0" applyNumberFormat="1" applyFont="1" applyFill="1" applyAlignment="1"/>
    <xf numFmtId="0" fontId="0" fillId="16" borderId="0" xfId="0" applyFill="1" applyAlignment="1">
      <alignment horizontal="left"/>
    </xf>
    <xf numFmtId="49" fontId="3" fillId="11" borderId="0" xfId="0" applyNumberFormat="1" applyFont="1" applyFill="1" applyAlignment="1"/>
    <xf numFmtId="0" fontId="0" fillId="17" borderId="0" xfId="0" applyFill="1" applyAlignment="1">
      <alignment horizontal="left"/>
    </xf>
    <xf numFmtId="0" fontId="0" fillId="7" borderId="0" xfId="0" applyFill="1" applyAlignment="1">
      <alignment horizontal="left"/>
    </xf>
    <xf numFmtId="49" fontId="4" fillId="0" borderId="0" xfId="0" applyNumberFormat="1" applyFont="1" applyAlignment="1"/>
    <xf numFmtId="49" fontId="1" fillId="18" borderId="0" xfId="0" applyNumberFormat="1" applyFont="1" applyFill="1" applyAlignment="1"/>
    <xf numFmtId="49" fontId="1" fillId="10" borderId="0" xfId="0" applyNumberFormat="1" applyFont="1" applyFill="1" applyBorder="1" applyAlignment="1">
      <alignment horizontal="right"/>
    </xf>
    <xf numFmtId="0" fontId="1" fillId="19" borderId="0" xfId="0" applyFont="1" applyFill="1" applyAlignment="1"/>
    <xf numFmtId="0" fontId="1" fillId="9" borderId="0" xfId="0" applyFont="1" applyFill="1" applyAlignment="1">
      <alignment horizontal="right"/>
    </xf>
    <xf numFmtId="49" fontId="1" fillId="5" borderId="0" xfId="0" applyNumberFormat="1" applyFont="1" applyFill="1" applyBorder="1" applyAlignment="1">
      <alignment horizontal="right"/>
    </xf>
    <xf numFmtId="0" fontId="1" fillId="5" borderId="0" xfId="0" applyFont="1" applyFill="1" applyAlignment="1">
      <alignment horizontal="right"/>
    </xf>
    <xf numFmtId="0" fontId="1" fillId="5" borderId="0" xfId="0" applyFont="1" applyFill="1" applyAlignment="1"/>
    <xf numFmtId="0" fontId="1" fillId="2" borderId="0" xfId="0" applyFont="1" applyFill="1" applyAlignment="1"/>
    <xf numFmtId="0" fontId="1" fillId="19" borderId="3" xfId="0" applyFont="1" applyFill="1" applyBorder="1" applyAlignment="1"/>
    <xf numFmtId="0" fontId="1" fillId="19" borderId="4" xfId="0" applyFont="1" applyFill="1" applyBorder="1" applyAlignment="1"/>
    <xf numFmtId="0" fontId="1" fillId="7" borderId="0" xfId="0" applyFont="1" applyFill="1" applyAlignment="1"/>
    <xf numFmtId="0" fontId="1" fillId="18" borderId="3" xfId="0" applyFont="1" applyFill="1" applyBorder="1" applyAlignment="1"/>
    <xf numFmtId="0" fontId="1" fillId="18" borderId="4" xfId="0" applyFont="1" applyFill="1" applyBorder="1" applyAlignment="1"/>
    <xf numFmtId="0" fontId="1" fillId="18" borderId="0" xfId="0" applyFont="1" applyFill="1" applyAlignmen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FFF8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9"/>
  <sheetViews>
    <sheetView tabSelected="1" workbookViewId="0">
      <pane ySplit="6" topLeftCell="A7" activePane="bottomLeft" state="frozen"/>
      <selection/>
      <selection pane="bottomLeft" activeCell="M7" sqref="M7:M139"/>
    </sheetView>
  </sheetViews>
  <sheetFormatPr defaultColWidth="9" defaultRowHeight="14"/>
  <cols>
    <col min="1" max="1" width="7.5" style="7" customWidth="1"/>
    <col min="2" max="2" width="9.25454545454545" style="7" customWidth="1"/>
    <col min="3" max="3" width="10.1272727272727" style="7" customWidth="1"/>
    <col min="4" max="4" width="18.8727272727273" style="7" customWidth="1"/>
    <col min="5" max="5" width="10.1272727272727" style="7" customWidth="1"/>
    <col min="6" max="6" width="14" style="7" customWidth="1"/>
    <col min="7" max="7" width="44" style="7" customWidth="1"/>
    <col min="8" max="8" width="34.1272727272727" style="7" customWidth="1"/>
    <col min="9" max="9" width="10.1272727272727" style="7" customWidth="1"/>
    <col min="10" max="14" width="16.5" style="7" customWidth="1"/>
    <col min="15" max="15" width="20.3727272727273" style="7" customWidth="1"/>
    <col min="16" max="16" width="11.1272727272727" style="8" customWidth="1"/>
    <col min="17" max="17" width="11.1272727272727" style="7" customWidth="1"/>
    <col min="18" max="18" width="10" style="8" customWidth="1"/>
    <col min="19" max="16381" width="9" style="7" customWidth="1"/>
  </cols>
  <sheetData>
    <row r="1" spans="1:16">
      <c r="A1" s="7">
        <v>7</v>
      </c>
      <c r="B1" s="7">
        <v>1</v>
      </c>
      <c r="C1" s="7">
        <v>9999</v>
      </c>
      <c r="D1" s="7" t="s">
        <v>0</v>
      </c>
      <c r="P1" s="7"/>
    </row>
    <row r="2" spans="1:1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8" t="s">
        <v>18</v>
      </c>
    </row>
    <row r="3" spans="1:16">
      <c r="A3" s="7" t="s">
        <v>1</v>
      </c>
      <c r="B3" s="7" t="s">
        <v>2</v>
      </c>
      <c r="C3" s="7" t="s">
        <v>19</v>
      </c>
      <c r="D3" s="7" t="s">
        <v>4</v>
      </c>
      <c r="E3" s="7" t="s">
        <v>5</v>
      </c>
      <c r="F3" s="7" t="s">
        <v>6</v>
      </c>
      <c r="P3" s="7"/>
    </row>
    <row r="4" spans="1:16">
      <c r="A4" s="7" t="s">
        <v>20</v>
      </c>
      <c r="B4" s="7" t="s">
        <v>21</v>
      </c>
      <c r="C4" s="7" t="s">
        <v>22</v>
      </c>
      <c r="D4" s="7" t="s">
        <v>21</v>
      </c>
      <c r="E4" s="7" t="s">
        <v>21</v>
      </c>
      <c r="F4" s="7" t="s">
        <v>21</v>
      </c>
      <c r="P4" s="7"/>
    </row>
    <row r="5" spans="1:16">
      <c r="A5" s="7" t="s">
        <v>23</v>
      </c>
      <c r="B5" s="7" t="s">
        <v>24</v>
      </c>
      <c r="C5" s="7" t="s">
        <v>25</v>
      </c>
      <c r="D5" s="7" t="s">
        <v>24</v>
      </c>
      <c r="E5" s="7" t="s">
        <v>24</v>
      </c>
      <c r="F5" s="7" t="s">
        <v>24</v>
      </c>
      <c r="P5" s="7"/>
    </row>
    <row r="6" spans="1:16">
      <c r="A6" s="7" t="s">
        <v>1</v>
      </c>
      <c r="B6" s="7" t="s">
        <v>2</v>
      </c>
      <c r="C6" s="7" t="s">
        <v>19</v>
      </c>
      <c r="D6" s="7" t="s">
        <v>4</v>
      </c>
      <c r="E6" s="7" t="s">
        <v>5</v>
      </c>
      <c r="F6" s="7" t="s">
        <v>6</v>
      </c>
      <c r="G6" s="7" t="s">
        <v>26</v>
      </c>
      <c r="H6" s="7" t="s">
        <v>27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7" t="s">
        <v>28</v>
      </c>
      <c r="P6" s="7" t="s">
        <v>29</v>
      </c>
    </row>
    <row r="7" spans="1:16">
      <c r="A7" s="7" t="s">
        <v>30</v>
      </c>
      <c r="B7" s="7" t="s">
        <v>30</v>
      </c>
      <c r="C7" s="7" t="s">
        <v>31</v>
      </c>
      <c r="D7" s="7" t="s">
        <v>32</v>
      </c>
      <c r="E7" s="7" t="s">
        <v>33</v>
      </c>
      <c r="G7" s="7" t="s">
        <v>34</v>
      </c>
      <c r="I7" s="8">
        <v>9991</v>
      </c>
      <c r="J7" s="8">
        <v>9991</v>
      </c>
      <c r="K7" s="8">
        <v>9991</v>
      </c>
      <c r="L7" s="8">
        <v>9991</v>
      </c>
      <c r="M7" s="8">
        <v>9991</v>
      </c>
      <c r="N7" s="8">
        <v>9991</v>
      </c>
      <c r="P7" s="8">
        <v>0</v>
      </c>
    </row>
    <row r="8" spans="1:16">
      <c r="A8" s="7" t="s">
        <v>35</v>
      </c>
      <c r="B8" s="7" t="s">
        <v>36</v>
      </c>
      <c r="C8" s="7" t="s">
        <v>31</v>
      </c>
      <c r="D8" s="7" t="s">
        <v>32</v>
      </c>
      <c r="E8" s="7" t="s">
        <v>37</v>
      </c>
      <c r="G8" s="7" t="s">
        <v>38</v>
      </c>
      <c r="H8" s="7" t="s">
        <v>38</v>
      </c>
      <c r="I8" s="8">
        <v>9992</v>
      </c>
      <c r="J8" s="8">
        <v>9992</v>
      </c>
      <c r="K8" s="8">
        <v>9992</v>
      </c>
      <c r="L8" s="8">
        <v>9992</v>
      </c>
      <c r="M8" s="8">
        <v>9992</v>
      </c>
      <c r="N8" s="8">
        <v>9992</v>
      </c>
      <c r="P8" s="8">
        <v>0</v>
      </c>
    </row>
    <row r="9" spans="1:16">
      <c r="A9" s="7" t="s">
        <v>39</v>
      </c>
      <c r="B9" s="7" t="s">
        <v>39</v>
      </c>
      <c r="C9" s="7" t="s">
        <v>31</v>
      </c>
      <c r="D9" s="7" t="s">
        <v>32</v>
      </c>
      <c r="E9" s="7" t="s">
        <v>40</v>
      </c>
      <c r="G9" s="7" t="s">
        <v>38</v>
      </c>
      <c r="H9" s="7" t="s">
        <v>38</v>
      </c>
      <c r="I9" s="8">
        <v>9994</v>
      </c>
      <c r="J9" s="8">
        <v>9994</v>
      </c>
      <c r="K9" s="8">
        <v>9994</v>
      </c>
      <c r="L9" s="8">
        <v>9994</v>
      </c>
      <c r="M9" s="8">
        <v>9994</v>
      </c>
      <c r="N9" s="8">
        <v>9994</v>
      </c>
      <c r="P9" s="8">
        <v>0</v>
      </c>
    </row>
    <row r="10" spans="1:16">
      <c r="A10" s="7" t="s">
        <v>41</v>
      </c>
      <c r="B10" s="7" t="s">
        <v>41</v>
      </c>
      <c r="C10" s="7" t="s">
        <v>31</v>
      </c>
      <c r="D10" s="7" t="s">
        <v>32</v>
      </c>
      <c r="E10" s="7" t="s">
        <v>37</v>
      </c>
      <c r="G10" s="7" t="s">
        <v>38</v>
      </c>
      <c r="H10" s="7" t="s">
        <v>38</v>
      </c>
      <c r="I10" s="8">
        <v>9995</v>
      </c>
      <c r="J10" s="8">
        <v>9995</v>
      </c>
      <c r="K10" s="8">
        <v>9995</v>
      </c>
      <c r="L10" s="8">
        <v>9995</v>
      </c>
      <c r="M10" s="8">
        <v>9995</v>
      </c>
      <c r="N10" s="8">
        <v>9995</v>
      </c>
      <c r="P10" s="8">
        <v>0</v>
      </c>
    </row>
    <row r="11" spans="1:16">
      <c r="A11" s="7" t="s">
        <v>42</v>
      </c>
      <c r="B11" s="7" t="s">
        <v>42</v>
      </c>
      <c r="C11" s="7" t="s">
        <v>31</v>
      </c>
      <c r="D11" s="7" t="s">
        <v>32</v>
      </c>
      <c r="E11" s="7" t="s">
        <v>37</v>
      </c>
      <c r="G11" s="7" t="s">
        <v>38</v>
      </c>
      <c r="H11" s="7" t="s">
        <v>38</v>
      </c>
      <c r="I11" s="8">
        <v>9996</v>
      </c>
      <c r="J11" s="8">
        <v>9996</v>
      </c>
      <c r="K11" s="8">
        <v>9996</v>
      </c>
      <c r="L11" s="8">
        <v>9996</v>
      </c>
      <c r="M11" s="8">
        <v>9996</v>
      </c>
      <c r="N11" s="8">
        <v>9996</v>
      </c>
      <c r="P11" s="8">
        <v>0</v>
      </c>
    </row>
    <row r="12" spans="1:16">
      <c r="A12" s="7" t="s">
        <v>43</v>
      </c>
      <c r="B12" s="7" t="s">
        <v>44</v>
      </c>
      <c r="C12" s="7" t="s">
        <v>31</v>
      </c>
      <c r="D12" s="7" t="s">
        <v>32</v>
      </c>
      <c r="E12" s="7" t="s">
        <v>37</v>
      </c>
      <c r="G12" s="7" t="s">
        <v>45</v>
      </c>
      <c r="H12" s="7" t="s">
        <v>46</v>
      </c>
      <c r="I12" s="8">
        <v>9997</v>
      </c>
      <c r="J12" s="8">
        <v>9997</v>
      </c>
      <c r="K12" s="8">
        <v>9997</v>
      </c>
      <c r="L12" s="8">
        <v>9997</v>
      </c>
      <c r="M12" s="8">
        <v>9997</v>
      </c>
      <c r="N12" s="8">
        <v>9997</v>
      </c>
      <c r="O12" s="7" t="s">
        <v>47</v>
      </c>
      <c r="P12" s="8">
        <v>0</v>
      </c>
    </row>
    <row r="13" spans="1:16">
      <c r="A13" s="7" t="s">
        <v>48</v>
      </c>
      <c r="B13" s="7" t="s">
        <v>48</v>
      </c>
      <c r="C13" s="7" t="s">
        <v>31</v>
      </c>
      <c r="D13" s="7" t="s">
        <v>32</v>
      </c>
      <c r="E13" s="7" t="s">
        <v>49</v>
      </c>
      <c r="G13" s="7" t="s">
        <v>45</v>
      </c>
      <c r="H13" s="7" t="s">
        <v>46</v>
      </c>
      <c r="I13" s="8">
        <v>9999</v>
      </c>
      <c r="J13" s="8">
        <v>9999</v>
      </c>
      <c r="K13" s="8">
        <v>9999</v>
      </c>
      <c r="L13" s="8">
        <v>9999</v>
      </c>
      <c r="M13" s="8">
        <v>9999</v>
      </c>
      <c r="N13" s="8">
        <v>9999</v>
      </c>
      <c r="O13" s="7" t="s">
        <v>47</v>
      </c>
      <c r="P13" s="8">
        <v>0</v>
      </c>
    </row>
    <row r="14" spans="1:16">
      <c r="A14" s="7" t="s">
        <v>50</v>
      </c>
      <c r="B14" s="7" t="s">
        <v>50</v>
      </c>
      <c r="C14" s="7" t="s">
        <v>31</v>
      </c>
      <c r="D14" s="7" t="s">
        <v>32</v>
      </c>
      <c r="E14" s="7" t="s">
        <v>51</v>
      </c>
      <c r="G14" s="7" t="s">
        <v>45</v>
      </c>
      <c r="I14" s="8">
        <v>9000</v>
      </c>
      <c r="J14" s="8">
        <v>9000</v>
      </c>
      <c r="K14" s="8">
        <v>9000</v>
      </c>
      <c r="L14" s="8">
        <v>9000</v>
      </c>
      <c r="M14" s="8">
        <v>9000</v>
      </c>
      <c r="N14" s="8">
        <v>9000</v>
      </c>
      <c r="P14" s="8">
        <v>0</v>
      </c>
    </row>
    <row r="15" spans="1:16">
      <c r="A15" s="7" t="s">
        <v>52</v>
      </c>
      <c r="B15" s="7" t="s">
        <v>52</v>
      </c>
      <c r="C15" s="7" t="s">
        <v>31</v>
      </c>
      <c r="D15" s="7" t="s">
        <v>32</v>
      </c>
      <c r="E15" s="7" t="s">
        <v>51</v>
      </c>
      <c r="G15" s="7" t="s">
        <v>34</v>
      </c>
      <c r="I15" s="8">
        <v>9001</v>
      </c>
      <c r="J15" s="8">
        <v>9001</v>
      </c>
      <c r="K15" s="8">
        <v>9001</v>
      </c>
      <c r="L15" s="8">
        <v>9001</v>
      </c>
      <c r="M15" s="8">
        <v>9001</v>
      </c>
      <c r="N15" s="8">
        <v>9001</v>
      </c>
      <c r="P15" s="8">
        <v>0</v>
      </c>
    </row>
    <row r="16" spans="1:16">
      <c r="A16" s="7" t="s">
        <v>53</v>
      </c>
      <c r="B16" s="7" t="s">
        <v>53</v>
      </c>
      <c r="C16" s="7" t="s">
        <v>31</v>
      </c>
      <c r="D16" s="7" t="s">
        <v>32</v>
      </c>
      <c r="E16" s="7" t="s">
        <v>37</v>
      </c>
      <c r="G16" s="7" t="s">
        <v>38</v>
      </c>
      <c r="H16" s="7" t="s">
        <v>38</v>
      </c>
      <c r="I16" s="8">
        <v>9100</v>
      </c>
      <c r="J16" s="8">
        <v>9100</v>
      </c>
      <c r="K16" s="8">
        <v>9100</v>
      </c>
      <c r="L16" s="8">
        <v>9100</v>
      </c>
      <c r="M16" s="8">
        <v>9100</v>
      </c>
      <c r="N16" s="8">
        <v>9100</v>
      </c>
      <c r="P16" s="8">
        <v>0</v>
      </c>
    </row>
    <row r="17" spans="1:16">
      <c r="A17" s="7" t="s">
        <v>54</v>
      </c>
      <c r="B17" s="7" t="s">
        <v>54</v>
      </c>
      <c r="C17" s="7" t="s">
        <v>31</v>
      </c>
      <c r="D17" s="7" t="s">
        <v>32</v>
      </c>
      <c r="E17" s="7" t="s">
        <v>33</v>
      </c>
      <c r="G17" s="7" t="s">
        <v>34</v>
      </c>
      <c r="I17" s="8">
        <v>9600</v>
      </c>
      <c r="J17" s="8">
        <v>9600</v>
      </c>
      <c r="K17" s="8">
        <v>9600</v>
      </c>
      <c r="L17" s="8">
        <v>9600</v>
      </c>
      <c r="M17" s="8">
        <v>9600</v>
      </c>
      <c r="N17" s="8">
        <v>9600</v>
      </c>
      <c r="P17" s="8">
        <v>0</v>
      </c>
    </row>
    <row r="18" spans="1:16">
      <c r="A18" s="7" t="s">
        <v>55</v>
      </c>
      <c r="B18" s="7" t="s">
        <v>55</v>
      </c>
      <c r="C18" s="7" t="s">
        <v>31</v>
      </c>
      <c r="D18" s="7" t="s">
        <v>32</v>
      </c>
      <c r="E18" s="7" t="s">
        <v>33</v>
      </c>
      <c r="G18" s="7" t="s">
        <v>34</v>
      </c>
      <c r="I18" s="8">
        <v>9666</v>
      </c>
      <c r="J18" s="8">
        <v>9666</v>
      </c>
      <c r="K18" s="8">
        <v>9666</v>
      </c>
      <c r="L18" s="8">
        <v>9666</v>
      </c>
      <c r="M18" s="8">
        <v>9666</v>
      </c>
      <c r="N18" s="8">
        <v>9666</v>
      </c>
      <c r="P18" s="8">
        <v>0</v>
      </c>
    </row>
    <row r="19" spans="1:16">
      <c r="A19" s="7" t="s">
        <v>56</v>
      </c>
      <c r="B19" s="7" t="s">
        <v>56</v>
      </c>
      <c r="C19" s="7" t="s">
        <v>31</v>
      </c>
      <c r="D19" s="7" t="s">
        <v>32</v>
      </c>
      <c r="E19" s="7" t="s">
        <v>37</v>
      </c>
      <c r="G19" s="7" t="s">
        <v>34</v>
      </c>
      <c r="I19" s="8">
        <v>9985</v>
      </c>
      <c r="J19" s="8">
        <v>9985</v>
      </c>
      <c r="K19" s="8">
        <v>9985</v>
      </c>
      <c r="L19" s="8">
        <v>9985</v>
      </c>
      <c r="M19" s="8">
        <v>9985</v>
      </c>
      <c r="N19" s="8">
        <v>9985</v>
      </c>
      <c r="P19" s="8">
        <v>0</v>
      </c>
    </row>
    <row r="20" spans="1:16">
      <c r="A20" s="7" t="s">
        <v>57</v>
      </c>
      <c r="B20" s="7" t="s">
        <v>57</v>
      </c>
      <c r="C20" s="7" t="s">
        <v>31</v>
      </c>
      <c r="D20" s="7" t="s">
        <v>32</v>
      </c>
      <c r="E20" s="7" t="s">
        <v>37</v>
      </c>
      <c r="G20" s="7" t="s">
        <v>34</v>
      </c>
      <c r="I20" s="8">
        <v>9987</v>
      </c>
      <c r="J20" s="8">
        <v>9987</v>
      </c>
      <c r="K20" s="8">
        <v>9987</v>
      </c>
      <c r="L20" s="8">
        <v>9987</v>
      </c>
      <c r="M20" s="8">
        <v>9987</v>
      </c>
      <c r="N20" s="8">
        <v>9987</v>
      </c>
      <c r="P20" s="8">
        <v>0</v>
      </c>
    </row>
    <row r="21" spans="1:16">
      <c r="A21" s="7" t="s">
        <v>58</v>
      </c>
      <c r="B21" s="9" t="s">
        <v>59</v>
      </c>
      <c r="C21" s="7" t="s">
        <v>31</v>
      </c>
      <c r="D21" s="7" t="s">
        <v>32</v>
      </c>
      <c r="E21" s="7" t="s">
        <v>49</v>
      </c>
      <c r="G21" s="7" t="s">
        <v>60</v>
      </c>
      <c r="H21" s="7" t="s">
        <v>46</v>
      </c>
      <c r="I21" s="8">
        <v>888</v>
      </c>
      <c r="J21" s="8">
        <v>888</v>
      </c>
      <c r="K21" s="8">
        <v>888</v>
      </c>
      <c r="L21" s="8">
        <v>888</v>
      </c>
      <c r="M21" s="8">
        <v>888</v>
      </c>
      <c r="N21" s="8">
        <v>888</v>
      </c>
      <c r="O21" s="7" t="s">
        <v>47</v>
      </c>
      <c r="P21" s="8">
        <v>0</v>
      </c>
    </row>
    <row r="22" spans="1:16">
      <c r="A22" s="7" t="s">
        <v>61</v>
      </c>
      <c r="B22" s="7" t="s">
        <v>61</v>
      </c>
      <c r="C22" s="7" t="s">
        <v>31</v>
      </c>
      <c r="D22" s="7" t="s">
        <v>32</v>
      </c>
      <c r="E22" s="7" t="s">
        <v>49</v>
      </c>
      <c r="G22" s="7" t="s">
        <v>60</v>
      </c>
      <c r="H22" s="7" t="s">
        <v>46</v>
      </c>
      <c r="I22" s="8">
        <v>890</v>
      </c>
      <c r="J22" s="8">
        <v>888</v>
      </c>
      <c r="K22" s="8">
        <v>890</v>
      </c>
      <c r="L22" s="8">
        <v>890</v>
      </c>
      <c r="M22" s="8">
        <v>890</v>
      </c>
      <c r="N22" s="8">
        <v>890</v>
      </c>
      <c r="O22" s="7" t="s">
        <v>47</v>
      </c>
      <c r="P22" s="8">
        <v>0</v>
      </c>
    </row>
    <row r="23" spans="1:16">
      <c r="A23" s="7" t="s">
        <v>62</v>
      </c>
      <c r="B23" s="7" t="s">
        <v>62</v>
      </c>
      <c r="C23" s="7" t="s">
        <v>31</v>
      </c>
      <c r="D23" s="7" t="s">
        <v>32</v>
      </c>
      <c r="E23" s="7" t="s">
        <v>49</v>
      </c>
      <c r="G23" s="7" t="s">
        <v>60</v>
      </c>
      <c r="H23" s="7" t="s">
        <v>46</v>
      </c>
      <c r="I23" s="8">
        <v>891</v>
      </c>
      <c r="J23" s="8">
        <v>888</v>
      </c>
      <c r="K23" s="8">
        <v>891</v>
      </c>
      <c r="L23" s="8">
        <v>891</v>
      </c>
      <c r="M23" s="8">
        <v>891</v>
      </c>
      <c r="N23" s="8">
        <v>891</v>
      </c>
      <c r="O23" s="7" t="s">
        <v>47</v>
      </c>
      <c r="P23" s="8">
        <v>0</v>
      </c>
    </row>
    <row r="24" spans="1:16">
      <c r="A24" s="10">
        <v>1</v>
      </c>
      <c r="B24" s="11" t="s">
        <v>63</v>
      </c>
      <c r="C24" s="5" t="s">
        <v>31</v>
      </c>
      <c r="D24" s="7" t="s">
        <v>32</v>
      </c>
      <c r="E24" s="7" t="s">
        <v>64</v>
      </c>
      <c r="G24" s="7" t="s">
        <v>38</v>
      </c>
      <c r="H24" s="7" t="s">
        <v>46</v>
      </c>
      <c r="I24" s="8">
        <v>1</v>
      </c>
      <c r="J24" s="8">
        <v>1</v>
      </c>
      <c r="K24" s="8">
        <v>1</v>
      </c>
      <c r="L24" s="8">
        <v>1</v>
      </c>
      <c r="M24" s="8">
        <v>1</v>
      </c>
      <c r="N24" s="8">
        <v>1</v>
      </c>
      <c r="O24" s="7" t="s">
        <v>47</v>
      </c>
      <c r="P24" s="8">
        <v>0</v>
      </c>
    </row>
    <row r="25" spans="1:16">
      <c r="A25" s="10">
        <v>2</v>
      </c>
      <c r="B25" s="11" t="s">
        <v>65</v>
      </c>
      <c r="C25" s="5" t="s">
        <v>31</v>
      </c>
      <c r="D25" s="7" t="s">
        <v>32</v>
      </c>
      <c r="E25" s="7" t="s">
        <v>64</v>
      </c>
      <c r="G25" s="7" t="s">
        <v>38</v>
      </c>
      <c r="I25" s="8">
        <v>2</v>
      </c>
      <c r="J25" s="8">
        <v>1</v>
      </c>
      <c r="K25" s="8">
        <v>2</v>
      </c>
      <c r="L25" s="8">
        <v>2</v>
      </c>
      <c r="M25" s="8">
        <v>2</v>
      </c>
      <c r="N25" s="8">
        <v>2</v>
      </c>
      <c r="P25" s="8">
        <v>0</v>
      </c>
    </row>
    <row r="26" spans="1:16">
      <c r="A26" s="10">
        <v>3</v>
      </c>
      <c r="B26" s="11" t="s">
        <v>66</v>
      </c>
      <c r="C26" s="5" t="s">
        <v>31</v>
      </c>
      <c r="D26" s="7" t="s">
        <v>32</v>
      </c>
      <c r="E26" s="7" t="s">
        <v>64</v>
      </c>
      <c r="G26" s="7" t="s">
        <v>38</v>
      </c>
      <c r="I26" s="8">
        <v>3</v>
      </c>
      <c r="J26" s="8">
        <v>1</v>
      </c>
      <c r="K26" s="8">
        <v>3</v>
      </c>
      <c r="L26" s="8">
        <v>3</v>
      </c>
      <c r="M26" s="8">
        <v>3</v>
      </c>
      <c r="N26" s="8">
        <v>3</v>
      </c>
      <c r="P26" s="8">
        <v>0</v>
      </c>
    </row>
    <row r="27" spans="1:16">
      <c r="A27" s="10">
        <v>4</v>
      </c>
      <c r="B27" s="11" t="s">
        <v>67</v>
      </c>
      <c r="C27" s="5" t="s">
        <v>31</v>
      </c>
      <c r="D27" s="7" t="s">
        <v>32</v>
      </c>
      <c r="E27" s="7" t="s">
        <v>64</v>
      </c>
      <c r="G27" s="7" t="s">
        <v>38</v>
      </c>
      <c r="I27" s="8">
        <v>4</v>
      </c>
      <c r="J27" s="8">
        <v>1</v>
      </c>
      <c r="K27" s="8">
        <v>4</v>
      </c>
      <c r="L27" s="8">
        <v>4</v>
      </c>
      <c r="M27" s="8">
        <v>4</v>
      </c>
      <c r="N27" s="8">
        <v>4</v>
      </c>
      <c r="P27" s="8">
        <v>0</v>
      </c>
    </row>
    <row r="28" spans="1:16">
      <c r="A28" s="10">
        <v>5</v>
      </c>
      <c r="B28" s="11" t="s">
        <v>68</v>
      </c>
      <c r="C28" s="5" t="s">
        <v>31</v>
      </c>
      <c r="D28" s="7" t="s">
        <v>32</v>
      </c>
      <c r="E28" s="7" t="s">
        <v>64</v>
      </c>
      <c r="G28" s="7" t="s">
        <v>38</v>
      </c>
      <c r="I28" s="8">
        <v>5</v>
      </c>
      <c r="J28" s="8">
        <v>1</v>
      </c>
      <c r="K28" s="8">
        <v>5</v>
      </c>
      <c r="L28" s="8">
        <v>5</v>
      </c>
      <c r="M28" s="8">
        <v>5</v>
      </c>
      <c r="N28" s="8">
        <v>5</v>
      </c>
      <c r="P28" s="8">
        <v>0</v>
      </c>
    </row>
    <row r="29" spans="1:16">
      <c r="A29" s="10">
        <v>6</v>
      </c>
      <c r="B29" s="11" t="s">
        <v>69</v>
      </c>
      <c r="C29" s="5" t="s">
        <v>31</v>
      </c>
      <c r="D29" s="7" t="s">
        <v>32</v>
      </c>
      <c r="E29" s="7" t="s">
        <v>64</v>
      </c>
      <c r="G29" s="7" t="s">
        <v>38</v>
      </c>
      <c r="I29" s="8">
        <v>6</v>
      </c>
      <c r="J29" s="8">
        <v>1</v>
      </c>
      <c r="K29" s="8">
        <v>6</v>
      </c>
      <c r="L29" s="8">
        <v>6</v>
      </c>
      <c r="M29" s="8">
        <v>6</v>
      </c>
      <c r="N29" s="8">
        <v>6</v>
      </c>
      <c r="P29" s="8">
        <v>0</v>
      </c>
    </row>
    <row r="30" spans="1:16">
      <c r="A30" s="10">
        <v>7</v>
      </c>
      <c r="B30" s="11" t="s">
        <v>70</v>
      </c>
      <c r="C30" s="5" t="s">
        <v>31</v>
      </c>
      <c r="D30" s="7" t="s">
        <v>32</v>
      </c>
      <c r="E30" s="7" t="s">
        <v>64</v>
      </c>
      <c r="G30" s="7" t="s">
        <v>38</v>
      </c>
      <c r="I30" s="8">
        <v>7</v>
      </c>
      <c r="J30" s="8">
        <v>1</v>
      </c>
      <c r="K30" s="8">
        <v>7</v>
      </c>
      <c r="L30" s="8">
        <v>7</v>
      </c>
      <c r="M30" s="8">
        <v>7</v>
      </c>
      <c r="N30" s="8">
        <v>7</v>
      </c>
      <c r="P30" s="8">
        <v>0</v>
      </c>
    </row>
    <row r="31" spans="1:16">
      <c r="A31" s="10">
        <v>8</v>
      </c>
      <c r="B31" s="11" t="s">
        <v>71</v>
      </c>
      <c r="C31" s="5" t="s">
        <v>31</v>
      </c>
      <c r="D31" s="7" t="s">
        <v>32</v>
      </c>
      <c r="E31" s="7" t="s">
        <v>64</v>
      </c>
      <c r="G31" s="7" t="s">
        <v>38</v>
      </c>
      <c r="I31" s="8">
        <v>8</v>
      </c>
      <c r="J31" s="8">
        <v>1</v>
      </c>
      <c r="K31" s="8">
        <v>8</v>
      </c>
      <c r="L31" s="8">
        <v>8</v>
      </c>
      <c r="M31" s="8">
        <v>8</v>
      </c>
      <c r="N31" s="8">
        <v>8</v>
      </c>
      <c r="P31" s="8">
        <v>0</v>
      </c>
    </row>
    <row r="32" spans="1:16">
      <c r="A32" s="10">
        <v>9</v>
      </c>
      <c r="B32" s="11" t="s">
        <v>72</v>
      </c>
      <c r="C32" s="5" t="s">
        <v>31</v>
      </c>
      <c r="D32" s="7" t="s">
        <v>32</v>
      </c>
      <c r="E32" s="7" t="s">
        <v>64</v>
      </c>
      <c r="G32" s="7" t="s">
        <v>38</v>
      </c>
      <c r="I32" s="8">
        <v>9</v>
      </c>
      <c r="J32" s="8">
        <v>1</v>
      </c>
      <c r="K32" s="8">
        <v>9</v>
      </c>
      <c r="L32" s="8">
        <v>9</v>
      </c>
      <c r="M32" s="8">
        <v>9</v>
      </c>
      <c r="N32" s="8">
        <v>9</v>
      </c>
      <c r="P32" s="8">
        <v>0</v>
      </c>
    </row>
    <row r="33" spans="1:16">
      <c r="A33" s="10">
        <v>10</v>
      </c>
      <c r="B33" s="11" t="s">
        <v>73</v>
      </c>
      <c r="C33" s="5" t="s">
        <v>31</v>
      </c>
      <c r="D33" s="7" t="s">
        <v>32</v>
      </c>
      <c r="E33" s="7" t="s">
        <v>64</v>
      </c>
      <c r="G33" s="7" t="s">
        <v>38</v>
      </c>
      <c r="I33" s="8">
        <v>10</v>
      </c>
      <c r="J33" s="8">
        <v>1</v>
      </c>
      <c r="K33" s="8">
        <v>10</v>
      </c>
      <c r="L33" s="8">
        <v>10</v>
      </c>
      <c r="M33" s="8">
        <v>10</v>
      </c>
      <c r="N33" s="8">
        <v>10</v>
      </c>
      <c r="P33" s="8">
        <v>0</v>
      </c>
    </row>
    <row r="34" spans="1:16">
      <c r="A34" s="10">
        <v>11</v>
      </c>
      <c r="B34" s="11" t="s">
        <v>74</v>
      </c>
      <c r="C34" s="7" t="s">
        <v>31</v>
      </c>
      <c r="D34" s="7" t="s">
        <v>32</v>
      </c>
      <c r="E34" s="7" t="s">
        <v>64</v>
      </c>
      <c r="G34" s="7" t="s">
        <v>38</v>
      </c>
      <c r="I34" s="8">
        <v>11</v>
      </c>
      <c r="J34" s="8">
        <v>1</v>
      </c>
      <c r="K34" s="8">
        <v>11</v>
      </c>
      <c r="L34" s="8">
        <v>11</v>
      </c>
      <c r="M34" s="8">
        <v>11</v>
      </c>
      <c r="N34" s="8">
        <v>11</v>
      </c>
      <c r="P34" s="8">
        <v>0</v>
      </c>
    </row>
    <row r="35" spans="1:16">
      <c r="A35" s="10">
        <v>12</v>
      </c>
      <c r="B35" s="11" t="s">
        <v>75</v>
      </c>
      <c r="C35" s="7" t="s">
        <v>31</v>
      </c>
      <c r="D35" s="7" t="s">
        <v>32</v>
      </c>
      <c r="E35" s="7" t="s">
        <v>64</v>
      </c>
      <c r="G35" s="7" t="s">
        <v>38</v>
      </c>
      <c r="I35" s="8">
        <v>12</v>
      </c>
      <c r="J35" s="8">
        <v>1</v>
      </c>
      <c r="K35" s="8">
        <v>12</v>
      </c>
      <c r="L35" s="8">
        <v>12</v>
      </c>
      <c r="M35" s="8">
        <v>12</v>
      </c>
      <c r="N35" s="8">
        <v>12</v>
      </c>
      <c r="P35" s="8">
        <v>0</v>
      </c>
    </row>
    <row r="36" spans="1:16">
      <c r="A36" s="10">
        <v>13</v>
      </c>
      <c r="B36" s="11" t="s">
        <v>76</v>
      </c>
      <c r="C36" s="7" t="s">
        <v>31</v>
      </c>
      <c r="D36" s="7" t="s">
        <v>32</v>
      </c>
      <c r="E36" s="7" t="s">
        <v>64</v>
      </c>
      <c r="G36" s="7" t="s">
        <v>38</v>
      </c>
      <c r="I36" s="8">
        <v>13</v>
      </c>
      <c r="J36" s="8">
        <v>1</v>
      </c>
      <c r="K36" s="8">
        <v>13</v>
      </c>
      <c r="L36" s="8">
        <v>13</v>
      </c>
      <c r="M36" s="8">
        <v>13</v>
      </c>
      <c r="N36" s="8">
        <v>13</v>
      </c>
      <c r="P36" s="8">
        <v>0</v>
      </c>
    </row>
    <row r="37" spans="1:16">
      <c r="A37" s="10">
        <v>14</v>
      </c>
      <c r="B37" s="11" t="s">
        <v>77</v>
      </c>
      <c r="C37" s="7" t="s">
        <v>31</v>
      </c>
      <c r="D37" s="7" t="s">
        <v>32</v>
      </c>
      <c r="E37" s="7" t="s">
        <v>64</v>
      </c>
      <c r="G37" s="7" t="s">
        <v>38</v>
      </c>
      <c r="I37" s="8">
        <v>14</v>
      </c>
      <c r="J37" s="8">
        <v>1</v>
      </c>
      <c r="K37" s="8">
        <v>14</v>
      </c>
      <c r="L37" s="8">
        <v>14</v>
      </c>
      <c r="M37" s="8">
        <v>14</v>
      </c>
      <c r="N37" s="8">
        <v>14</v>
      </c>
      <c r="P37" s="8">
        <v>0</v>
      </c>
    </row>
    <row r="38" spans="1:16">
      <c r="A38" s="10">
        <v>15</v>
      </c>
      <c r="B38" s="11" t="s">
        <v>78</v>
      </c>
      <c r="C38" s="7" t="s">
        <v>31</v>
      </c>
      <c r="D38" s="7" t="s">
        <v>32</v>
      </c>
      <c r="E38" s="7" t="s">
        <v>64</v>
      </c>
      <c r="G38" s="7" t="s">
        <v>38</v>
      </c>
      <c r="I38" s="8">
        <v>15</v>
      </c>
      <c r="J38" s="8">
        <v>1</v>
      </c>
      <c r="K38" s="8">
        <v>15</v>
      </c>
      <c r="L38" s="8">
        <v>15</v>
      </c>
      <c r="M38" s="8">
        <v>15</v>
      </c>
      <c r="N38" s="8">
        <v>15</v>
      </c>
      <c r="P38" s="8">
        <v>0</v>
      </c>
    </row>
    <row r="39" spans="1:17">
      <c r="A39" s="10">
        <v>16</v>
      </c>
      <c r="B39" s="11" t="s">
        <v>79</v>
      </c>
      <c r="C39" s="7" t="s">
        <v>31</v>
      </c>
      <c r="D39" s="7" t="s">
        <v>32</v>
      </c>
      <c r="E39" s="7" t="s">
        <v>64</v>
      </c>
      <c r="G39" s="7" t="s">
        <v>38</v>
      </c>
      <c r="I39" s="8">
        <v>16</v>
      </c>
      <c r="J39" s="8">
        <v>1</v>
      </c>
      <c r="K39" s="8">
        <v>16</v>
      </c>
      <c r="L39" s="8">
        <v>16</v>
      </c>
      <c r="M39" s="8">
        <v>16</v>
      </c>
      <c r="N39" s="8">
        <v>16</v>
      </c>
      <c r="P39" s="8">
        <v>0</v>
      </c>
      <c r="Q39" s="10"/>
    </row>
    <row r="40" spans="1:17">
      <c r="A40" s="10">
        <v>17</v>
      </c>
      <c r="B40" s="11" t="s">
        <v>80</v>
      </c>
      <c r="C40" s="7" t="s">
        <v>31</v>
      </c>
      <c r="D40" s="7" t="s">
        <v>32</v>
      </c>
      <c r="E40" s="7" t="s">
        <v>64</v>
      </c>
      <c r="G40" s="7" t="s">
        <v>38</v>
      </c>
      <c r="I40" s="8">
        <v>17</v>
      </c>
      <c r="J40" s="8">
        <v>1</v>
      </c>
      <c r="K40" s="8">
        <v>17</v>
      </c>
      <c r="L40" s="8">
        <v>17</v>
      </c>
      <c r="M40" s="8">
        <v>17</v>
      </c>
      <c r="N40" s="8">
        <v>17</v>
      </c>
      <c r="P40" s="8">
        <v>0</v>
      </c>
      <c r="Q40" s="10"/>
    </row>
    <row r="41" spans="1:17">
      <c r="A41" s="10">
        <v>18</v>
      </c>
      <c r="B41" s="11" t="s">
        <v>81</v>
      </c>
      <c r="C41" s="7" t="s">
        <v>31</v>
      </c>
      <c r="D41" s="7" t="s">
        <v>32</v>
      </c>
      <c r="E41" s="7" t="s">
        <v>64</v>
      </c>
      <c r="G41" s="7" t="s">
        <v>38</v>
      </c>
      <c r="I41" s="8">
        <v>18</v>
      </c>
      <c r="J41" s="8">
        <v>1</v>
      </c>
      <c r="K41" s="8">
        <v>18</v>
      </c>
      <c r="L41" s="8">
        <v>18</v>
      </c>
      <c r="M41" s="8">
        <v>18</v>
      </c>
      <c r="N41" s="8">
        <v>18</v>
      </c>
      <c r="P41" s="8">
        <v>0</v>
      </c>
      <c r="Q41" s="10"/>
    </row>
    <row r="42" spans="1:17">
      <c r="A42" s="10">
        <v>19</v>
      </c>
      <c r="B42" s="11" t="s">
        <v>82</v>
      </c>
      <c r="C42" s="7" t="s">
        <v>31</v>
      </c>
      <c r="D42" s="7" t="s">
        <v>32</v>
      </c>
      <c r="E42" s="7" t="s">
        <v>64</v>
      </c>
      <c r="G42" s="7" t="s">
        <v>38</v>
      </c>
      <c r="I42" s="8">
        <v>19</v>
      </c>
      <c r="J42" s="8">
        <v>1</v>
      </c>
      <c r="K42" s="8">
        <v>19</v>
      </c>
      <c r="L42" s="8">
        <v>19</v>
      </c>
      <c r="M42" s="8">
        <v>19</v>
      </c>
      <c r="N42" s="8">
        <v>19</v>
      </c>
      <c r="P42" s="8">
        <v>0</v>
      </c>
      <c r="Q42" s="10"/>
    </row>
    <row r="43" spans="1:17">
      <c r="A43" s="10">
        <v>20</v>
      </c>
      <c r="B43" s="11" t="s">
        <v>83</v>
      </c>
      <c r="C43" s="7" t="s">
        <v>31</v>
      </c>
      <c r="D43" s="7" t="s">
        <v>32</v>
      </c>
      <c r="E43" s="7" t="s">
        <v>64</v>
      </c>
      <c r="G43" s="7" t="s">
        <v>38</v>
      </c>
      <c r="I43" s="15" t="s">
        <v>84</v>
      </c>
      <c r="J43" s="8">
        <v>1</v>
      </c>
      <c r="K43" s="8">
        <v>2000</v>
      </c>
      <c r="L43" s="8">
        <v>2000</v>
      </c>
      <c r="M43" s="8">
        <v>2000</v>
      </c>
      <c r="N43" s="8">
        <v>2000</v>
      </c>
      <c r="P43" s="8">
        <v>0</v>
      </c>
      <c r="Q43" s="10"/>
    </row>
    <row r="44" spans="1:16">
      <c r="A44" s="10">
        <v>22</v>
      </c>
      <c r="B44" s="11" t="s">
        <v>85</v>
      </c>
      <c r="C44" s="7" t="s">
        <v>31</v>
      </c>
      <c r="D44" s="7" t="s">
        <v>32</v>
      </c>
      <c r="E44" s="7" t="s">
        <v>64</v>
      </c>
      <c r="G44" s="7" t="s">
        <v>38</v>
      </c>
      <c r="I44" s="15" t="s">
        <v>86</v>
      </c>
      <c r="J44" s="8">
        <v>1</v>
      </c>
      <c r="K44" s="8">
        <v>2001</v>
      </c>
      <c r="L44" s="8">
        <v>2001</v>
      </c>
      <c r="M44" s="8">
        <v>2001</v>
      </c>
      <c r="N44" s="8">
        <v>22</v>
      </c>
      <c r="P44" s="8">
        <v>0</v>
      </c>
    </row>
    <row r="45" spans="1:16">
      <c r="A45" s="10">
        <v>23</v>
      </c>
      <c r="B45" s="11" t="s">
        <v>87</v>
      </c>
      <c r="C45" s="7" t="s">
        <v>31</v>
      </c>
      <c r="D45" s="7" t="s">
        <v>32</v>
      </c>
      <c r="E45" s="7" t="s">
        <v>64</v>
      </c>
      <c r="G45" s="7" t="s">
        <v>38</v>
      </c>
      <c r="I45" s="8">
        <v>23</v>
      </c>
      <c r="J45" s="8">
        <v>1</v>
      </c>
      <c r="K45" s="8">
        <v>23</v>
      </c>
      <c r="L45" s="8">
        <v>23</v>
      </c>
      <c r="M45" s="8">
        <v>23</v>
      </c>
      <c r="N45" s="8">
        <v>23</v>
      </c>
      <c r="P45" s="8">
        <v>0</v>
      </c>
    </row>
    <row r="46" spans="1:16">
      <c r="A46" s="10">
        <v>24</v>
      </c>
      <c r="B46" s="11" t="s">
        <v>88</v>
      </c>
      <c r="C46" s="7" t="s">
        <v>31</v>
      </c>
      <c r="D46" s="7" t="s">
        <v>32</v>
      </c>
      <c r="E46" s="7" t="s">
        <v>64</v>
      </c>
      <c r="G46" s="7" t="s">
        <v>38</v>
      </c>
      <c r="I46" s="8">
        <v>24</v>
      </c>
      <c r="J46" s="8">
        <v>1</v>
      </c>
      <c r="K46" s="8">
        <v>24</v>
      </c>
      <c r="L46" s="8">
        <v>24</v>
      </c>
      <c r="M46" s="8">
        <v>24</v>
      </c>
      <c r="N46" s="8">
        <v>24</v>
      </c>
      <c r="P46" s="8">
        <v>0</v>
      </c>
    </row>
    <row r="47" spans="1:16">
      <c r="A47" s="10">
        <v>25</v>
      </c>
      <c r="B47" s="11" t="s">
        <v>89</v>
      </c>
      <c r="C47" s="7" t="s">
        <v>31</v>
      </c>
      <c r="D47" s="7" t="s">
        <v>32</v>
      </c>
      <c r="E47" s="7" t="s">
        <v>64</v>
      </c>
      <c r="G47" s="7" t="s">
        <v>38</v>
      </c>
      <c r="I47" s="8">
        <v>25</v>
      </c>
      <c r="J47" s="8">
        <v>1</v>
      </c>
      <c r="K47" s="8">
        <v>25</v>
      </c>
      <c r="L47" s="8">
        <v>25</v>
      </c>
      <c r="M47" s="8">
        <v>25</v>
      </c>
      <c r="N47" s="8">
        <v>25</v>
      </c>
      <c r="P47" s="8">
        <v>0</v>
      </c>
    </row>
    <row r="48" spans="1:16">
      <c r="A48" s="10">
        <v>26</v>
      </c>
      <c r="B48" s="11" t="s">
        <v>90</v>
      </c>
      <c r="C48" s="7" t="s">
        <v>31</v>
      </c>
      <c r="D48" s="7" t="s">
        <v>32</v>
      </c>
      <c r="E48" s="7" t="s">
        <v>64</v>
      </c>
      <c r="G48" s="7" t="s">
        <v>38</v>
      </c>
      <c r="I48" s="8">
        <v>26</v>
      </c>
      <c r="J48" s="8">
        <v>1</v>
      </c>
      <c r="K48" s="8">
        <v>26</v>
      </c>
      <c r="L48" s="8">
        <v>26</v>
      </c>
      <c r="M48" s="8">
        <v>26</v>
      </c>
      <c r="N48" s="8">
        <v>26</v>
      </c>
      <c r="P48" s="8">
        <v>0</v>
      </c>
    </row>
    <row r="49" spans="1:16">
      <c r="A49" s="10">
        <v>27</v>
      </c>
      <c r="B49" s="11" t="s">
        <v>91</v>
      </c>
      <c r="C49" s="7" t="s">
        <v>31</v>
      </c>
      <c r="D49" s="7" t="s">
        <v>32</v>
      </c>
      <c r="E49" s="7" t="s">
        <v>64</v>
      </c>
      <c r="G49" s="7" t="s">
        <v>38</v>
      </c>
      <c r="I49" s="8">
        <v>27</v>
      </c>
      <c r="J49" s="8">
        <v>1</v>
      </c>
      <c r="K49" s="8">
        <v>27</v>
      </c>
      <c r="L49" s="8">
        <v>27</v>
      </c>
      <c r="M49" s="8">
        <v>27</v>
      </c>
      <c r="N49" s="8">
        <v>27</v>
      </c>
      <c r="P49" s="8">
        <v>0</v>
      </c>
    </row>
    <row r="50" spans="1:16">
      <c r="A50" s="10">
        <v>28</v>
      </c>
      <c r="B50" s="11" t="s">
        <v>92</v>
      </c>
      <c r="C50" s="7" t="s">
        <v>31</v>
      </c>
      <c r="D50" s="7" t="s">
        <v>32</v>
      </c>
      <c r="E50" s="7" t="s">
        <v>64</v>
      </c>
      <c r="G50" s="7" t="s">
        <v>38</v>
      </c>
      <c r="I50" s="8">
        <v>28</v>
      </c>
      <c r="J50" s="8">
        <v>1</v>
      </c>
      <c r="K50" s="8">
        <v>28</v>
      </c>
      <c r="L50" s="8">
        <v>28</v>
      </c>
      <c r="M50" s="8">
        <v>28</v>
      </c>
      <c r="N50" s="8">
        <v>28</v>
      </c>
      <c r="P50" s="8">
        <v>0</v>
      </c>
    </row>
    <row r="51" spans="1:16">
      <c r="A51" s="10">
        <v>29</v>
      </c>
      <c r="B51" s="11" t="s">
        <v>93</v>
      </c>
      <c r="C51" s="7" t="s">
        <v>31</v>
      </c>
      <c r="D51" s="7" t="s">
        <v>32</v>
      </c>
      <c r="E51" s="7" t="s">
        <v>64</v>
      </c>
      <c r="G51" s="7" t="s">
        <v>38</v>
      </c>
      <c r="I51" s="8">
        <v>29</v>
      </c>
      <c r="J51" s="8">
        <v>1</v>
      </c>
      <c r="K51" s="8">
        <v>29</v>
      </c>
      <c r="L51" s="8">
        <v>29</v>
      </c>
      <c r="M51" s="8">
        <v>29</v>
      </c>
      <c r="N51" s="8">
        <v>29</v>
      </c>
      <c r="P51" s="8">
        <v>0</v>
      </c>
    </row>
    <row r="52" spans="1:17">
      <c r="A52" s="10">
        <v>30</v>
      </c>
      <c r="B52" s="11" t="s">
        <v>94</v>
      </c>
      <c r="C52" s="7" t="s">
        <v>31</v>
      </c>
      <c r="D52" s="7" t="s">
        <v>32</v>
      </c>
      <c r="E52" s="7" t="s">
        <v>64</v>
      </c>
      <c r="G52" s="7" t="s">
        <v>38</v>
      </c>
      <c r="I52" s="8">
        <v>30</v>
      </c>
      <c r="J52" s="8">
        <v>1</v>
      </c>
      <c r="K52" s="8">
        <v>30</v>
      </c>
      <c r="L52" s="8">
        <v>30</v>
      </c>
      <c r="M52" s="8">
        <v>30</v>
      </c>
      <c r="N52" s="8">
        <v>30</v>
      </c>
      <c r="P52" s="8">
        <v>0</v>
      </c>
      <c r="Q52" s="10"/>
    </row>
    <row r="53" spans="1:17">
      <c r="A53" s="10">
        <v>31</v>
      </c>
      <c r="B53" s="11" t="s">
        <v>95</v>
      </c>
      <c r="C53" s="7" t="s">
        <v>31</v>
      </c>
      <c r="D53" s="7" t="s">
        <v>32</v>
      </c>
      <c r="E53" s="7" t="s">
        <v>64</v>
      </c>
      <c r="G53" s="7" t="s">
        <v>38</v>
      </c>
      <c r="I53" s="8">
        <v>31</v>
      </c>
      <c r="J53" s="8">
        <v>1</v>
      </c>
      <c r="K53" s="8">
        <v>31</v>
      </c>
      <c r="L53" s="8">
        <v>31</v>
      </c>
      <c r="M53" s="8">
        <v>31</v>
      </c>
      <c r="N53" s="8">
        <v>31</v>
      </c>
      <c r="P53" s="8">
        <v>0</v>
      </c>
      <c r="Q53" s="10"/>
    </row>
    <row r="54" spans="1:17">
      <c r="A54" s="10">
        <v>32</v>
      </c>
      <c r="B54" s="11" t="s">
        <v>96</v>
      </c>
      <c r="C54" s="7" t="s">
        <v>31</v>
      </c>
      <c r="D54" s="7" t="s">
        <v>32</v>
      </c>
      <c r="E54" s="7" t="s">
        <v>64</v>
      </c>
      <c r="G54" s="7" t="s">
        <v>38</v>
      </c>
      <c r="I54" s="8">
        <v>32</v>
      </c>
      <c r="J54" s="8">
        <v>1</v>
      </c>
      <c r="K54" s="8">
        <v>32</v>
      </c>
      <c r="L54" s="8">
        <v>32</v>
      </c>
      <c r="M54" s="8">
        <v>32</v>
      </c>
      <c r="N54" s="8">
        <v>32</v>
      </c>
      <c r="P54" s="8">
        <v>0</v>
      </c>
      <c r="Q54" s="10"/>
    </row>
    <row r="55" spans="1:17">
      <c r="A55" s="10">
        <v>33</v>
      </c>
      <c r="B55" s="11" t="s">
        <v>97</v>
      </c>
      <c r="C55" s="7" t="s">
        <v>31</v>
      </c>
      <c r="D55" s="7" t="s">
        <v>32</v>
      </c>
      <c r="E55" s="7" t="s">
        <v>64</v>
      </c>
      <c r="G55" s="7" t="s">
        <v>38</v>
      </c>
      <c r="I55" s="8">
        <v>33</v>
      </c>
      <c r="J55" s="8">
        <v>1</v>
      </c>
      <c r="K55" s="8">
        <v>33</v>
      </c>
      <c r="L55" s="8">
        <v>33</v>
      </c>
      <c r="M55" s="8">
        <v>33</v>
      </c>
      <c r="N55" s="8">
        <v>33</v>
      </c>
      <c r="P55" s="8">
        <v>0</v>
      </c>
      <c r="Q55" s="10"/>
    </row>
    <row r="56" spans="1:16">
      <c r="A56" s="10">
        <v>34</v>
      </c>
      <c r="B56" s="11" t="s">
        <v>98</v>
      </c>
      <c r="C56" s="7" t="s">
        <v>31</v>
      </c>
      <c r="D56" s="7" t="s">
        <v>32</v>
      </c>
      <c r="E56" s="7" t="s">
        <v>64</v>
      </c>
      <c r="G56" s="7" t="s">
        <v>38</v>
      </c>
      <c r="I56" s="8">
        <v>34</v>
      </c>
      <c r="J56" s="8">
        <v>1</v>
      </c>
      <c r="K56" s="8">
        <v>34</v>
      </c>
      <c r="L56" s="8">
        <v>34</v>
      </c>
      <c r="M56" s="8">
        <v>34</v>
      </c>
      <c r="N56" s="8">
        <v>34</v>
      </c>
      <c r="P56" s="8">
        <v>0</v>
      </c>
    </row>
    <row r="57" spans="1:17">
      <c r="A57" s="10">
        <v>35</v>
      </c>
      <c r="B57" s="11" t="s">
        <v>99</v>
      </c>
      <c r="C57" s="7" t="s">
        <v>31</v>
      </c>
      <c r="D57" s="7" t="s">
        <v>32</v>
      </c>
      <c r="E57" s="7" t="s">
        <v>64</v>
      </c>
      <c r="G57" s="7" t="s">
        <v>38</v>
      </c>
      <c r="I57" s="8">
        <v>35</v>
      </c>
      <c r="J57" s="8">
        <v>1</v>
      </c>
      <c r="K57" s="8">
        <v>35</v>
      </c>
      <c r="L57" s="8">
        <v>35</v>
      </c>
      <c r="M57" s="8">
        <v>35</v>
      </c>
      <c r="N57" s="8">
        <v>35</v>
      </c>
      <c r="P57" s="8">
        <v>0</v>
      </c>
      <c r="Q57" s="10"/>
    </row>
    <row r="58" spans="1:17">
      <c r="A58" s="10">
        <v>36</v>
      </c>
      <c r="B58" s="11" t="s">
        <v>100</v>
      </c>
      <c r="C58" s="7" t="s">
        <v>31</v>
      </c>
      <c r="D58" s="7" t="s">
        <v>32</v>
      </c>
      <c r="E58" s="7" t="s">
        <v>64</v>
      </c>
      <c r="G58" s="7" t="s">
        <v>38</v>
      </c>
      <c r="I58" s="8">
        <v>36</v>
      </c>
      <c r="J58" s="8">
        <v>1</v>
      </c>
      <c r="K58" s="8">
        <v>36</v>
      </c>
      <c r="L58" s="8">
        <v>36</v>
      </c>
      <c r="M58" s="8">
        <v>36</v>
      </c>
      <c r="N58" s="8">
        <v>36</v>
      </c>
      <c r="P58" s="8">
        <v>0</v>
      </c>
      <c r="Q58" s="10"/>
    </row>
    <row r="59" spans="1:17">
      <c r="A59" s="10">
        <v>37</v>
      </c>
      <c r="B59" s="11" t="s">
        <v>101</v>
      </c>
      <c r="C59" s="7" t="s">
        <v>31</v>
      </c>
      <c r="D59" s="7" t="s">
        <v>32</v>
      </c>
      <c r="E59" s="7" t="s">
        <v>64</v>
      </c>
      <c r="G59" s="7" t="s">
        <v>38</v>
      </c>
      <c r="I59" s="8">
        <v>37</v>
      </c>
      <c r="J59" s="8">
        <v>1</v>
      </c>
      <c r="K59" s="8">
        <v>37</v>
      </c>
      <c r="L59" s="8">
        <v>37</v>
      </c>
      <c r="M59" s="8">
        <v>37</v>
      </c>
      <c r="N59" s="8">
        <v>37</v>
      </c>
      <c r="P59" s="8">
        <v>0</v>
      </c>
      <c r="Q59" s="10"/>
    </row>
    <row r="60" spans="1:16">
      <c r="A60" s="10">
        <v>38</v>
      </c>
      <c r="B60" s="11" t="s">
        <v>102</v>
      </c>
      <c r="C60" s="7" t="s">
        <v>31</v>
      </c>
      <c r="D60" s="7" t="s">
        <v>32</v>
      </c>
      <c r="E60" s="7" t="s">
        <v>64</v>
      </c>
      <c r="G60" s="7" t="s">
        <v>38</v>
      </c>
      <c r="I60" s="8">
        <v>38</v>
      </c>
      <c r="J60" s="8">
        <v>1</v>
      </c>
      <c r="K60" s="8">
        <v>38</v>
      </c>
      <c r="L60" s="8">
        <v>38</v>
      </c>
      <c r="M60" s="8">
        <v>38</v>
      </c>
      <c r="N60" s="8">
        <v>38</v>
      </c>
      <c r="P60" s="8">
        <v>0</v>
      </c>
    </row>
    <row r="61" spans="1:16">
      <c r="A61" s="10">
        <v>39</v>
      </c>
      <c r="B61" s="11" t="s">
        <v>103</v>
      </c>
      <c r="C61" s="7" t="s">
        <v>31</v>
      </c>
      <c r="D61" s="7" t="s">
        <v>32</v>
      </c>
      <c r="E61" s="7" t="s">
        <v>64</v>
      </c>
      <c r="G61" s="7" t="s">
        <v>38</v>
      </c>
      <c r="I61" s="8">
        <v>39</v>
      </c>
      <c r="J61" s="8">
        <v>1</v>
      </c>
      <c r="K61" s="8">
        <v>39</v>
      </c>
      <c r="L61" s="8">
        <v>39</v>
      </c>
      <c r="M61" s="8">
        <v>39</v>
      </c>
      <c r="N61" s="8">
        <v>39</v>
      </c>
      <c r="P61" s="8">
        <v>0</v>
      </c>
    </row>
    <row r="62" ht="14.75" spans="1:16">
      <c r="A62" s="10">
        <v>40</v>
      </c>
      <c r="B62" s="11" t="s">
        <v>104</v>
      </c>
      <c r="C62" s="7" t="s">
        <v>31</v>
      </c>
      <c r="D62" s="7" t="s">
        <v>32</v>
      </c>
      <c r="E62" s="7" t="s">
        <v>64</v>
      </c>
      <c r="G62" s="7" t="s">
        <v>38</v>
      </c>
      <c r="I62" s="8">
        <v>40</v>
      </c>
      <c r="J62" s="8">
        <v>1</v>
      </c>
      <c r="K62" s="8">
        <v>40</v>
      </c>
      <c r="L62" s="8">
        <v>40</v>
      </c>
      <c r="M62" s="8">
        <v>40</v>
      </c>
      <c r="N62" s="8">
        <v>40</v>
      </c>
      <c r="P62" s="8">
        <v>0</v>
      </c>
    </row>
    <row r="63" s="1" customFormat="1" ht="13.75" spans="1:18">
      <c r="A63" s="12">
        <v>1001</v>
      </c>
      <c r="B63" s="13" t="s">
        <v>105</v>
      </c>
      <c r="C63" s="7" t="s">
        <v>31</v>
      </c>
      <c r="D63" s="7" t="s">
        <v>106</v>
      </c>
      <c r="E63" s="7" t="s">
        <v>40</v>
      </c>
      <c r="F63" s="7"/>
      <c r="G63" s="7"/>
      <c r="H63" s="7"/>
      <c r="I63" s="8">
        <v>1001</v>
      </c>
      <c r="J63" s="16">
        <v>1001</v>
      </c>
      <c r="K63" s="8">
        <v>1001</v>
      </c>
      <c r="L63" s="8">
        <v>1001</v>
      </c>
      <c r="M63" s="16">
        <v>1001</v>
      </c>
      <c r="N63" s="8">
        <v>1001</v>
      </c>
      <c r="O63" s="7"/>
      <c r="P63" s="8">
        <v>0</v>
      </c>
      <c r="R63" s="17" t="s">
        <v>107</v>
      </c>
    </row>
    <row r="64" s="2" customFormat="1" spans="1:18">
      <c r="A64" s="14">
        <v>7003</v>
      </c>
      <c r="B64" s="2" t="s">
        <v>108</v>
      </c>
      <c r="C64" s="7" t="s">
        <v>31</v>
      </c>
      <c r="D64" s="7" t="s">
        <v>106</v>
      </c>
      <c r="E64" s="7" t="s">
        <v>40</v>
      </c>
      <c r="F64" s="7"/>
      <c r="G64" s="7"/>
      <c r="H64" s="7"/>
      <c r="I64" s="8">
        <v>7003</v>
      </c>
      <c r="J64" s="16">
        <v>1001</v>
      </c>
      <c r="K64" s="8">
        <v>7003</v>
      </c>
      <c r="L64" s="8">
        <v>7003</v>
      </c>
      <c r="M64" s="16">
        <v>7003</v>
      </c>
      <c r="N64" s="8">
        <v>7003</v>
      </c>
      <c r="O64" s="7"/>
      <c r="P64" s="8">
        <v>0</v>
      </c>
      <c r="Q64" s="18"/>
      <c r="R64" s="19"/>
    </row>
    <row r="65" s="2" customFormat="1" spans="1:18">
      <c r="A65" s="14">
        <v>7004</v>
      </c>
      <c r="B65" s="2" t="s">
        <v>109</v>
      </c>
      <c r="C65" s="7" t="s">
        <v>31</v>
      </c>
      <c r="D65" s="7" t="s">
        <v>106</v>
      </c>
      <c r="E65" s="7" t="s">
        <v>40</v>
      </c>
      <c r="F65" s="7"/>
      <c r="G65" s="7"/>
      <c r="H65" s="7"/>
      <c r="I65" s="8">
        <v>7004</v>
      </c>
      <c r="J65" s="16">
        <v>1001</v>
      </c>
      <c r="K65" s="8">
        <v>7004</v>
      </c>
      <c r="L65" s="8">
        <v>7004</v>
      </c>
      <c r="M65" s="16">
        <v>7004</v>
      </c>
      <c r="N65" s="8">
        <v>7004</v>
      </c>
      <c r="O65" s="7"/>
      <c r="P65" s="8">
        <v>0</v>
      </c>
      <c r="Q65" s="18"/>
      <c r="R65" s="19"/>
    </row>
    <row r="66" s="2" customFormat="1" spans="1:18">
      <c r="A66" s="14">
        <v>7005</v>
      </c>
      <c r="B66" s="2" t="s">
        <v>110</v>
      </c>
      <c r="C66" s="7" t="s">
        <v>31</v>
      </c>
      <c r="D66" s="7" t="s">
        <v>106</v>
      </c>
      <c r="E66" s="7" t="s">
        <v>40</v>
      </c>
      <c r="F66" s="7"/>
      <c r="G66" s="7"/>
      <c r="H66" s="7"/>
      <c r="I66" s="8">
        <v>7005</v>
      </c>
      <c r="J66" s="16">
        <v>1001</v>
      </c>
      <c r="K66" s="8">
        <v>7005</v>
      </c>
      <c r="L66" s="8">
        <v>7005</v>
      </c>
      <c r="M66" s="16">
        <v>7005</v>
      </c>
      <c r="N66" s="8">
        <v>7005</v>
      </c>
      <c r="O66" s="7"/>
      <c r="P66" s="8">
        <v>0</v>
      </c>
      <c r="Q66" s="18"/>
      <c r="R66" s="19"/>
    </row>
    <row r="67" s="2" customFormat="1" ht="13" spans="1:18">
      <c r="A67" s="14">
        <v>7006</v>
      </c>
      <c r="B67" s="2" t="s">
        <v>111</v>
      </c>
      <c r="C67" s="7" t="s">
        <v>31</v>
      </c>
      <c r="D67" s="7" t="s">
        <v>106</v>
      </c>
      <c r="E67" s="7" t="s">
        <v>40</v>
      </c>
      <c r="F67" s="7"/>
      <c r="G67" s="7"/>
      <c r="H67" s="7"/>
      <c r="I67" s="8">
        <v>7006</v>
      </c>
      <c r="J67" s="16">
        <v>1001</v>
      </c>
      <c r="K67" s="8">
        <v>7006</v>
      </c>
      <c r="L67" s="8">
        <v>7006</v>
      </c>
      <c r="M67" s="16">
        <v>7006</v>
      </c>
      <c r="N67" s="8">
        <v>7006</v>
      </c>
      <c r="O67" s="7"/>
      <c r="P67" s="8">
        <v>0</v>
      </c>
      <c r="R67" s="19"/>
    </row>
    <row r="68" s="2" customFormat="1" ht="13" spans="1:18">
      <c r="A68" s="14">
        <v>7007</v>
      </c>
      <c r="B68" s="2" t="s">
        <v>112</v>
      </c>
      <c r="C68" s="7" t="s">
        <v>31</v>
      </c>
      <c r="D68" s="7" t="s">
        <v>106</v>
      </c>
      <c r="E68" s="7" t="s">
        <v>40</v>
      </c>
      <c r="F68" s="7"/>
      <c r="G68" s="7"/>
      <c r="H68" s="7"/>
      <c r="I68" s="8">
        <v>7007</v>
      </c>
      <c r="J68" s="16">
        <v>1001</v>
      </c>
      <c r="K68" s="8">
        <v>7007</v>
      </c>
      <c r="L68" s="8">
        <v>7007</v>
      </c>
      <c r="M68" s="16">
        <v>7007</v>
      </c>
      <c r="N68" s="8">
        <v>7007</v>
      </c>
      <c r="O68" s="7"/>
      <c r="P68" s="8">
        <v>0</v>
      </c>
      <c r="R68" s="19"/>
    </row>
    <row r="69" s="2" customFormat="1" ht="13" spans="1:18">
      <c r="A69" s="14">
        <v>7008</v>
      </c>
      <c r="B69" s="2" t="s">
        <v>113</v>
      </c>
      <c r="C69" s="7" t="s">
        <v>31</v>
      </c>
      <c r="D69" s="7" t="s">
        <v>106</v>
      </c>
      <c r="E69" s="7" t="s">
        <v>40</v>
      </c>
      <c r="F69" s="7"/>
      <c r="G69" s="7"/>
      <c r="H69" s="7"/>
      <c r="I69" s="8">
        <v>7008</v>
      </c>
      <c r="J69" s="16">
        <v>1001</v>
      </c>
      <c r="K69" s="8">
        <v>7008</v>
      </c>
      <c r="L69" s="8">
        <v>7008</v>
      </c>
      <c r="M69" s="16">
        <v>7008</v>
      </c>
      <c r="N69" s="8">
        <v>7008</v>
      </c>
      <c r="O69" s="7"/>
      <c r="P69" s="8">
        <v>0</v>
      </c>
      <c r="R69" s="19"/>
    </row>
    <row r="70" s="2" customFormat="1" ht="13" spans="1:18">
      <c r="A70" s="14">
        <v>7009</v>
      </c>
      <c r="B70" s="2" t="s">
        <v>114</v>
      </c>
      <c r="C70" s="7" t="s">
        <v>31</v>
      </c>
      <c r="D70" s="7" t="s">
        <v>106</v>
      </c>
      <c r="E70" s="7" t="s">
        <v>40</v>
      </c>
      <c r="F70" s="7"/>
      <c r="G70" s="7"/>
      <c r="H70" s="7"/>
      <c r="I70" s="8">
        <v>7009</v>
      </c>
      <c r="J70" s="16">
        <v>1001</v>
      </c>
      <c r="K70" s="8">
        <v>7009</v>
      </c>
      <c r="L70" s="8">
        <v>7009</v>
      </c>
      <c r="M70" s="16">
        <v>7009</v>
      </c>
      <c r="N70" s="8">
        <v>7009</v>
      </c>
      <c r="O70" s="7"/>
      <c r="P70" s="8">
        <v>0</v>
      </c>
      <c r="R70" s="19"/>
    </row>
    <row r="71" s="2" customFormat="1" ht="13.75" spans="1:18">
      <c r="A71" s="14">
        <v>7010</v>
      </c>
      <c r="B71" s="2" t="s">
        <v>115</v>
      </c>
      <c r="C71" s="7" t="s">
        <v>31</v>
      </c>
      <c r="D71" s="7" t="s">
        <v>106</v>
      </c>
      <c r="E71" s="7" t="s">
        <v>40</v>
      </c>
      <c r="F71" s="7"/>
      <c r="G71" s="7"/>
      <c r="H71" s="7"/>
      <c r="I71" s="8">
        <v>7010</v>
      </c>
      <c r="J71" s="16">
        <v>1001</v>
      </c>
      <c r="K71" s="8">
        <v>7010</v>
      </c>
      <c r="L71" s="8">
        <v>7010</v>
      </c>
      <c r="M71" s="16">
        <v>7010</v>
      </c>
      <c r="N71" s="8">
        <v>7010</v>
      </c>
      <c r="O71" s="7"/>
      <c r="P71" s="8">
        <v>0</v>
      </c>
      <c r="R71" s="19"/>
    </row>
    <row r="72" s="1" customFormat="1" ht="13.75" spans="1:18">
      <c r="A72" s="20">
        <v>1004</v>
      </c>
      <c r="B72" s="1" t="s">
        <v>116</v>
      </c>
      <c r="C72" s="7" t="s">
        <v>31</v>
      </c>
      <c r="D72" s="7" t="s">
        <v>106</v>
      </c>
      <c r="E72" s="7" t="s">
        <v>40</v>
      </c>
      <c r="F72" s="7"/>
      <c r="G72" s="7"/>
      <c r="H72" s="7"/>
      <c r="I72" s="8">
        <v>1001</v>
      </c>
      <c r="J72" s="16">
        <v>1001</v>
      </c>
      <c r="K72" s="8">
        <v>1001</v>
      </c>
      <c r="L72" s="8">
        <v>1001</v>
      </c>
      <c r="M72" s="16">
        <v>1001</v>
      </c>
      <c r="N72" s="8">
        <v>1001</v>
      </c>
      <c r="O72" s="7"/>
      <c r="P72" s="8">
        <v>0</v>
      </c>
      <c r="R72" s="17" t="s">
        <v>117</v>
      </c>
    </row>
    <row r="73" s="3" customFormat="1" spans="1:18">
      <c r="A73" s="21">
        <v>1047</v>
      </c>
      <c r="B73" s="22" t="s">
        <v>118</v>
      </c>
      <c r="C73" s="7" t="s">
        <v>31</v>
      </c>
      <c r="D73" s="7" t="s">
        <v>106</v>
      </c>
      <c r="E73" s="7" t="s">
        <v>40</v>
      </c>
      <c r="F73" s="7"/>
      <c r="G73" s="7"/>
      <c r="H73" s="7"/>
      <c r="I73" s="8">
        <v>1001</v>
      </c>
      <c r="J73" s="16">
        <v>1001</v>
      </c>
      <c r="K73" s="8">
        <v>1047</v>
      </c>
      <c r="L73" s="8">
        <v>1047</v>
      </c>
      <c r="M73" s="16">
        <v>1047</v>
      </c>
      <c r="N73" s="8">
        <v>1047</v>
      </c>
      <c r="O73" s="7"/>
      <c r="P73" s="8">
        <v>1</v>
      </c>
      <c r="R73" s="56"/>
    </row>
    <row r="74" s="3" customFormat="1" spans="1:18">
      <c r="A74" s="21">
        <v>1048</v>
      </c>
      <c r="B74" s="3" t="s">
        <v>119</v>
      </c>
      <c r="C74" s="7" t="s">
        <v>31</v>
      </c>
      <c r="D74" s="7" t="s">
        <v>106</v>
      </c>
      <c r="E74" s="7" t="s">
        <v>40</v>
      </c>
      <c r="F74" s="7"/>
      <c r="G74" s="7"/>
      <c r="H74" s="7"/>
      <c r="I74" s="8">
        <v>1048</v>
      </c>
      <c r="J74" s="16">
        <v>1001</v>
      </c>
      <c r="K74" s="8">
        <v>1048</v>
      </c>
      <c r="L74" s="8">
        <v>1048</v>
      </c>
      <c r="M74" s="16">
        <v>1048</v>
      </c>
      <c r="N74" s="8">
        <v>1048</v>
      </c>
      <c r="O74" s="7"/>
      <c r="P74" s="8">
        <v>1</v>
      </c>
      <c r="R74" s="56"/>
    </row>
    <row r="75" s="3" customFormat="1" spans="1:18">
      <c r="A75" s="21">
        <v>1049</v>
      </c>
      <c r="B75" s="3" t="s">
        <v>120</v>
      </c>
      <c r="C75" s="7" t="s">
        <v>31</v>
      </c>
      <c r="D75" s="7" t="s">
        <v>106</v>
      </c>
      <c r="E75" s="7" t="s">
        <v>40</v>
      </c>
      <c r="F75" s="7"/>
      <c r="G75" s="7"/>
      <c r="H75" s="7"/>
      <c r="I75" s="8">
        <v>1049</v>
      </c>
      <c r="J75" s="16">
        <v>1001</v>
      </c>
      <c r="K75" s="8">
        <v>1049</v>
      </c>
      <c r="L75" s="8">
        <v>1049</v>
      </c>
      <c r="M75" s="16">
        <v>1049</v>
      </c>
      <c r="N75" s="8">
        <v>1049</v>
      </c>
      <c r="O75" s="7"/>
      <c r="P75" s="8">
        <v>1</v>
      </c>
      <c r="R75" s="56"/>
    </row>
    <row r="76" s="3" customFormat="1" spans="1:18">
      <c r="A76" s="21">
        <v>1050</v>
      </c>
      <c r="B76" s="3" t="s">
        <v>121</v>
      </c>
      <c r="C76" s="7" t="s">
        <v>31</v>
      </c>
      <c r="D76" s="7" t="s">
        <v>106</v>
      </c>
      <c r="E76" s="7" t="s">
        <v>40</v>
      </c>
      <c r="F76" s="7"/>
      <c r="G76" s="7"/>
      <c r="H76" s="7"/>
      <c r="I76" s="8">
        <v>1050</v>
      </c>
      <c r="J76" s="16">
        <v>1001</v>
      </c>
      <c r="K76" s="8">
        <v>1050</v>
      </c>
      <c r="L76" s="8">
        <v>1050</v>
      </c>
      <c r="M76" s="16">
        <v>1050</v>
      </c>
      <c r="N76" s="8">
        <v>1050</v>
      </c>
      <c r="O76" s="7"/>
      <c r="P76" s="8">
        <v>1</v>
      </c>
      <c r="R76" s="56"/>
    </row>
    <row r="77" s="3" customFormat="1" spans="1:18">
      <c r="A77" s="21">
        <v>1051</v>
      </c>
      <c r="B77" s="3" t="s">
        <v>122</v>
      </c>
      <c r="C77" s="7" t="s">
        <v>31</v>
      </c>
      <c r="D77" s="7" t="s">
        <v>106</v>
      </c>
      <c r="E77" s="7" t="s">
        <v>40</v>
      </c>
      <c r="F77" s="7"/>
      <c r="G77" s="7"/>
      <c r="H77" s="7"/>
      <c r="I77" s="8">
        <v>1051</v>
      </c>
      <c r="J77" s="16">
        <v>1001</v>
      </c>
      <c r="K77" s="8">
        <v>1051</v>
      </c>
      <c r="L77" s="8">
        <v>1051</v>
      </c>
      <c r="M77" s="16">
        <v>1051</v>
      </c>
      <c r="N77" s="8">
        <v>1051</v>
      </c>
      <c r="O77" s="7"/>
      <c r="P77" s="8">
        <v>1</v>
      </c>
      <c r="R77" s="56"/>
    </row>
    <row r="78" s="3" customFormat="1" spans="1:18">
      <c r="A78" s="21">
        <v>1052</v>
      </c>
      <c r="B78" s="3" t="s">
        <v>123</v>
      </c>
      <c r="C78" s="7" t="s">
        <v>31</v>
      </c>
      <c r="D78" s="7" t="s">
        <v>106</v>
      </c>
      <c r="E78" s="7" t="s">
        <v>40</v>
      </c>
      <c r="F78" s="7"/>
      <c r="G78" s="7"/>
      <c r="H78" s="7"/>
      <c r="I78" s="8">
        <v>1052</v>
      </c>
      <c r="J78" s="16">
        <v>1001</v>
      </c>
      <c r="K78" s="8">
        <v>1052</v>
      </c>
      <c r="L78" s="8">
        <v>1052</v>
      </c>
      <c r="M78" s="16">
        <v>1052</v>
      </c>
      <c r="N78" s="8">
        <v>1052</v>
      </c>
      <c r="O78" s="7"/>
      <c r="P78" s="8">
        <v>1</v>
      </c>
      <c r="R78" s="56"/>
    </row>
    <row r="79" s="3" customFormat="1" ht="13" spans="1:18">
      <c r="A79" s="23" t="s">
        <v>124</v>
      </c>
      <c r="B79" s="24" t="s">
        <v>125</v>
      </c>
      <c r="C79" s="7" t="s">
        <v>31</v>
      </c>
      <c r="D79" s="7" t="s">
        <v>106</v>
      </c>
      <c r="E79" s="7" t="s">
        <v>40</v>
      </c>
      <c r="F79" s="7"/>
      <c r="G79" s="7"/>
      <c r="H79" s="7"/>
      <c r="I79" s="43" t="s">
        <v>124</v>
      </c>
      <c r="J79" s="44">
        <v>2125</v>
      </c>
      <c r="K79" s="43">
        <v>1300</v>
      </c>
      <c r="L79" s="43">
        <v>1300</v>
      </c>
      <c r="M79" s="44">
        <v>1300</v>
      </c>
      <c r="N79" s="43" t="s">
        <v>124</v>
      </c>
      <c r="O79" s="7"/>
      <c r="P79" s="8">
        <v>1</v>
      </c>
      <c r="R79" s="56"/>
    </row>
    <row r="80" s="3" customFormat="1" ht="13" spans="1:18">
      <c r="A80" s="23" t="s">
        <v>126</v>
      </c>
      <c r="B80" s="24" t="s">
        <v>127</v>
      </c>
      <c r="C80" s="7" t="s">
        <v>31</v>
      </c>
      <c r="D80" s="7" t="s">
        <v>106</v>
      </c>
      <c r="E80" s="7" t="s">
        <v>40</v>
      </c>
      <c r="F80" s="7"/>
      <c r="G80" s="7"/>
      <c r="H80" s="7"/>
      <c r="I80" s="43" t="s">
        <v>124</v>
      </c>
      <c r="J80" s="44">
        <v>2125</v>
      </c>
      <c r="K80" s="43">
        <v>1300</v>
      </c>
      <c r="L80" s="43">
        <v>1300</v>
      </c>
      <c r="M80" s="45">
        <v>1300</v>
      </c>
      <c r="N80" s="43" t="s">
        <v>126</v>
      </c>
      <c r="O80" s="7"/>
      <c r="P80" s="8">
        <v>1</v>
      </c>
      <c r="R80" s="56"/>
    </row>
    <row r="81" s="3" customFormat="1" ht="13" spans="1:18">
      <c r="A81" s="23" t="s">
        <v>128</v>
      </c>
      <c r="B81" s="24" t="s">
        <v>129</v>
      </c>
      <c r="C81" s="7" t="s">
        <v>31</v>
      </c>
      <c r="D81" s="7" t="s">
        <v>106</v>
      </c>
      <c r="E81" s="7" t="s">
        <v>40</v>
      </c>
      <c r="F81" s="7"/>
      <c r="G81" s="7"/>
      <c r="H81" s="7"/>
      <c r="I81" s="43" t="s">
        <v>124</v>
      </c>
      <c r="J81" s="44">
        <v>2125</v>
      </c>
      <c r="K81" s="43">
        <v>1300</v>
      </c>
      <c r="L81" s="43">
        <v>1300</v>
      </c>
      <c r="M81" s="45">
        <v>1300</v>
      </c>
      <c r="N81" s="43" t="s">
        <v>128</v>
      </c>
      <c r="O81" s="7"/>
      <c r="P81" s="8">
        <v>1</v>
      </c>
      <c r="R81" s="56"/>
    </row>
    <row r="82" s="4" customFormat="1" ht="13" spans="1:18">
      <c r="A82" s="25" t="s">
        <v>130</v>
      </c>
      <c r="B82" s="24" t="s">
        <v>131</v>
      </c>
      <c r="C82" s="4" t="s">
        <v>31</v>
      </c>
      <c r="D82" s="4" t="s">
        <v>106</v>
      </c>
      <c r="E82" s="4" t="s">
        <v>40</v>
      </c>
      <c r="I82" s="43" t="s">
        <v>124</v>
      </c>
      <c r="J82" s="44">
        <v>2125</v>
      </c>
      <c r="K82" s="46">
        <v>1300</v>
      </c>
      <c r="L82" s="46">
        <v>1300</v>
      </c>
      <c r="M82" s="47">
        <v>1300</v>
      </c>
      <c r="N82" s="46" t="s">
        <v>130</v>
      </c>
      <c r="P82" s="48">
        <v>1</v>
      </c>
      <c r="R82" s="57"/>
    </row>
    <row r="83" s="4" customFormat="1" ht="13" spans="1:18">
      <c r="A83" s="25" t="s">
        <v>132</v>
      </c>
      <c r="B83" s="24" t="s">
        <v>133</v>
      </c>
      <c r="C83" s="4" t="s">
        <v>31</v>
      </c>
      <c r="D83" s="4" t="s">
        <v>106</v>
      </c>
      <c r="E83" s="4" t="s">
        <v>40</v>
      </c>
      <c r="I83" s="43" t="s">
        <v>124</v>
      </c>
      <c r="J83" s="44">
        <v>2125</v>
      </c>
      <c r="K83" s="46">
        <v>1300</v>
      </c>
      <c r="L83" s="46">
        <v>1300</v>
      </c>
      <c r="M83" s="47">
        <v>1300</v>
      </c>
      <c r="N83" s="46" t="s">
        <v>130</v>
      </c>
      <c r="P83" s="48">
        <v>1</v>
      </c>
      <c r="R83" s="57"/>
    </row>
    <row r="84" s="1" customFormat="1" ht="15" customHeight="1" spans="1:18">
      <c r="A84" s="26" t="s">
        <v>134</v>
      </c>
      <c r="B84" s="1" t="s">
        <v>135</v>
      </c>
      <c r="C84" s="7" t="s">
        <v>31</v>
      </c>
      <c r="D84" s="4" t="s">
        <v>106</v>
      </c>
      <c r="E84" s="4" t="s">
        <v>40</v>
      </c>
      <c r="F84" s="4"/>
      <c r="G84" s="4"/>
      <c r="H84" s="4"/>
      <c r="I84" s="43" t="s">
        <v>124</v>
      </c>
      <c r="J84" s="44">
        <v>2125</v>
      </c>
      <c r="K84" s="46">
        <v>1401</v>
      </c>
      <c r="L84" s="46">
        <v>1401</v>
      </c>
      <c r="M84" s="47">
        <v>1401</v>
      </c>
      <c r="N84" s="46" t="s">
        <v>130</v>
      </c>
      <c r="O84" s="4"/>
      <c r="P84" s="48">
        <v>1</v>
      </c>
      <c r="R84" s="17"/>
    </row>
    <row r="85" s="1" customFormat="1" ht="13" spans="1:18">
      <c r="A85" s="26" t="s">
        <v>136</v>
      </c>
      <c r="B85" s="1" t="s">
        <v>137</v>
      </c>
      <c r="C85" s="7" t="s">
        <v>31</v>
      </c>
      <c r="D85" s="4" t="s">
        <v>106</v>
      </c>
      <c r="E85" s="4" t="s">
        <v>40</v>
      </c>
      <c r="F85" s="4"/>
      <c r="G85" s="4"/>
      <c r="H85" s="4"/>
      <c r="I85" s="43" t="s">
        <v>124</v>
      </c>
      <c r="J85" s="44">
        <v>2125</v>
      </c>
      <c r="K85" s="46">
        <v>1421</v>
      </c>
      <c r="L85" s="46">
        <v>1421</v>
      </c>
      <c r="M85" s="47">
        <v>1421</v>
      </c>
      <c r="N85" s="46" t="s">
        <v>130</v>
      </c>
      <c r="O85" s="4"/>
      <c r="P85" s="48">
        <v>1</v>
      </c>
      <c r="R85" s="17"/>
    </row>
    <row r="86" s="1" customFormat="1" ht="13" spans="1:18">
      <c r="A86" s="26" t="s">
        <v>138</v>
      </c>
      <c r="B86" s="1" t="s">
        <v>139</v>
      </c>
      <c r="C86" s="7" t="s">
        <v>31</v>
      </c>
      <c r="D86" s="4" t="s">
        <v>106</v>
      </c>
      <c r="E86" s="4" t="s">
        <v>40</v>
      </c>
      <c r="F86" s="4"/>
      <c r="G86" s="4"/>
      <c r="H86" s="4"/>
      <c r="I86" s="43" t="s">
        <v>124</v>
      </c>
      <c r="J86" s="44">
        <v>2125</v>
      </c>
      <c r="K86" s="46">
        <v>1441</v>
      </c>
      <c r="L86" s="46">
        <v>1441</v>
      </c>
      <c r="M86" s="47">
        <v>1441</v>
      </c>
      <c r="N86" s="46" t="s">
        <v>130</v>
      </c>
      <c r="O86" s="4"/>
      <c r="P86" s="48">
        <v>1</v>
      </c>
      <c r="R86" s="17"/>
    </row>
    <row r="87" s="1" customFormat="1" ht="13" spans="1:18">
      <c r="A87" s="26" t="s">
        <v>140</v>
      </c>
      <c r="B87" s="1" t="s">
        <v>141</v>
      </c>
      <c r="C87" s="7" t="s">
        <v>31</v>
      </c>
      <c r="D87" s="4" t="s">
        <v>106</v>
      </c>
      <c r="E87" s="4" t="s">
        <v>40</v>
      </c>
      <c r="F87" s="4"/>
      <c r="G87" s="4"/>
      <c r="H87" s="4"/>
      <c r="I87" s="43" t="s">
        <v>124</v>
      </c>
      <c r="J87" s="44">
        <v>2125</v>
      </c>
      <c r="K87" s="46">
        <v>1461</v>
      </c>
      <c r="L87" s="46">
        <v>1461</v>
      </c>
      <c r="M87" s="47">
        <v>1461</v>
      </c>
      <c r="N87" s="46" t="s">
        <v>130</v>
      </c>
      <c r="O87" s="4"/>
      <c r="P87" s="48">
        <v>1</v>
      </c>
      <c r="R87" s="17"/>
    </row>
    <row r="88" s="1" customFormat="1" ht="13" spans="1:18">
      <c r="A88" s="26" t="s">
        <v>142</v>
      </c>
      <c r="B88" s="1" t="s">
        <v>143</v>
      </c>
      <c r="C88" s="7" t="s">
        <v>31</v>
      </c>
      <c r="D88" s="4" t="s">
        <v>106</v>
      </c>
      <c r="E88" s="4" t="s">
        <v>40</v>
      </c>
      <c r="F88" s="4"/>
      <c r="G88" s="4"/>
      <c r="H88" s="4"/>
      <c r="I88" s="43" t="s">
        <v>124</v>
      </c>
      <c r="J88" s="44">
        <v>2125</v>
      </c>
      <c r="K88" s="46">
        <v>1481</v>
      </c>
      <c r="L88" s="46">
        <v>1481</v>
      </c>
      <c r="M88" s="47">
        <v>1481</v>
      </c>
      <c r="N88" s="46" t="s">
        <v>130</v>
      </c>
      <c r="O88" s="4"/>
      <c r="P88" s="48">
        <v>1</v>
      </c>
      <c r="R88" s="17"/>
    </row>
    <row r="89" s="1" customFormat="1" ht="13.75" spans="1:18">
      <c r="A89" s="27">
        <v>1006</v>
      </c>
      <c r="B89" s="1" t="s">
        <v>144</v>
      </c>
      <c r="C89" s="7" t="s">
        <v>31</v>
      </c>
      <c r="D89" s="7" t="s">
        <v>106</v>
      </c>
      <c r="E89" s="7" t="s">
        <v>40</v>
      </c>
      <c r="F89" s="7"/>
      <c r="G89" s="7" t="s">
        <v>60</v>
      </c>
      <c r="H89" s="7" t="s">
        <v>46</v>
      </c>
      <c r="I89" s="8">
        <v>1001</v>
      </c>
      <c r="J89" s="16">
        <v>1001</v>
      </c>
      <c r="K89" s="8">
        <v>1011</v>
      </c>
      <c r="L89" s="8">
        <v>1011</v>
      </c>
      <c r="M89" s="16">
        <v>1011</v>
      </c>
      <c r="N89" s="8">
        <v>1011</v>
      </c>
      <c r="O89" s="7" t="s">
        <v>47</v>
      </c>
      <c r="P89" s="8">
        <v>0</v>
      </c>
      <c r="R89" s="17" t="s">
        <v>117</v>
      </c>
    </row>
    <row r="90" s="3" customFormat="1" ht="13" spans="1:18">
      <c r="A90" s="28">
        <v>1057</v>
      </c>
      <c r="B90" s="22" t="s">
        <v>145</v>
      </c>
      <c r="C90" s="7" t="s">
        <v>31</v>
      </c>
      <c r="D90" s="7" t="s">
        <v>106</v>
      </c>
      <c r="E90" s="7" t="s">
        <v>40</v>
      </c>
      <c r="F90" s="7"/>
      <c r="G90" s="7" t="s">
        <v>60</v>
      </c>
      <c r="H90" s="7" t="s">
        <v>46</v>
      </c>
      <c r="I90" s="8">
        <v>1001</v>
      </c>
      <c r="J90" s="16">
        <v>1001</v>
      </c>
      <c r="K90" s="8">
        <v>1011</v>
      </c>
      <c r="L90" s="8">
        <v>1011</v>
      </c>
      <c r="M90" s="16">
        <v>1011</v>
      </c>
      <c r="N90" s="8">
        <v>1011</v>
      </c>
      <c r="O90" s="7" t="s">
        <v>47</v>
      </c>
      <c r="P90" s="8">
        <v>0</v>
      </c>
      <c r="R90" s="56"/>
    </row>
    <row r="91" s="3" customFormat="1" ht="13" spans="1:18">
      <c r="A91" s="28">
        <v>1058</v>
      </c>
      <c r="B91" s="3" t="s">
        <v>146</v>
      </c>
      <c r="C91" s="7" t="s">
        <v>31</v>
      </c>
      <c r="D91" s="7" t="s">
        <v>106</v>
      </c>
      <c r="E91" s="7" t="s">
        <v>40</v>
      </c>
      <c r="F91" s="7"/>
      <c r="G91" s="7"/>
      <c r="H91" s="7"/>
      <c r="I91" s="8">
        <v>1001</v>
      </c>
      <c r="J91" s="16">
        <v>1001</v>
      </c>
      <c r="K91" s="8">
        <v>1058</v>
      </c>
      <c r="L91" s="8">
        <v>1058</v>
      </c>
      <c r="M91" s="16">
        <v>1058</v>
      </c>
      <c r="N91" s="8">
        <v>1058</v>
      </c>
      <c r="O91" s="7"/>
      <c r="P91" s="8">
        <v>0</v>
      </c>
      <c r="R91" s="56"/>
    </row>
    <row r="92" s="3" customFormat="1" ht="13" spans="1:18">
      <c r="A92" s="28">
        <v>1059</v>
      </c>
      <c r="B92" s="3" t="s">
        <v>147</v>
      </c>
      <c r="C92" s="7" t="s">
        <v>31</v>
      </c>
      <c r="D92" s="7" t="s">
        <v>106</v>
      </c>
      <c r="E92" s="7" t="s">
        <v>40</v>
      </c>
      <c r="F92" s="7"/>
      <c r="G92" s="7"/>
      <c r="H92" s="7"/>
      <c r="I92" s="8">
        <v>1001</v>
      </c>
      <c r="J92" s="16">
        <v>1001</v>
      </c>
      <c r="K92" s="8">
        <v>1059</v>
      </c>
      <c r="L92" s="8">
        <v>1059</v>
      </c>
      <c r="M92" s="16">
        <v>1059</v>
      </c>
      <c r="N92" s="8">
        <v>1059</v>
      </c>
      <c r="O92" s="7"/>
      <c r="P92" s="8">
        <v>0</v>
      </c>
      <c r="R92" s="56"/>
    </row>
    <row r="93" s="3" customFormat="1" ht="13" spans="1:18">
      <c r="A93" s="28">
        <v>1060</v>
      </c>
      <c r="B93" s="3" t="s">
        <v>148</v>
      </c>
      <c r="C93" s="7" t="s">
        <v>31</v>
      </c>
      <c r="D93" s="7" t="s">
        <v>106</v>
      </c>
      <c r="E93" s="7" t="s">
        <v>40</v>
      </c>
      <c r="F93" s="7"/>
      <c r="G93" s="7"/>
      <c r="H93" s="7"/>
      <c r="I93" s="8">
        <v>1001</v>
      </c>
      <c r="J93" s="16">
        <v>1001</v>
      </c>
      <c r="K93" s="8">
        <v>1060</v>
      </c>
      <c r="L93" s="8">
        <v>1060</v>
      </c>
      <c r="M93" s="16">
        <v>1060</v>
      </c>
      <c r="N93" s="8">
        <v>1060</v>
      </c>
      <c r="O93" s="7"/>
      <c r="P93" s="8">
        <v>0</v>
      </c>
      <c r="R93" s="56"/>
    </row>
    <row r="94" s="3" customFormat="1" ht="13" spans="1:18">
      <c r="A94" s="28">
        <v>1061</v>
      </c>
      <c r="B94" s="3" t="s">
        <v>149</v>
      </c>
      <c r="C94" s="7" t="s">
        <v>31</v>
      </c>
      <c r="D94" s="7" t="s">
        <v>106</v>
      </c>
      <c r="E94" s="7" t="s">
        <v>40</v>
      </c>
      <c r="F94" s="7"/>
      <c r="G94" s="7"/>
      <c r="H94" s="7"/>
      <c r="I94" s="8">
        <v>1001</v>
      </c>
      <c r="J94" s="16">
        <v>1001</v>
      </c>
      <c r="K94" s="8">
        <v>1061</v>
      </c>
      <c r="L94" s="8">
        <v>1061</v>
      </c>
      <c r="M94" s="16">
        <v>1061</v>
      </c>
      <c r="N94" s="8">
        <v>1061</v>
      </c>
      <c r="O94" s="7"/>
      <c r="P94" s="8">
        <v>0</v>
      </c>
      <c r="R94" s="56"/>
    </row>
    <row r="95" s="3" customFormat="1" ht="13" spans="1:18">
      <c r="A95" s="23" t="s">
        <v>150</v>
      </c>
      <c r="B95" s="23" t="s">
        <v>151</v>
      </c>
      <c r="C95" s="7" t="s">
        <v>31</v>
      </c>
      <c r="D95" s="7" t="s">
        <v>106</v>
      </c>
      <c r="E95" s="7" t="s">
        <v>40</v>
      </c>
      <c r="F95" s="7"/>
      <c r="G95" s="7"/>
      <c r="H95" s="7"/>
      <c r="I95" s="43" t="s">
        <v>124</v>
      </c>
      <c r="J95" s="44">
        <v>2125</v>
      </c>
      <c r="K95" s="43">
        <v>5300</v>
      </c>
      <c r="L95" s="43">
        <v>5300</v>
      </c>
      <c r="M95" s="44">
        <v>5300</v>
      </c>
      <c r="N95" s="43" t="s">
        <v>150</v>
      </c>
      <c r="O95" s="7"/>
      <c r="P95" s="8">
        <v>1</v>
      </c>
      <c r="R95" s="56"/>
    </row>
    <row r="96" s="3" customFormat="1" ht="13" spans="1:18">
      <c r="A96" s="23" t="s">
        <v>152</v>
      </c>
      <c r="B96" s="23" t="s">
        <v>153</v>
      </c>
      <c r="C96" s="7" t="s">
        <v>31</v>
      </c>
      <c r="D96" s="7" t="s">
        <v>106</v>
      </c>
      <c r="E96" s="7" t="s">
        <v>40</v>
      </c>
      <c r="F96" s="7"/>
      <c r="G96" s="7"/>
      <c r="H96" s="7"/>
      <c r="I96" s="43" t="s">
        <v>124</v>
      </c>
      <c r="J96" s="44">
        <v>2125</v>
      </c>
      <c r="K96" s="43">
        <v>5300</v>
      </c>
      <c r="L96" s="43">
        <v>5300</v>
      </c>
      <c r="M96" s="45">
        <v>5300</v>
      </c>
      <c r="N96" s="43" t="s">
        <v>152</v>
      </c>
      <c r="O96" s="7"/>
      <c r="P96" s="8">
        <v>1</v>
      </c>
      <c r="R96" s="56"/>
    </row>
    <row r="97" s="3" customFormat="1" ht="13" spans="1:18">
      <c r="A97" s="23" t="s">
        <v>154</v>
      </c>
      <c r="B97" s="23" t="s">
        <v>155</v>
      </c>
      <c r="C97" s="7" t="s">
        <v>31</v>
      </c>
      <c r="D97" s="7" t="s">
        <v>106</v>
      </c>
      <c r="E97" s="7" t="s">
        <v>40</v>
      </c>
      <c r="F97" s="7"/>
      <c r="G97" s="7"/>
      <c r="H97" s="7"/>
      <c r="I97" s="43" t="s">
        <v>124</v>
      </c>
      <c r="J97" s="44">
        <v>2125</v>
      </c>
      <c r="K97" s="43">
        <v>5300</v>
      </c>
      <c r="L97" s="43">
        <v>5300</v>
      </c>
      <c r="M97" s="45">
        <v>5300</v>
      </c>
      <c r="N97" s="43" t="s">
        <v>154</v>
      </c>
      <c r="O97" s="7"/>
      <c r="P97" s="8">
        <v>1</v>
      </c>
      <c r="R97" s="56"/>
    </row>
    <row r="98" s="4" customFormat="1" ht="13" spans="1:18">
      <c r="A98" s="25" t="s">
        <v>156</v>
      </c>
      <c r="B98" s="25" t="s">
        <v>157</v>
      </c>
      <c r="C98" s="4" t="s">
        <v>31</v>
      </c>
      <c r="D98" s="4" t="s">
        <v>106</v>
      </c>
      <c r="E98" s="4" t="s">
        <v>40</v>
      </c>
      <c r="I98" s="43" t="s">
        <v>124</v>
      </c>
      <c r="J98" s="44">
        <v>2125</v>
      </c>
      <c r="K98" s="46">
        <v>5300</v>
      </c>
      <c r="L98" s="46">
        <v>5300</v>
      </c>
      <c r="M98" s="47">
        <v>5300</v>
      </c>
      <c r="N98" s="46" t="s">
        <v>156</v>
      </c>
      <c r="P98" s="48">
        <v>1</v>
      </c>
      <c r="R98" s="57"/>
    </row>
    <row r="99" s="4" customFormat="1" ht="13" spans="1:18">
      <c r="A99" s="25" t="s">
        <v>158</v>
      </c>
      <c r="B99" s="25" t="s">
        <v>159</v>
      </c>
      <c r="C99" s="4" t="s">
        <v>31</v>
      </c>
      <c r="D99" s="4" t="s">
        <v>106</v>
      </c>
      <c r="E99" s="4" t="s">
        <v>40</v>
      </c>
      <c r="I99" s="43" t="s">
        <v>124</v>
      </c>
      <c r="J99" s="44">
        <v>2125</v>
      </c>
      <c r="K99" s="46">
        <v>5300</v>
      </c>
      <c r="L99" s="46">
        <v>5300</v>
      </c>
      <c r="M99" s="47">
        <v>5300</v>
      </c>
      <c r="N99" s="46" t="s">
        <v>156</v>
      </c>
      <c r="P99" s="48">
        <v>1</v>
      </c>
      <c r="R99" s="57"/>
    </row>
    <row r="100" s="1" customFormat="1" ht="13" spans="1:18">
      <c r="A100" s="29" t="s">
        <v>160</v>
      </c>
      <c r="B100" s="30" t="s">
        <v>161</v>
      </c>
      <c r="C100" s="4" t="s">
        <v>31</v>
      </c>
      <c r="D100" s="4" t="s">
        <v>106</v>
      </c>
      <c r="E100" s="4" t="s">
        <v>40</v>
      </c>
      <c r="F100" s="4"/>
      <c r="G100" s="4"/>
      <c r="H100" s="4"/>
      <c r="I100" s="43" t="s">
        <v>124</v>
      </c>
      <c r="J100" s="44">
        <v>2125</v>
      </c>
      <c r="K100" s="46">
        <v>5401</v>
      </c>
      <c r="L100" s="46">
        <v>5401</v>
      </c>
      <c r="M100" s="47">
        <v>5401</v>
      </c>
      <c r="N100" s="46" t="s">
        <v>156</v>
      </c>
      <c r="O100" s="4"/>
      <c r="P100" s="48">
        <v>1</v>
      </c>
      <c r="R100" s="17"/>
    </row>
    <row r="101" s="1" customFormat="1" ht="13" spans="1:18">
      <c r="A101" s="29" t="s">
        <v>162</v>
      </c>
      <c r="B101" s="30" t="s">
        <v>163</v>
      </c>
      <c r="C101" s="4" t="s">
        <v>31</v>
      </c>
      <c r="D101" s="4" t="s">
        <v>106</v>
      </c>
      <c r="E101" s="4" t="s">
        <v>40</v>
      </c>
      <c r="F101" s="4"/>
      <c r="G101" s="4"/>
      <c r="H101" s="4"/>
      <c r="I101" s="43" t="s">
        <v>124</v>
      </c>
      <c r="J101" s="44">
        <v>2125</v>
      </c>
      <c r="K101" s="46">
        <v>5421</v>
      </c>
      <c r="L101" s="46">
        <v>5421</v>
      </c>
      <c r="M101" s="47">
        <v>5421</v>
      </c>
      <c r="N101" s="46" t="s">
        <v>156</v>
      </c>
      <c r="O101" s="4"/>
      <c r="P101" s="48">
        <v>1</v>
      </c>
      <c r="R101" s="17"/>
    </row>
    <row r="102" s="1" customFormat="1" ht="13" spans="1:18">
      <c r="A102" s="29" t="s">
        <v>164</v>
      </c>
      <c r="B102" s="30" t="s">
        <v>165</v>
      </c>
      <c r="C102" s="4" t="s">
        <v>31</v>
      </c>
      <c r="D102" s="4" t="s">
        <v>106</v>
      </c>
      <c r="E102" s="4" t="s">
        <v>40</v>
      </c>
      <c r="F102" s="4"/>
      <c r="G102" s="4"/>
      <c r="H102" s="4"/>
      <c r="I102" s="43" t="s">
        <v>124</v>
      </c>
      <c r="J102" s="44">
        <v>2125</v>
      </c>
      <c r="K102" s="46">
        <v>5441</v>
      </c>
      <c r="L102" s="46">
        <v>5441</v>
      </c>
      <c r="M102" s="47">
        <v>5441</v>
      </c>
      <c r="N102" s="46" t="s">
        <v>156</v>
      </c>
      <c r="O102" s="4"/>
      <c r="P102" s="48">
        <v>1</v>
      </c>
      <c r="R102" s="17"/>
    </row>
    <row r="103" s="1" customFormat="1" ht="13" spans="1:18">
      <c r="A103" s="29" t="s">
        <v>166</v>
      </c>
      <c r="B103" s="30" t="s">
        <v>167</v>
      </c>
      <c r="C103" s="4" t="s">
        <v>31</v>
      </c>
      <c r="D103" s="4" t="s">
        <v>106</v>
      </c>
      <c r="E103" s="4" t="s">
        <v>40</v>
      </c>
      <c r="F103" s="4"/>
      <c r="G103" s="4"/>
      <c r="H103" s="4"/>
      <c r="I103" s="43" t="s">
        <v>124</v>
      </c>
      <c r="J103" s="44">
        <v>2125</v>
      </c>
      <c r="K103" s="46">
        <v>5461</v>
      </c>
      <c r="L103" s="46">
        <v>5461</v>
      </c>
      <c r="M103" s="47">
        <v>5461</v>
      </c>
      <c r="N103" s="46" t="s">
        <v>156</v>
      </c>
      <c r="O103" s="4"/>
      <c r="P103" s="48">
        <v>1</v>
      </c>
      <c r="R103" s="17"/>
    </row>
    <row r="104" s="1" customFormat="1" ht="13" spans="1:18">
      <c r="A104" s="29" t="s">
        <v>168</v>
      </c>
      <c r="B104" s="30" t="s">
        <v>169</v>
      </c>
      <c r="C104" s="4" t="s">
        <v>31</v>
      </c>
      <c r="D104" s="4" t="s">
        <v>106</v>
      </c>
      <c r="E104" s="4" t="s">
        <v>40</v>
      </c>
      <c r="F104" s="4"/>
      <c r="G104" s="4"/>
      <c r="H104" s="4"/>
      <c r="I104" s="43" t="s">
        <v>124</v>
      </c>
      <c r="J104" s="44">
        <v>2125</v>
      </c>
      <c r="K104" s="46">
        <v>5481</v>
      </c>
      <c r="L104" s="46">
        <v>5481</v>
      </c>
      <c r="M104" s="47">
        <v>5481</v>
      </c>
      <c r="N104" s="46" t="s">
        <v>156</v>
      </c>
      <c r="O104" s="4"/>
      <c r="P104" s="48">
        <v>1</v>
      </c>
      <c r="R104" s="17"/>
    </row>
    <row r="105" s="1" customFormat="1" ht="13" spans="1:18">
      <c r="A105" s="29">
        <v>1011</v>
      </c>
      <c r="B105" s="30" t="s">
        <v>170</v>
      </c>
      <c r="C105" s="7" t="s">
        <v>31</v>
      </c>
      <c r="D105" s="7" t="s">
        <v>106</v>
      </c>
      <c r="E105" s="7" t="s">
        <v>40</v>
      </c>
      <c r="F105" s="7"/>
      <c r="G105" s="7" t="s">
        <v>60</v>
      </c>
      <c r="H105" s="7" t="s">
        <v>46</v>
      </c>
      <c r="I105" s="8">
        <v>1001</v>
      </c>
      <c r="J105" s="16">
        <v>1001</v>
      </c>
      <c r="K105" s="29">
        <v>1011</v>
      </c>
      <c r="L105" s="29">
        <v>1011</v>
      </c>
      <c r="M105" s="16">
        <v>1011</v>
      </c>
      <c r="N105" s="29">
        <v>1011</v>
      </c>
      <c r="O105" s="7" t="s">
        <v>47</v>
      </c>
      <c r="P105" s="8">
        <v>0</v>
      </c>
      <c r="R105" s="17" t="s">
        <v>107</v>
      </c>
    </row>
    <row r="106" s="3" customFormat="1" spans="1:18">
      <c r="A106" s="21">
        <v>1065</v>
      </c>
      <c r="B106" s="22" t="s">
        <v>171</v>
      </c>
      <c r="C106" s="7" t="s">
        <v>31</v>
      </c>
      <c r="D106" s="7" t="s">
        <v>106</v>
      </c>
      <c r="E106" s="7" t="s">
        <v>40</v>
      </c>
      <c r="F106" s="7"/>
      <c r="G106" s="7"/>
      <c r="H106" s="7"/>
      <c r="I106" s="8">
        <v>1001</v>
      </c>
      <c r="J106" s="16">
        <v>1001</v>
      </c>
      <c r="K106" s="8">
        <v>1065</v>
      </c>
      <c r="L106" s="8">
        <v>1065</v>
      </c>
      <c r="M106" s="16">
        <v>1065</v>
      </c>
      <c r="N106" s="8">
        <v>1065</v>
      </c>
      <c r="O106" s="7"/>
      <c r="P106" s="8">
        <v>0</v>
      </c>
      <c r="R106" s="56"/>
    </row>
    <row r="107" s="3" customFormat="1" spans="1:18">
      <c r="A107" s="21">
        <v>1066</v>
      </c>
      <c r="B107" s="3" t="s">
        <v>172</v>
      </c>
      <c r="C107" s="7" t="s">
        <v>31</v>
      </c>
      <c r="D107" s="7" t="s">
        <v>106</v>
      </c>
      <c r="E107" s="7" t="s">
        <v>40</v>
      </c>
      <c r="F107" s="7"/>
      <c r="G107" s="7"/>
      <c r="H107" s="7"/>
      <c r="I107" s="8">
        <v>1001</v>
      </c>
      <c r="J107" s="49">
        <v>1066</v>
      </c>
      <c r="K107" s="8">
        <v>1066</v>
      </c>
      <c r="L107" s="8">
        <v>1066</v>
      </c>
      <c r="M107" s="49">
        <v>1066</v>
      </c>
      <c r="N107" s="8">
        <v>1066</v>
      </c>
      <c r="O107" s="7"/>
      <c r="P107" s="44">
        <v>1</v>
      </c>
      <c r="R107" s="56"/>
    </row>
    <row r="108" s="3" customFormat="1" spans="1:18">
      <c r="A108" s="21">
        <v>1067</v>
      </c>
      <c r="B108" s="3" t="s">
        <v>173</v>
      </c>
      <c r="C108" s="7" t="s">
        <v>31</v>
      </c>
      <c r="D108" s="7" t="s">
        <v>106</v>
      </c>
      <c r="E108" s="7" t="s">
        <v>40</v>
      </c>
      <c r="F108" s="7"/>
      <c r="G108" s="7"/>
      <c r="H108" s="7"/>
      <c r="I108" s="8">
        <v>1001</v>
      </c>
      <c r="J108" s="49">
        <v>1066</v>
      </c>
      <c r="K108" s="8">
        <v>1067</v>
      </c>
      <c r="L108" s="8">
        <v>1067</v>
      </c>
      <c r="M108" s="16">
        <v>1067</v>
      </c>
      <c r="N108" s="8">
        <v>1067</v>
      </c>
      <c r="O108" s="7"/>
      <c r="P108" s="44">
        <v>1</v>
      </c>
      <c r="R108" s="56"/>
    </row>
    <row r="109" s="3" customFormat="1" spans="1:18">
      <c r="A109" s="21">
        <v>1068</v>
      </c>
      <c r="B109" s="3" t="s">
        <v>174</v>
      </c>
      <c r="C109" s="7" t="s">
        <v>31</v>
      </c>
      <c r="D109" s="7" t="s">
        <v>106</v>
      </c>
      <c r="E109" s="7" t="s">
        <v>40</v>
      </c>
      <c r="F109" s="7"/>
      <c r="G109" s="7"/>
      <c r="H109" s="7"/>
      <c r="I109" s="8">
        <v>1001</v>
      </c>
      <c r="J109" s="49">
        <v>1066</v>
      </c>
      <c r="K109" s="8">
        <v>1068</v>
      </c>
      <c r="L109" s="8">
        <v>1068</v>
      </c>
      <c r="M109" s="16">
        <v>1068</v>
      </c>
      <c r="N109" s="8">
        <v>1068</v>
      </c>
      <c r="O109" s="7"/>
      <c r="P109" s="44">
        <v>1</v>
      </c>
      <c r="R109" s="56"/>
    </row>
    <row r="110" s="3" customFormat="1" spans="1:18">
      <c r="A110" s="21">
        <v>1069</v>
      </c>
      <c r="B110" s="3" t="s">
        <v>175</v>
      </c>
      <c r="C110" s="7" t="s">
        <v>31</v>
      </c>
      <c r="D110" s="7" t="s">
        <v>106</v>
      </c>
      <c r="E110" s="7" t="s">
        <v>40</v>
      </c>
      <c r="F110" s="7"/>
      <c r="G110" s="7"/>
      <c r="H110" s="7"/>
      <c r="I110" s="8">
        <v>1069</v>
      </c>
      <c r="J110" s="49">
        <v>1066</v>
      </c>
      <c r="K110" s="8">
        <v>1069</v>
      </c>
      <c r="L110" s="8">
        <v>1069</v>
      </c>
      <c r="M110" s="16">
        <v>1069</v>
      </c>
      <c r="N110" s="8">
        <v>1069</v>
      </c>
      <c r="O110" s="7"/>
      <c r="P110" s="44">
        <v>1</v>
      </c>
      <c r="R110" s="56"/>
    </row>
    <row r="111" s="3" customFormat="1" ht="14.75" spans="1:18">
      <c r="A111" s="21">
        <v>1070</v>
      </c>
      <c r="B111" s="3" t="s">
        <v>176</v>
      </c>
      <c r="C111" s="7" t="s">
        <v>31</v>
      </c>
      <c r="D111" s="7" t="s">
        <v>106</v>
      </c>
      <c r="E111" s="7" t="s">
        <v>40</v>
      </c>
      <c r="F111" s="7"/>
      <c r="G111" s="7"/>
      <c r="H111" s="7"/>
      <c r="I111" s="8">
        <v>1070</v>
      </c>
      <c r="J111" s="49">
        <v>1066</v>
      </c>
      <c r="K111" s="8">
        <v>1070</v>
      </c>
      <c r="L111" s="8">
        <v>1070</v>
      </c>
      <c r="M111" s="16">
        <v>1070</v>
      </c>
      <c r="N111" s="8">
        <v>1070</v>
      </c>
      <c r="O111" s="7"/>
      <c r="P111" s="44">
        <v>1</v>
      </c>
      <c r="R111" s="56"/>
    </row>
    <row r="112" s="5" customFormat="1" ht="14.75" spans="1:18">
      <c r="A112" s="31">
        <v>2100</v>
      </c>
      <c r="B112" s="32" t="s">
        <v>177</v>
      </c>
      <c r="C112" s="7" t="s">
        <v>31</v>
      </c>
      <c r="D112" s="7" t="s">
        <v>106</v>
      </c>
      <c r="E112" s="7" t="s">
        <v>40</v>
      </c>
      <c r="F112" s="7"/>
      <c r="G112" s="7"/>
      <c r="H112" s="7"/>
      <c r="I112" s="8">
        <v>1001</v>
      </c>
      <c r="J112" s="16">
        <v>1001</v>
      </c>
      <c r="K112" s="8">
        <v>2100</v>
      </c>
      <c r="L112" s="8">
        <v>2100</v>
      </c>
      <c r="M112" s="16">
        <v>2100</v>
      </c>
      <c r="N112" s="8">
        <v>2100</v>
      </c>
      <c r="O112" s="7"/>
      <c r="P112" s="8">
        <v>0</v>
      </c>
      <c r="Q112" s="58" t="s">
        <v>178</v>
      </c>
      <c r="R112" s="58"/>
    </row>
    <row r="113" s="5" customFormat="1" spans="1:18">
      <c r="A113" s="33">
        <v>2120</v>
      </c>
      <c r="B113" s="34" t="s">
        <v>179</v>
      </c>
      <c r="C113" s="7" t="s">
        <v>31</v>
      </c>
      <c r="D113" s="7" t="s">
        <v>106</v>
      </c>
      <c r="E113" s="7" t="s">
        <v>40</v>
      </c>
      <c r="F113" s="7"/>
      <c r="G113" s="7"/>
      <c r="H113" s="7"/>
      <c r="I113" s="8">
        <v>1001</v>
      </c>
      <c r="J113" s="16">
        <v>1001</v>
      </c>
      <c r="K113" s="8">
        <v>2100</v>
      </c>
      <c r="L113" s="8">
        <v>2100</v>
      </c>
      <c r="M113" s="16">
        <v>2100</v>
      </c>
      <c r="N113" s="8">
        <v>2100</v>
      </c>
      <c r="O113" s="7"/>
      <c r="P113" s="8">
        <v>0</v>
      </c>
      <c r="Q113" s="58"/>
      <c r="R113" s="58"/>
    </row>
    <row r="114" s="5" customFormat="1" spans="1:18">
      <c r="A114" s="35">
        <v>2125</v>
      </c>
      <c r="B114" s="36" t="s">
        <v>180</v>
      </c>
      <c r="C114" s="7" t="s">
        <v>31</v>
      </c>
      <c r="D114" s="7" t="s">
        <v>106</v>
      </c>
      <c r="E114" s="7" t="s">
        <v>40</v>
      </c>
      <c r="F114" s="7"/>
      <c r="G114" s="7"/>
      <c r="H114" s="7"/>
      <c r="I114" s="43" t="s">
        <v>124</v>
      </c>
      <c r="J114" s="44">
        <v>2125</v>
      </c>
      <c r="K114" s="50">
        <v>2125</v>
      </c>
      <c r="L114" s="50">
        <v>2125</v>
      </c>
      <c r="M114" s="44">
        <v>2125</v>
      </c>
      <c r="N114" s="50">
        <v>2125</v>
      </c>
      <c r="O114" s="7"/>
      <c r="P114" s="8">
        <v>1</v>
      </c>
      <c r="Q114" s="58"/>
      <c r="R114" s="58"/>
    </row>
    <row r="115" s="5" customFormat="1" spans="1:18">
      <c r="A115" s="37">
        <v>2135</v>
      </c>
      <c r="B115" s="13" t="s">
        <v>181</v>
      </c>
      <c r="C115" s="7" t="s">
        <v>31</v>
      </c>
      <c r="D115" s="7" t="s">
        <v>106</v>
      </c>
      <c r="E115" s="7" t="s">
        <v>40</v>
      </c>
      <c r="F115" s="7"/>
      <c r="G115" s="7"/>
      <c r="H115" s="7"/>
      <c r="I115" s="43" t="s">
        <v>124</v>
      </c>
      <c r="J115" s="44">
        <v>2125</v>
      </c>
      <c r="K115" s="51">
        <v>2125</v>
      </c>
      <c r="L115" s="51">
        <v>2125</v>
      </c>
      <c r="M115" s="44">
        <v>2125</v>
      </c>
      <c r="N115" s="51">
        <v>2125</v>
      </c>
      <c r="O115" s="7"/>
      <c r="P115" s="8">
        <v>1</v>
      </c>
      <c r="Q115" s="58"/>
      <c r="R115" s="58"/>
    </row>
    <row r="116" s="5" customFormat="1" spans="1:18">
      <c r="A116" s="37">
        <v>2140</v>
      </c>
      <c r="B116" s="38" t="s">
        <v>182</v>
      </c>
      <c r="C116" s="7" t="s">
        <v>31</v>
      </c>
      <c r="D116" s="7" t="s">
        <v>106</v>
      </c>
      <c r="E116" s="7" t="s">
        <v>40</v>
      </c>
      <c r="F116" s="7"/>
      <c r="G116" s="7"/>
      <c r="H116" s="7"/>
      <c r="I116" s="43" t="s">
        <v>124</v>
      </c>
      <c r="J116" s="44">
        <v>2125</v>
      </c>
      <c r="K116" s="44">
        <v>2140</v>
      </c>
      <c r="L116" s="44">
        <v>2140</v>
      </c>
      <c r="M116" s="44">
        <v>2140</v>
      </c>
      <c r="N116" s="44">
        <v>2140</v>
      </c>
      <c r="O116" s="7"/>
      <c r="P116" s="8">
        <v>1</v>
      </c>
      <c r="Q116" s="58"/>
      <c r="R116" s="58"/>
    </row>
    <row r="117" s="5" customFormat="1" spans="1:18">
      <c r="A117" s="39">
        <v>2147</v>
      </c>
      <c r="B117" s="38" t="s">
        <v>183</v>
      </c>
      <c r="C117" s="7" t="s">
        <v>31</v>
      </c>
      <c r="D117" s="7" t="s">
        <v>106</v>
      </c>
      <c r="E117" s="7" t="s">
        <v>40</v>
      </c>
      <c r="F117" s="7"/>
      <c r="G117" s="7"/>
      <c r="H117" s="7"/>
      <c r="I117" s="43" t="s">
        <v>124</v>
      </c>
      <c r="J117" s="44">
        <v>2125</v>
      </c>
      <c r="K117" s="44">
        <v>2140</v>
      </c>
      <c r="L117" s="44">
        <v>2140</v>
      </c>
      <c r="M117" s="44">
        <v>2140</v>
      </c>
      <c r="N117" s="44">
        <v>2147</v>
      </c>
      <c r="O117" s="7"/>
      <c r="P117" s="8">
        <v>1</v>
      </c>
      <c r="Q117" s="58"/>
      <c r="R117" s="58"/>
    </row>
    <row r="118" s="5" customFormat="1" spans="1:18">
      <c r="A118" s="39">
        <v>2149</v>
      </c>
      <c r="B118" s="38" t="s">
        <v>184</v>
      </c>
      <c r="C118" s="7" t="s">
        <v>31</v>
      </c>
      <c r="D118" s="7" t="s">
        <v>106</v>
      </c>
      <c r="E118" s="7" t="s">
        <v>40</v>
      </c>
      <c r="F118" s="7"/>
      <c r="G118" s="7"/>
      <c r="H118" s="7"/>
      <c r="I118" s="43" t="s">
        <v>124</v>
      </c>
      <c r="J118" s="44">
        <v>2125</v>
      </c>
      <c r="K118" s="44">
        <v>2140</v>
      </c>
      <c r="L118" s="44">
        <v>2140</v>
      </c>
      <c r="M118" s="44">
        <v>2140</v>
      </c>
      <c r="N118" s="44">
        <v>2149</v>
      </c>
      <c r="O118" s="7"/>
      <c r="P118" s="8">
        <v>1</v>
      </c>
      <c r="Q118" s="58"/>
      <c r="R118" s="58"/>
    </row>
    <row r="119" s="6" customFormat="1" spans="1:18">
      <c r="A119" s="40">
        <v>6001</v>
      </c>
      <c r="B119" s="30" t="s">
        <v>185</v>
      </c>
      <c r="C119" s="6" t="s">
        <v>31</v>
      </c>
      <c r="D119" s="7" t="s">
        <v>106</v>
      </c>
      <c r="E119" s="6" t="s">
        <v>40</v>
      </c>
      <c r="I119" s="8">
        <v>1001</v>
      </c>
      <c r="J119" s="16">
        <v>1001</v>
      </c>
      <c r="K119" s="52">
        <v>6001</v>
      </c>
      <c r="L119" s="52">
        <v>6001</v>
      </c>
      <c r="M119" s="16">
        <v>6001</v>
      </c>
      <c r="N119" s="52">
        <v>6001</v>
      </c>
      <c r="P119" s="52">
        <v>0</v>
      </c>
      <c r="Q119" s="59" t="s">
        <v>186</v>
      </c>
      <c r="R119" s="59"/>
    </row>
    <row r="120" spans="1:16">
      <c r="A120" s="7" t="s">
        <v>187</v>
      </c>
      <c r="B120" s="7" t="s">
        <v>188</v>
      </c>
      <c r="C120" s="7" t="s">
        <v>31</v>
      </c>
      <c r="D120" s="7" t="s">
        <v>106</v>
      </c>
      <c r="E120" s="7" t="s">
        <v>40</v>
      </c>
      <c r="I120" s="8">
        <v>1001</v>
      </c>
      <c r="J120" s="49">
        <v>1066</v>
      </c>
      <c r="K120" s="8">
        <v>6051</v>
      </c>
      <c r="L120" s="8">
        <v>6051</v>
      </c>
      <c r="M120" s="49">
        <v>6051</v>
      </c>
      <c r="N120" s="8">
        <v>6051</v>
      </c>
      <c r="P120" s="8">
        <v>0</v>
      </c>
    </row>
    <row r="121" spans="1:16">
      <c r="A121" s="7" t="s">
        <v>189</v>
      </c>
      <c r="B121" s="41" t="s">
        <v>190</v>
      </c>
      <c r="C121" s="7" t="s">
        <v>31</v>
      </c>
      <c r="D121" s="7" t="s">
        <v>106</v>
      </c>
      <c r="E121" s="7" t="s">
        <v>40</v>
      </c>
      <c r="I121" s="8">
        <v>1001</v>
      </c>
      <c r="J121" s="49">
        <v>1066</v>
      </c>
      <c r="K121" s="8">
        <v>6023</v>
      </c>
      <c r="L121" s="8">
        <v>6023</v>
      </c>
      <c r="M121" s="16">
        <v>6023</v>
      </c>
      <c r="N121" s="8">
        <v>6023</v>
      </c>
      <c r="P121" s="8">
        <v>0</v>
      </c>
    </row>
    <row r="122" spans="1:16">
      <c r="A122" s="7" t="s">
        <v>191</v>
      </c>
      <c r="B122" s="7" t="s">
        <v>192</v>
      </c>
      <c r="C122" s="7" t="s">
        <v>31</v>
      </c>
      <c r="D122" s="7" t="s">
        <v>106</v>
      </c>
      <c r="E122" s="7" t="s">
        <v>40</v>
      </c>
      <c r="I122" s="8">
        <v>6024</v>
      </c>
      <c r="J122" s="49">
        <v>1066</v>
      </c>
      <c r="K122" s="8">
        <v>6024</v>
      </c>
      <c r="L122" s="8">
        <v>6024</v>
      </c>
      <c r="M122" s="16">
        <v>6024</v>
      </c>
      <c r="N122" s="8">
        <v>6024</v>
      </c>
      <c r="P122" s="8">
        <v>0</v>
      </c>
    </row>
    <row r="123" spans="1:16">
      <c r="A123" s="7" t="s">
        <v>193</v>
      </c>
      <c r="B123" s="7" t="s">
        <v>194</v>
      </c>
      <c r="C123" s="7" t="s">
        <v>31</v>
      </c>
      <c r="D123" s="7" t="s">
        <v>106</v>
      </c>
      <c r="E123" s="7" t="s">
        <v>40</v>
      </c>
      <c r="I123" s="8">
        <v>6025</v>
      </c>
      <c r="J123" s="49">
        <v>1066</v>
      </c>
      <c r="K123" s="8">
        <v>6025</v>
      </c>
      <c r="L123" s="8">
        <v>6025</v>
      </c>
      <c r="M123" s="16">
        <v>6025</v>
      </c>
      <c r="N123" s="8">
        <v>6025</v>
      </c>
      <c r="P123" s="8">
        <v>0</v>
      </c>
    </row>
    <row r="124" spans="1:16">
      <c r="A124" s="42" t="s">
        <v>195</v>
      </c>
      <c r="B124" s="42" t="s">
        <v>196</v>
      </c>
      <c r="C124" s="7" t="s">
        <v>31</v>
      </c>
      <c r="D124" s="7" t="s">
        <v>106</v>
      </c>
      <c r="E124" s="7" t="s">
        <v>40</v>
      </c>
      <c r="I124" s="43" t="s">
        <v>124</v>
      </c>
      <c r="J124" s="44">
        <v>2125</v>
      </c>
      <c r="K124" s="53">
        <v>6026</v>
      </c>
      <c r="L124" s="53">
        <v>6026</v>
      </c>
      <c r="M124" s="44">
        <v>6026</v>
      </c>
      <c r="N124" s="53">
        <v>6026</v>
      </c>
      <c r="P124" s="8">
        <v>1</v>
      </c>
    </row>
    <row r="125" spans="1:16">
      <c r="A125" s="42" t="s">
        <v>197</v>
      </c>
      <c r="B125" s="13" t="s">
        <v>198</v>
      </c>
      <c r="C125" s="7" t="s">
        <v>31</v>
      </c>
      <c r="D125" s="7" t="s">
        <v>106</v>
      </c>
      <c r="E125" s="7" t="s">
        <v>40</v>
      </c>
      <c r="I125" s="43" t="s">
        <v>124</v>
      </c>
      <c r="J125" s="44">
        <v>2125</v>
      </c>
      <c r="K125" s="54">
        <v>6026</v>
      </c>
      <c r="L125" s="54">
        <v>6026</v>
      </c>
      <c r="M125" s="44">
        <v>6026</v>
      </c>
      <c r="N125" s="54">
        <v>6026</v>
      </c>
      <c r="P125" s="8">
        <v>1</v>
      </c>
    </row>
    <row r="126" spans="1:16">
      <c r="A126" s="42" t="s">
        <v>199</v>
      </c>
      <c r="B126" s="42" t="s">
        <v>200</v>
      </c>
      <c r="C126" s="7" t="s">
        <v>31</v>
      </c>
      <c r="D126" s="7" t="s">
        <v>106</v>
      </c>
      <c r="E126" s="7" t="s">
        <v>40</v>
      </c>
      <c r="I126" s="43" t="s">
        <v>124</v>
      </c>
      <c r="J126" s="44">
        <v>2125</v>
      </c>
      <c r="K126" s="55">
        <v>6048</v>
      </c>
      <c r="L126" s="55">
        <v>6048</v>
      </c>
      <c r="M126" s="44">
        <v>6048</v>
      </c>
      <c r="N126" s="55">
        <v>6048</v>
      </c>
      <c r="P126" s="8">
        <v>1</v>
      </c>
    </row>
    <row r="127" spans="1:16">
      <c r="A127" s="42" t="s">
        <v>201</v>
      </c>
      <c r="B127" s="42" t="s">
        <v>202</v>
      </c>
      <c r="C127" s="7" t="s">
        <v>31</v>
      </c>
      <c r="D127" s="7" t="s">
        <v>106</v>
      </c>
      <c r="E127" s="7" t="s">
        <v>40</v>
      </c>
      <c r="I127" s="43" t="s">
        <v>124</v>
      </c>
      <c r="J127" s="44">
        <v>2125</v>
      </c>
      <c r="K127" s="55">
        <v>6048</v>
      </c>
      <c r="L127" s="55">
        <v>6048</v>
      </c>
      <c r="M127" s="44">
        <v>6048</v>
      </c>
      <c r="N127" s="55">
        <v>6050</v>
      </c>
      <c r="P127" s="8">
        <v>1</v>
      </c>
    </row>
    <row r="128" spans="1:16">
      <c r="A128" s="7" t="s">
        <v>203</v>
      </c>
      <c r="B128" s="7" t="s">
        <v>204</v>
      </c>
      <c r="C128" s="7" t="s">
        <v>31</v>
      </c>
      <c r="D128" s="7" t="s">
        <v>106</v>
      </c>
      <c r="E128" s="7" t="s">
        <v>51</v>
      </c>
      <c r="I128" s="8">
        <v>4001</v>
      </c>
      <c r="J128" s="8"/>
      <c r="K128" s="8">
        <v>4001</v>
      </c>
      <c r="L128" s="8">
        <v>4001</v>
      </c>
      <c r="M128" s="8">
        <v>4001</v>
      </c>
      <c r="N128" s="8">
        <v>4001</v>
      </c>
      <c r="P128" s="8">
        <v>1</v>
      </c>
    </row>
    <row r="129" spans="1:16">
      <c r="A129" s="7" t="s">
        <v>205</v>
      </c>
      <c r="B129" s="7" t="s">
        <v>206</v>
      </c>
      <c r="C129" s="7" t="s">
        <v>31</v>
      </c>
      <c r="D129" s="7" t="s">
        <v>106</v>
      </c>
      <c r="E129" s="7" t="s">
        <v>51</v>
      </c>
      <c r="I129" s="8">
        <v>4002</v>
      </c>
      <c r="J129" s="8"/>
      <c r="K129" s="8">
        <v>4002</v>
      </c>
      <c r="L129" s="8">
        <v>4002</v>
      </c>
      <c r="M129" s="8">
        <v>4002</v>
      </c>
      <c r="N129" s="8">
        <v>4002</v>
      </c>
      <c r="P129" s="8">
        <v>1</v>
      </c>
    </row>
    <row r="130" spans="1:16">
      <c r="A130" s="7" t="s">
        <v>207</v>
      </c>
      <c r="B130" s="7" t="s">
        <v>208</v>
      </c>
      <c r="C130" s="7" t="s">
        <v>31</v>
      </c>
      <c r="D130" s="7" t="s">
        <v>106</v>
      </c>
      <c r="E130" s="7" t="s">
        <v>51</v>
      </c>
      <c r="I130" s="8">
        <v>4003</v>
      </c>
      <c r="J130" s="8"/>
      <c r="K130" s="8">
        <v>4003</v>
      </c>
      <c r="L130" s="8">
        <v>4003</v>
      </c>
      <c r="M130" s="8">
        <v>4003</v>
      </c>
      <c r="N130" s="8">
        <v>4003</v>
      </c>
      <c r="P130" s="8">
        <v>1</v>
      </c>
    </row>
    <row r="131" spans="1:16">
      <c r="A131" s="7" t="s">
        <v>209</v>
      </c>
      <c r="B131" s="7" t="s">
        <v>210</v>
      </c>
      <c r="C131" s="7" t="s">
        <v>31</v>
      </c>
      <c r="D131" s="7" t="s">
        <v>106</v>
      </c>
      <c r="E131" s="7" t="s">
        <v>51</v>
      </c>
      <c r="I131" s="8">
        <v>4004</v>
      </c>
      <c r="J131" s="8"/>
      <c r="K131" s="8">
        <v>4004</v>
      </c>
      <c r="L131" s="8">
        <v>4004</v>
      </c>
      <c r="M131" s="8">
        <v>4004</v>
      </c>
      <c r="N131" s="8">
        <v>4004</v>
      </c>
      <c r="P131" s="8">
        <v>1</v>
      </c>
    </row>
    <row r="132" spans="1:16">
      <c r="A132" s="7" t="s">
        <v>211</v>
      </c>
      <c r="B132" s="7" t="s">
        <v>212</v>
      </c>
      <c r="C132" s="7" t="s">
        <v>31</v>
      </c>
      <c r="D132" s="7" t="s">
        <v>106</v>
      </c>
      <c r="E132" s="7" t="s">
        <v>51</v>
      </c>
      <c r="I132" s="8">
        <v>4005</v>
      </c>
      <c r="J132" s="8"/>
      <c r="K132" s="8">
        <v>4005</v>
      </c>
      <c r="L132" s="8">
        <v>4005</v>
      </c>
      <c r="M132" s="8">
        <v>4005</v>
      </c>
      <c r="N132" s="8">
        <v>4005</v>
      </c>
      <c r="P132" s="8">
        <v>1</v>
      </c>
    </row>
    <row r="133" spans="1:16">
      <c r="A133" s="7" t="s">
        <v>213</v>
      </c>
      <c r="B133" s="7" t="s">
        <v>214</v>
      </c>
      <c r="C133" s="7" t="s">
        <v>31</v>
      </c>
      <c r="D133" s="7" t="s">
        <v>106</v>
      </c>
      <c r="E133" s="7" t="s">
        <v>51</v>
      </c>
      <c r="I133" s="8">
        <v>4006</v>
      </c>
      <c r="J133" s="8"/>
      <c r="K133" s="8">
        <v>4006</v>
      </c>
      <c r="L133" s="8">
        <v>4006</v>
      </c>
      <c r="M133" s="8">
        <v>4006</v>
      </c>
      <c r="N133" s="8">
        <v>4006</v>
      </c>
      <c r="P133" s="8">
        <v>1</v>
      </c>
    </row>
    <row r="134" spans="1:16">
      <c r="A134" s="7" t="s">
        <v>215</v>
      </c>
      <c r="B134" s="7" t="s">
        <v>216</v>
      </c>
      <c r="C134" s="7" t="s">
        <v>31</v>
      </c>
      <c r="D134" s="7" t="s">
        <v>106</v>
      </c>
      <c r="E134" s="7" t="s">
        <v>51</v>
      </c>
      <c r="I134" s="8">
        <v>4007</v>
      </c>
      <c r="J134" s="8"/>
      <c r="K134" s="8">
        <v>4007</v>
      </c>
      <c r="L134" s="8">
        <v>4007</v>
      </c>
      <c r="M134" s="8">
        <v>4007</v>
      </c>
      <c r="N134" s="8">
        <v>4007</v>
      </c>
      <c r="P134" s="8">
        <v>1</v>
      </c>
    </row>
    <row r="135" spans="1:16">
      <c r="A135" s="7" t="s">
        <v>217</v>
      </c>
      <c r="B135" s="7" t="s">
        <v>218</v>
      </c>
      <c r="C135" s="7" t="s">
        <v>31</v>
      </c>
      <c r="D135" s="7" t="s">
        <v>106</v>
      </c>
      <c r="E135" s="7" t="s">
        <v>51</v>
      </c>
      <c r="I135" s="8">
        <v>4008</v>
      </c>
      <c r="J135" s="8"/>
      <c r="K135" s="8">
        <v>4008</v>
      </c>
      <c r="L135" s="8">
        <v>4008</v>
      </c>
      <c r="M135" s="8">
        <v>4008</v>
      </c>
      <c r="N135" s="8">
        <v>4008</v>
      </c>
      <c r="P135" s="8">
        <v>1</v>
      </c>
    </row>
    <row r="136" spans="1:16">
      <c r="A136" s="7" t="s">
        <v>219</v>
      </c>
      <c r="B136" s="7" t="s">
        <v>220</v>
      </c>
      <c r="C136" s="7" t="s">
        <v>31</v>
      </c>
      <c r="D136" s="7" t="s">
        <v>106</v>
      </c>
      <c r="E136" s="7" t="s">
        <v>51</v>
      </c>
      <c r="I136" s="8">
        <v>4009</v>
      </c>
      <c r="J136" s="8"/>
      <c r="K136" s="8">
        <v>4009</v>
      </c>
      <c r="L136" s="8">
        <v>4009</v>
      </c>
      <c r="M136" s="8">
        <v>4009</v>
      </c>
      <c r="N136" s="8">
        <v>4009</v>
      </c>
      <c r="P136" s="8">
        <v>1</v>
      </c>
    </row>
    <row r="137" spans="1:16">
      <c r="A137" s="7" t="s">
        <v>221</v>
      </c>
      <c r="B137" s="7" t="s">
        <v>222</v>
      </c>
      <c r="C137" s="7" t="s">
        <v>31</v>
      </c>
      <c r="D137" s="7" t="s">
        <v>106</v>
      </c>
      <c r="E137" s="7" t="s">
        <v>51</v>
      </c>
      <c r="I137" s="8">
        <v>4010</v>
      </c>
      <c r="J137" s="8"/>
      <c r="K137" s="8">
        <v>4010</v>
      </c>
      <c r="L137" s="8">
        <v>4010</v>
      </c>
      <c r="M137" s="8">
        <v>4010</v>
      </c>
      <c r="N137" s="8">
        <v>4010</v>
      </c>
      <c r="P137" s="8">
        <v>1</v>
      </c>
    </row>
    <row r="138" spans="1:16">
      <c r="A138" s="7" t="s">
        <v>223</v>
      </c>
      <c r="B138" s="7" t="s">
        <v>224</v>
      </c>
      <c r="C138" s="7" t="s">
        <v>31</v>
      </c>
      <c r="D138" s="7" t="s">
        <v>106</v>
      </c>
      <c r="E138" s="7" t="s">
        <v>51</v>
      </c>
      <c r="I138" s="8">
        <v>4011</v>
      </c>
      <c r="J138" s="8"/>
      <c r="K138" s="8">
        <v>4011</v>
      </c>
      <c r="L138" s="8">
        <v>4011</v>
      </c>
      <c r="M138" s="8">
        <v>4011</v>
      </c>
      <c r="N138" s="8">
        <v>4011</v>
      </c>
      <c r="P138" s="8">
        <v>1</v>
      </c>
    </row>
    <row r="139" spans="1:16">
      <c r="A139" s="7" t="s">
        <v>225</v>
      </c>
      <c r="B139" s="7" t="s">
        <v>226</v>
      </c>
      <c r="C139" s="7" t="s">
        <v>31</v>
      </c>
      <c r="D139" s="7" t="s">
        <v>106</v>
      </c>
      <c r="E139" s="7" t="s">
        <v>51</v>
      </c>
      <c r="I139" s="8">
        <v>4012</v>
      </c>
      <c r="J139" s="8"/>
      <c r="K139" s="8">
        <v>4012</v>
      </c>
      <c r="L139" s="8">
        <v>4012</v>
      </c>
      <c r="M139" s="8">
        <v>4012</v>
      </c>
      <c r="N139" s="8">
        <v>4012</v>
      </c>
      <c r="P139" s="8">
        <v>1</v>
      </c>
    </row>
  </sheetData>
  <autoFilter ref="A6:R139">
    <extLst/>
  </autoFilter>
  <mergeCells count="5">
    <mergeCell ref="Q112:R112"/>
    <mergeCell ref="Q119:R119"/>
    <mergeCell ref="R73:R78"/>
    <mergeCell ref="R90:R94"/>
    <mergeCell ref="R106:R111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73"/>
  <sheetViews>
    <sheetView topLeftCell="A43" workbookViewId="0">
      <selection activeCell="A59" sqref="A59:A73"/>
    </sheetView>
  </sheetViews>
  <sheetFormatPr defaultColWidth="9" defaultRowHeight="14"/>
  <cols>
    <col min="1" max="1" width="21.5" customWidth="1"/>
    <col min="5" max="5" width="21.5" customWidth="1"/>
  </cols>
  <sheetData>
    <row r="2" spans="1:20">
      <c r="A2">
        <v>2001</v>
      </c>
      <c r="B2">
        <v>2002</v>
      </c>
      <c r="C2">
        <v>2003</v>
      </c>
      <c r="D2">
        <v>2004</v>
      </c>
      <c r="E2">
        <v>2005</v>
      </c>
      <c r="F2">
        <v>2006</v>
      </c>
      <c r="G2">
        <v>2007</v>
      </c>
      <c r="H2">
        <v>2008</v>
      </c>
      <c r="I2">
        <v>2009</v>
      </c>
      <c r="J2">
        <v>2010</v>
      </c>
      <c r="K2">
        <v>2011</v>
      </c>
      <c r="L2">
        <v>2012</v>
      </c>
      <c r="M2">
        <v>2013</v>
      </c>
      <c r="N2">
        <v>2014</v>
      </c>
      <c r="O2">
        <v>2015</v>
      </c>
      <c r="P2">
        <v>2016</v>
      </c>
      <c r="Q2">
        <v>2017</v>
      </c>
      <c r="R2">
        <v>2018</v>
      </c>
      <c r="S2">
        <v>2019</v>
      </c>
      <c r="T2">
        <v>2020</v>
      </c>
    </row>
    <row r="3" spans="1:20">
      <c r="A3">
        <v>2021</v>
      </c>
      <c r="B3">
        <v>2022</v>
      </c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</row>
    <row r="4" spans="1:20">
      <c r="A4">
        <v>2041</v>
      </c>
      <c r="B4">
        <v>2042</v>
      </c>
      <c r="C4">
        <v>2043</v>
      </c>
      <c r="D4">
        <v>2044</v>
      </c>
      <c r="E4">
        <v>2045</v>
      </c>
      <c r="F4">
        <v>2046</v>
      </c>
      <c r="G4">
        <v>2047</v>
      </c>
      <c r="H4">
        <v>2048</v>
      </c>
      <c r="I4">
        <v>2049</v>
      </c>
      <c r="J4">
        <v>2050</v>
      </c>
      <c r="K4">
        <v>2051</v>
      </c>
      <c r="L4">
        <v>2052</v>
      </c>
      <c r="M4">
        <v>2053</v>
      </c>
      <c r="N4">
        <v>2054</v>
      </c>
      <c r="O4">
        <v>2055</v>
      </c>
      <c r="P4">
        <v>2056</v>
      </c>
      <c r="Q4">
        <v>2057</v>
      </c>
      <c r="R4">
        <v>2058</v>
      </c>
      <c r="S4">
        <v>2059</v>
      </c>
      <c r="T4">
        <v>2060</v>
      </c>
    </row>
    <row r="5" spans="1:20">
      <c r="A5">
        <v>2061</v>
      </c>
      <c r="B5">
        <v>2062</v>
      </c>
      <c r="C5">
        <v>2063</v>
      </c>
      <c r="D5">
        <v>2064</v>
      </c>
      <c r="E5">
        <v>2065</v>
      </c>
      <c r="F5">
        <v>2066</v>
      </c>
      <c r="G5">
        <v>2067</v>
      </c>
      <c r="H5">
        <v>2068</v>
      </c>
      <c r="I5">
        <v>2069</v>
      </c>
      <c r="J5">
        <v>2070</v>
      </c>
      <c r="K5">
        <v>2071</v>
      </c>
      <c r="L5">
        <v>2072</v>
      </c>
      <c r="M5">
        <v>2073</v>
      </c>
      <c r="N5">
        <v>2074</v>
      </c>
      <c r="O5">
        <v>2075</v>
      </c>
      <c r="P5">
        <v>2076</v>
      </c>
      <c r="Q5">
        <v>2077</v>
      </c>
      <c r="R5">
        <v>2078</v>
      </c>
      <c r="S5">
        <v>2079</v>
      </c>
      <c r="T5">
        <v>2080</v>
      </c>
    </row>
    <row r="6" spans="1:20">
      <c r="A6">
        <v>2081</v>
      </c>
      <c r="B6">
        <v>2082</v>
      </c>
      <c r="C6">
        <v>2083</v>
      </c>
      <c r="D6">
        <v>2084</v>
      </c>
      <c r="E6">
        <v>2085</v>
      </c>
      <c r="F6">
        <v>2086</v>
      </c>
      <c r="G6">
        <v>2087</v>
      </c>
      <c r="H6">
        <v>2088</v>
      </c>
      <c r="I6">
        <v>2089</v>
      </c>
      <c r="J6">
        <v>2090</v>
      </c>
      <c r="K6">
        <v>2091</v>
      </c>
      <c r="L6">
        <v>2092</v>
      </c>
      <c r="M6">
        <v>2093</v>
      </c>
      <c r="N6">
        <v>2094</v>
      </c>
      <c r="O6">
        <v>2095</v>
      </c>
      <c r="P6">
        <v>2096</v>
      </c>
      <c r="Q6">
        <v>2097</v>
      </c>
      <c r="R6">
        <v>2098</v>
      </c>
      <c r="S6">
        <v>2099</v>
      </c>
      <c r="T6">
        <v>2100</v>
      </c>
    </row>
    <row r="7" spans="1:20">
      <c r="A7">
        <v>2101</v>
      </c>
      <c r="B7">
        <v>2102</v>
      </c>
      <c r="C7">
        <v>2103</v>
      </c>
      <c r="D7">
        <v>2104</v>
      </c>
      <c r="E7">
        <v>2105</v>
      </c>
      <c r="F7">
        <v>2106</v>
      </c>
      <c r="G7">
        <v>2107</v>
      </c>
      <c r="H7">
        <v>2108</v>
      </c>
      <c r="I7">
        <v>2109</v>
      </c>
      <c r="J7">
        <v>2110</v>
      </c>
      <c r="K7">
        <v>2111</v>
      </c>
      <c r="L7">
        <v>2112</v>
      </c>
      <c r="M7">
        <v>2113</v>
      </c>
      <c r="N7">
        <v>2114</v>
      </c>
      <c r="O7">
        <v>2115</v>
      </c>
      <c r="P7">
        <v>2116</v>
      </c>
      <c r="Q7">
        <v>2117</v>
      </c>
      <c r="R7">
        <v>2118</v>
      </c>
      <c r="S7">
        <v>2119</v>
      </c>
      <c r="T7">
        <v>2120</v>
      </c>
    </row>
    <row r="8" spans="1:20">
      <c r="A8">
        <v>2121</v>
      </c>
      <c r="B8">
        <v>2122</v>
      </c>
      <c r="C8">
        <v>2123</v>
      </c>
      <c r="D8">
        <v>2124</v>
      </c>
      <c r="E8">
        <v>2125</v>
      </c>
      <c r="F8">
        <v>2126</v>
      </c>
      <c r="G8">
        <v>2127</v>
      </c>
      <c r="H8">
        <v>2128</v>
      </c>
      <c r="I8">
        <v>2129</v>
      </c>
      <c r="J8">
        <v>2130</v>
      </c>
      <c r="K8">
        <v>2131</v>
      </c>
      <c r="L8">
        <v>2132</v>
      </c>
      <c r="M8">
        <v>2133</v>
      </c>
      <c r="N8">
        <v>2134</v>
      </c>
      <c r="O8">
        <v>2135</v>
      </c>
      <c r="P8">
        <v>2136</v>
      </c>
      <c r="Q8">
        <v>2137</v>
      </c>
      <c r="R8">
        <v>2138</v>
      </c>
      <c r="S8">
        <v>2139</v>
      </c>
      <c r="T8">
        <v>2140</v>
      </c>
    </row>
    <row r="9" spans="1:20">
      <c r="A9">
        <v>2141</v>
      </c>
      <c r="B9">
        <v>2142</v>
      </c>
      <c r="C9">
        <v>2143</v>
      </c>
      <c r="D9">
        <v>2144</v>
      </c>
      <c r="E9">
        <v>2145</v>
      </c>
      <c r="F9">
        <v>2146</v>
      </c>
      <c r="G9">
        <v>2147</v>
      </c>
      <c r="H9">
        <v>2148</v>
      </c>
      <c r="I9">
        <v>2149</v>
      </c>
      <c r="J9">
        <v>2150</v>
      </c>
      <c r="K9">
        <v>2151</v>
      </c>
      <c r="L9">
        <v>2152</v>
      </c>
      <c r="M9">
        <v>2153</v>
      </c>
      <c r="N9">
        <v>2154</v>
      </c>
      <c r="O9">
        <v>2155</v>
      </c>
      <c r="P9">
        <v>2156</v>
      </c>
      <c r="Q9">
        <v>2157</v>
      </c>
      <c r="R9">
        <v>2158</v>
      </c>
      <c r="S9">
        <v>2159</v>
      </c>
      <c r="T9">
        <v>2160</v>
      </c>
    </row>
    <row r="10" spans="1:20">
      <c r="A10">
        <v>2161</v>
      </c>
      <c r="B10">
        <v>2162</v>
      </c>
      <c r="C10">
        <v>2163</v>
      </c>
      <c r="D10">
        <v>2164</v>
      </c>
      <c r="E10">
        <v>2165</v>
      </c>
      <c r="F10">
        <v>2166</v>
      </c>
      <c r="G10">
        <v>2167</v>
      </c>
      <c r="H10">
        <v>2168</v>
      </c>
      <c r="I10">
        <v>2169</v>
      </c>
      <c r="J10">
        <v>2170</v>
      </c>
      <c r="K10">
        <v>2171</v>
      </c>
      <c r="L10">
        <v>2172</v>
      </c>
      <c r="M10">
        <v>2173</v>
      </c>
      <c r="N10">
        <v>2174</v>
      </c>
      <c r="O10">
        <v>2175</v>
      </c>
      <c r="P10">
        <v>2176</v>
      </c>
      <c r="Q10">
        <v>2177</v>
      </c>
      <c r="R10">
        <v>2178</v>
      </c>
      <c r="S10">
        <v>2179</v>
      </c>
      <c r="T10">
        <v>2180</v>
      </c>
    </row>
    <row r="11" spans="1:20">
      <c r="A11">
        <v>2181</v>
      </c>
      <c r="B11">
        <v>2182</v>
      </c>
      <c r="C11">
        <v>2183</v>
      </c>
      <c r="D11">
        <v>2184</v>
      </c>
      <c r="E11">
        <v>2185</v>
      </c>
      <c r="F11">
        <v>2186</v>
      </c>
      <c r="G11">
        <v>2187</v>
      </c>
      <c r="H11">
        <v>2188</v>
      </c>
      <c r="I11">
        <v>2189</v>
      </c>
      <c r="J11">
        <v>2190</v>
      </c>
      <c r="K11">
        <v>2191</v>
      </c>
      <c r="L11">
        <v>2192</v>
      </c>
      <c r="M11">
        <v>2193</v>
      </c>
      <c r="N11">
        <v>2194</v>
      </c>
      <c r="O11">
        <v>2195</v>
      </c>
      <c r="P11">
        <v>2196</v>
      </c>
      <c r="Q11">
        <v>2197</v>
      </c>
      <c r="R11">
        <v>2198</v>
      </c>
      <c r="S11">
        <v>2199</v>
      </c>
      <c r="T11">
        <v>2200</v>
      </c>
    </row>
    <row r="12" spans="1:20">
      <c r="A12">
        <v>2201</v>
      </c>
      <c r="B12">
        <v>2202</v>
      </c>
      <c r="C12">
        <v>2203</v>
      </c>
      <c r="D12">
        <v>2204</v>
      </c>
      <c r="E12">
        <v>2205</v>
      </c>
      <c r="F12">
        <v>2206</v>
      </c>
      <c r="G12">
        <v>2207</v>
      </c>
      <c r="H12">
        <v>2208</v>
      </c>
      <c r="I12">
        <v>2209</v>
      </c>
      <c r="J12">
        <v>2210</v>
      </c>
      <c r="K12">
        <v>2211</v>
      </c>
      <c r="L12">
        <v>2212</v>
      </c>
      <c r="M12">
        <v>2213</v>
      </c>
      <c r="N12">
        <v>2214</v>
      </c>
      <c r="O12">
        <v>2215</v>
      </c>
      <c r="P12">
        <v>2216</v>
      </c>
      <c r="Q12">
        <v>2217</v>
      </c>
      <c r="R12">
        <v>2218</v>
      </c>
      <c r="S12">
        <v>2219</v>
      </c>
      <c r="T12">
        <v>2220</v>
      </c>
    </row>
    <row r="13" spans="1:20">
      <c r="A13">
        <v>2221</v>
      </c>
      <c r="B13">
        <v>2222</v>
      </c>
      <c r="C13">
        <v>2223</v>
      </c>
      <c r="D13">
        <v>2224</v>
      </c>
      <c r="E13">
        <v>2225</v>
      </c>
      <c r="F13">
        <v>2226</v>
      </c>
      <c r="G13">
        <v>2227</v>
      </c>
      <c r="H13">
        <v>2228</v>
      </c>
      <c r="I13">
        <v>2229</v>
      </c>
      <c r="J13">
        <v>2230</v>
      </c>
      <c r="K13">
        <v>2231</v>
      </c>
      <c r="L13">
        <v>2232</v>
      </c>
      <c r="M13">
        <v>2233</v>
      </c>
      <c r="N13">
        <v>2234</v>
      </c>
      <c r="O13">
        <v>2235</v>
      </c>
      <c r="P13">
        <v>2236</v>
      </c>
      <c r="Q13">
        <v>2237</v>
      </c>
      <c r="R13">
        <v>2238</v>
      </c>
      <c r="S13">
        <v>2239</v>
      </c>
      <c r="T13">
        <v>2240</v>
      </c>
    </row>
    <row r="14" spans="1:20">
      <c r="A14">
        <v>2241</v>
      </c>
      <c r="B14">
        <v>2242</v>
      </c>
      <c r="C14">
        <v>2243</v>
      </c>
      <c r="D14">
        <v>2244</v>
      </c>
      <c r="E14">
        <v>2245</v>
      </c>
      <c r="F14">
        <v>2246</v>
      </c>
      <c r="G14">
        <v>2247</v>
      </c>
      <c r="H14">
        <v>2248</v>
      </c>
      <c r="I14">
        <v>2249</v>
      </c>
      <c r="J14">
        <v>2250</v>
      </c>
      <c r="K14">
        <v>2251</v>
      </c>
      <c r="L14">
        <v>2252</v>
      </c>
      <c r="M14">
        <v>2253</v>
      </c>
      <c r="N14">
        <v>2254</v>
      </c>
      <c r="O14">
        <v>2255</v>
      </c>
      <c r="P14">
        <v>2256</v>
      </c>
      <c r="Q14">
        <v>2257</v>
      </c>
      <c r="R14">
        <v>2258</v>
      </c>
      <c r="S14">
        <v>2259</v>
      </c>
      <c r="T14">
        <v>2260</v>
      </c>
    </row>
    <row r="15" spans="1:20">
      <c r="A15">
        <v>2261</v>
      </c>
      <c r="B15">
        <v>2262</v>
      </c>
      <c r="C15">
        <v>2263</v>
      </c>
      <c r="D15">
        <v>2264</v>
      </c>
      <c r="E15">
        <v>2265</v>
      </c>
      <c r="F15">
        <v>2266</v>
      </c>
      <c r="G15">
        <v>2267</v>
      </c>
      <c r="H15">
        <v>2268</v>
      </c>
      <c r="I15">
        <v>2269</v>
      </c>
      <c r="J15">
        <v>2270</v>
      </c>
      <c r="K15">
        <v>2271</v>
      </c>
      <c r="L15">
        <v>2272</v>
      </c>
      <c r="M15">
        <v>2273</v>
      </c>
      <c r="N15">
        <v>2274</v>
      </c>
      <c r="O15">
        <v>2275</v>
      </c>
      <c r="P15">
        <v>2276</v>
      </c>
      <c r="Q15">
        <v>2277</v>
      </c>
      <c r="R15">
        <v>2278</v>
      </c>
      <c r="S15">
        <v>2279</v>
      </c>
      <c r="T15">
        <v>2280</v>
      </c>
    </row>
    <row r="16" spans="1:20">
      <c r="A16">
        <v>2281</v>
      </c>
      <c r="B16">
        <v>2282</v>
      </c>
      <c r="C16">
        <v>2283</v>
      </c>
      <c r="D16">
        <v>2284</v>
      </c>
      <c r="E16">
        <v>2285</v>
      </c>
      <c r="F16">
        <v>2286</v>
      </c>
      <c r="G16">
        <v>2287</v>
      </c>
      <c r="H16">
        <v>2288</v>
      </c>
      <c r="I16">
        <v>2289</v>
      </c>
      <c r="J16">
        <v>2290</v>
      </c>
      <c r="K16">
        <v>2291</v>
      </c>
      <c r="L16">
        <v>2292</v>
      </c>
      <c r="M16">
        <v>2293</v>
      </c>
      <c r="N16">
        <v>2294</v>
      </c>
      <c r="O16">
        <v>2295</v>
      </c>
      <c r="P16">
        <v>2296</v>
      </c>
      <c r="Q16">
        <v>2297</v>
      </c>
      <c r="R16">
        <v>2298</v>
      </c>
      <c r="S16">
        <v>2299</v>
      </c>
      <c r="T16">
        <v>2300</v>
      </c>
    </row>
    <row r="24" spans="1:19">
      <c r="A24" t="str">
        <f>A2&amp;","&amp;B2</f>
        <v>2001,2002</v>
      </c>
      <c r="C24" t="str">
        <f t="shared" ref="C24:S24" si="0">C2&amp;","&amp;D2</f>
        <v>2003,2004</v>
      </c>
      <c r="E24" t="str">
        <f t="shared" si="0"/>
        <v>2005,2006</v>
      </c>
      <c r="G24" t="str">
        <f t="shared" si="0"/>
        <v>2007,2008</v>
      </c>
      <c r="I24" t="str">
        <f t="shared" si="0"/>
        <v>2009,2010</v>
      </c>
      <c r="K24" t="str">
        <f t="shared" si="0"/>
        <v>2011,2012</v>
      </c>
      <c r="M24" t="str">
        <f t="shared" si="0"/>
        <v>2013,2014</v>
      </c>
      <c r="O24" t="str">
        <f t="shared" si="0"/>
        <v>2015,2016</v>
      </c>
      <c r="Q24" t="str">
        <f t="shared" si="0"/>
        <v>2017,2018</v>
      </c>
      <c r="S24" t="str">
        <f t="shared" si="0"/>
        <v>2019,2020</v>
      </c>
    </row>
    <row r="25" spans="1:19">
      <c r="A25" t="str">
        <f t="shared" ref="A25:A38" si="1">A3&amp;","&amp;B3</f>
        <v>2021,2022</v>
      </c>
      <c r="C25" t="str">
        <f t="shared" ref="C25:C38" si="2">C3&amp;","&amp;D3</f>
        <v>2023,2024</v>
      </c>
      <c r="E25" t="str">
        <f t="shared" ref="E25:E38" si="3">E3&amp;","&amp;F3</f>
        <v>2025,2026</v>
      </c>
      <c r="G25" t="str">
        <f t="shared" ref="G25:G38" si="4">G3&amp;","&amp;H3</f>
        <v>2027,2028</v>
      </c>
      <c r="I25" t="str">
        <f t="shared" ref="I25:I38" si="5">I3&amp;","&amp;J3</f>
        <v>2029,2030</v>
      </c>
      <c r="K25" t="str">
        <f t="shared" ref="K25:K38" si="6">K3&amp;","&amp;L3</f>
        <v>2031,2032</v>
      </c>
      <c r="M25" t="str">
        <f t="shared" ref="M25:M38" si="7">M3&amp;","&amp;N3</f>
        <v>2033,2034</v>
      </c>
      <c r="O25" t="str">
        <f t="shared" ref="O25:O38" si="8">O3&amp;","&amp;P3</f>
        <v>2035,2036</v>
      </c>
      <c r="Q25" t="str">
        <f t="shared" ref="Q25:Q38" si="9">Q3&amp;","&amp;R3</f>
        <v>2037,2038</v>
      </c>
      <c r="S25" t="str">
        <f t="shared" ref="S25:S38" si="10">S3&amp;","&amp;T3</f>
        <v>2039,2040</v>
      </c>
    </row>
    <row r="26" spans="1:19">
      <c r="A26" t="str">
        <f t="shared" si="1"/>
        <v>2041,2042</v>
      </c>
      <c r="C26" t="str">
        <f t="shared" si="2"/>
        <v>2043,2044</v>
      </c>
      <c r="E26" t="str">
        <f t="shared" si="3"/>
        <v>2045,2046</v>
      </c>
      <c r="G26" t="str">
        <f t="shared" si="4"/>
        <v>2047,2048</v>
      </c>
      <c r="I26" t="str">
        <f t="shared" si="5"/>
        <v>2049,2050</v>
      </c>
      <c r="K26" t="str">
        <f t="shared" si="6"/>
        <v>2051,2052</v>
      </c>
      <c r="M26" t="str">
        <f t="shared" si="7"/>
        <v>2053,2054</v>
      </c>
      <c r="O26" t="str">
        <f t="shared" si="8"/>
        <v>2055,2056</v>
      </c>
      <c r="Q26" t="str">
        <f t="shared" si="9"/>
        <v>2057,2058</v>
      </c>
      <c r="S26" t="str">
        <f t="shared" si="10"/>
        <v>2059,2060</v>
      </c>
    </row>
    <row r="27" spans="1:19">
      <c r="A27" t="str">
        <f t="shared" si="1"/>
        <v>2061,2062</v>
      </c>
      <c r="C27" t="str">
        <f t="shared" si="2"/>
        <v>2063,2064</v>
      </c>
      <c r="E27" t="str">
        <f t="shared" si="3"/>
        <v>2065,2066</v>
      </c>
      <c r="G27" t="str">
        <f t="shared" si="4"/>
        <v>2067,2068</v>
      </c>
      <c r="I27" t="str">
        <f t="shared" si="5"/>
        <v>2069,2070</v>
      </c>
      <c r="K27" t="str">
        <f t="shared" si="6"/>
        <v>2071,2072</v>
      </c>
      <c r="M27" t="str">
        <f t="shared" si="7"/>
        <v>2073,2074</v>
      </c>
      <c r="O27" t="str">
        <f t="shared" si="8"/>
        <v>2075,2076</v>
      </c>
      <c r="Q27" t="str">
        <f t="shared" si="9"/>
        <v>2077,2078</v>
      </c>
      <c r="S27" t="str">
        <f t="shared" si="10"/>
        <v>2079,2080</v>
      </c>
    </row>
    <row r="28" spans="1:19">
      <c r="A28" t="str">
        <f t="shared" si="1"/>
        <v>2081,2082</v>
      </c>
      <c r="C28" t="str">
        <f t="shared" si="2"/>
        <v>2083,2084</v>
      </c>
      <c r="E28" t="str">
        <f t="shared" si="3"/>
        <v>2085,2086</v>
      </c>
      <c r="G28" t="str">
        <f t="shared" si="4"/>
        <v>2087,2088</v>
      </c>
      <c r="I28" t="str">
        <f t="shared" si="5"/>
        <v>2089,2090</v>
      </c>
      <c r="K28" t="str">
        <f t="shared" si="6"/>
        <v>2091,2092</v>
      </c>
      <c r="M28" t="str">
        <f t="shared" si="7"/>
        <v>2093,2094</v>
      </c>
      <c r="O28" t="str">
        <f t="shared" si="8"/>
        <v>2095,2096</v>
      </c>
      <c r="Q28" t="str">
        <f t="shared" si="9"/>
        <v>2097,2098</v>
      </c>
      <c r="S28" t="str">
        <f t="shared" si="10"/>
        <v>2099,2100</v>
      </c>
    </row>
    <row r="29" spans="1:19">
      <c r="A29" t="str">
        <f t="shared" si="1"/>
        <v>2101,2102</v>
      </c>
      <c r="C29" t="str">
        <f t="shared" si="2"/>
        <v>2103,2104</v>
      </c>
      <c r="E29" t="str">
        <f t="shared" si="3"/>
        <v>2105,2106</v>
      </c>
      <c r="G29" t="str">
        <f t="shared" si="4"/>
        <v>2107,2108</v>
      </c>
      <c r="I29" t="str">
        <f t="shared" si="5"/>
        <v>2109,2110</v>
      </c>
      <c r="K29" t="str">
        <f t="shared" si="6"/>
        <v>2111,2112</v>
      </c>
      <c r="M29" t="str">
        <f t="shared" si="7"/>
        <v>2113,2114</v>
      </c>
      <c r="O29" t="str">
        <f t="shared" si="8"/>
        <v>2115,2116</v>
      </c>
      <c r="Q29" t="str">
        <f t="shared" si="9"/>
        <v>2117,2118</v>
      </c>
      <c r="S29" t="str">
        <f t="shared" si="10"/>
        <v>2119,2120</v>
      </c>
    </row>
    <row r="30" spans="1:19">
      <c r="A30" t="str">
        <f t="shared" si="1"/>
        <v>2121,2122</v>
      </c>
      <c r="C30" t="str">
        <f t="shared" si="2"/>
        <v>2123,2124</v>
      </c>
      <c r="E30" t="str">
        <f t="shared" si="3"/>
        <v>2125,2126</v>
      </c>
      <c r="G30" t="str">
        <f t="shared" si="4"/>
        <v>2127,2128</v>
      </c>
      <c r="I30" t="str">
        <f t="shared" si="5"/>
        <v>2129,2130</v>
      </c>
      <c r="K30" t="str">
        <f t="shared" si="6"/>
        <v>2131,2132</v>
      </c>
      <c r="M30" t="str">
        <f t="shared" si="7"/>
        <v>2133,2134</v>
      </c>
      <c r="O30" t="str">
        <f t="shared" si="8"/>
        <v>2135,2136</v>
      </c>
      <c r="Q30" t="str">
        <f t="shared" si="9"/>
        <v>2137,2138</v>
      </c>
      <c r="S30" t="str">
        <f t="shared" si="10"/>
        <v>2139,2140</v>
      </c>
    </row>
    <row r="31" spans="1:19">
      <c r="A31" t="str">
        <f t="shared" si="1"/>
        <v>2141,2142</v>
      </c>
      <c r="C31" t="str">
        <f t="shared" si="2"/>
        <v>2143,2144</v>
      </c>
      <c r="E31" t="str">
        <f t="shared" si="3"/>
        <v>2145,2146</v>
      </c>
      <c r="G31" t="str">
        <f t="shared" si="4"/>
        <v>2147,2148</v>
      </c>
      <c r="I31" t="str">
        <f t="shared" si="5"/>
        <v>2149,2150</v>
      </c>
      <c r="K31" t="str">
        <f t="shared" si="6"/>
        <v>2151,2152</v>
      </c>
      <c r="M31" t="str">
        <f t="shared" si="7"/>
        <v>2153,2154</v>
      </c>
      <c r="O31" t="str">
        <f t="shared" si="8"/>
        <v>2155,2156</v>
      </c>
      <c r="Q31" t="str">
        <f t="shared" si="9"/>
        <v>2157,2158</v>
      </c>
      <c r="S31" t="str">
        <f t="shared" si="10"/>
        <v>2159,2160</v>
      </c>
    </row>
    <row r="32" spans="1:19">
      <c r="A32" t="str">
        <f t="shared" si="1"/>
        <v>2161,2162</v>
      </c>
      <c r="C32" t="str">
        <f t="shared" si="2"/>
        <v>2163,2164</v>
      </c>
      <c r="E32" t="str">
        <f t="shared" si="3"/>
        <v>2165,2166</v>
      </c>
      <c r="G32" t="str">
        <f t="shared" si="4"/>
        <v>2167,2168</v>
      </c>
      <c r="I32" t="str">
        <f t="shared" si="5"/>
        <v>2169,2170</v>
      </c>
      <c r="K32" t="str">
        <f t="shared" si="6"/>
        <v>2171,2172</v>
      </c>
      <c r="M32" t="str">
        <f t="shared" si="7"/>
        <v>2173,2174</v>
      </c>
      <c r="O32" t="str">
        <f t="shared" si="8"/>
        <v>2175,2176</v>
      </c>
      <c r="Q32" t="str">
        <f t="shared" si="9"/>
        <v>2177,2178</v>
      </c>
      <c r="S32" t="str">
        <f t="shared" si="10"/>
        <v>2179,2180</v>
      </c>
    </row>
    <row r="33" spans="1:19">
      <c r="A33" t="str">
        <f t="shared" si="1"/>
        <v>2181,2182</v>
      </c>
      <c r="C33" t="str">
        <f t="shared" si="2"/>
        <v>2183,2184</v>
      </c>
      <c r="E33" t="str">
        <f t="shared" si="3"/>
        <v>2185,2186</v>
      </c>
      <c r="G33" t="str">
        <f t="shared" si="4"/>
        <v>2187,2188</v>
      </c>
      <c r="I33" t="str">
        <f t="shared" si="5"/>
        <v>2189,2190</v>
      </c>
      <c r="K33" t="str">
        <f t="shared" si="6"/>
        <v>2191,2192</v>
      </c>
      <c r="M33" t="str">
        <f t="shared" si="7"/>
        <v>2193,2194</v>
      </c>
      <c r="O33" t="str">
        <f t="shared" si="8"/>
        <v>2195,2196</v>
      </c>
      <c r="Q33" t="str">
        <f t="shared" si="9"/>
        <v>2197,2198</v>
      </c>
      <c r="S33" t="str">
        <f t="shared" si="10"/>
        <v>2199,2200</v>
      </c>
    </row>
    <row r="34" spans="1:19">
      <c r="A34" t="str">
        <f t="shared" si="1"/>
        <v>2201,2202</v>
      </c>
      <c r="C34" t="str">
        <f t="shared" si="2"/>
        <v>2203,2204</v>
      </c>
      <c r="E34" t="str">
        <f t="shared" si="3"/>
        <v>2205,2206</v>
      </c>
      <c r="G34" t="str">
        <f t="shared" si="4"/>
        <v>2207,2208</v>
      </c>
      <c r="I34" t="str">
        <f t="shared" si="5"/>
        <v>2209,2210</v>
      </c>
      <c r="K34" t="str">
        <f t="shared" si="6"/>
        <v>2211,2212</v>
      </c>
      <c r="M34" t="str">
        <f t="shared" si="7"/>
        <v>2213,2214</v>
      </c>
      <c r="O34" t="str">
        <f t="shared" si="8"/>
        <v>2215,2216</v>
      </c>
      <c r="Q34" t="str">
        <f t="shared" si="9"/>
        <v>2217,2218</v>
      </c>
      <c r="S34" t="str">
        <f t="shared" si="10"/>
        <v>2219,2220</v>
      </c>
    </row>
    <row r="35" spans="1:19">
      <c r="A35" t="str">
        <f t="shared" si="1"/>
        <v>2221,2222</v>
      </c>
      <c r="C35" t="str">
        <f t="shared" si="2"/>
        <v>2223,2224</v>
      </c>
      <c r="E35" t="str">
        <f t="shared" si="3"/>
        <v>2225,2226</v>
      </c>
      <c r="G35" t="str">
        <f t="shared" si="4"/>
        <v>2227,2228</v>
      </c>
      <c r="I35" t="str">
        <f t="shared" si="5"/>
        <v>2229,2230</v>
      </c>
      <c r="K35" t="str">
        <f t="shared" si="6"/>
        <v>2231,2232</v>
      </c>
      <c r="M35" t="str">
        <f t="shared" si="7"/>
        <v>2233,2234</v>
      </c>
      <c r="O35" t="str">
        <f t="shared" si="8"/>
        <v>2235,2236</v>
      </c>
      <c r="Q35" t="str">
        <f t="shared" si="9"/>
        <v>2237,2238</v>
      </c>
      <c r="S35" t="str">
        <f t="shared" si="10"/>
        <v>2239,2240</v>
      </c>
    </row>
    <row r="36" spans="1:19">
      <c r="A36" t="str">
        <f t="shared" si="1"/>
        <v>2241,2242</v>
      </c>
      <c r="C36" t="str">
        <f t="shared" si="2"/>
        <v>2243,2244</v>
      </c>
      <c r="E36" t="str">
        <f t="shared" si="3"/>
        <v>2245,2246</v>
      </c>
      <c r="G36" t="str">
        <f t="shared" si="4"/>
        <v>2247,2248</v>
      </c>
      <c r="I36" t="str">
        <f t="shared" si="5"/>
        <v>2249,2250</v>
      </c>
      <c r="K36" t="str">
        <f t="shared" si="6"/>
        <v>2251,2252</v>
      </c>
      <c r="M36" t="str">
        <f t="shared" si="7"/>
        <v>2253,2254</v>
      </c>
      <c r="O36" t="str">
        <f t="shared" si="8"/>
        <v>2255,2256</v>
      </c>
      <c r="Q36" t="str">
        <f t="shared" si="9"/>
        <v>2257,2258</v>
      </c>
      <c r="S36" t="str">
        <f t="shared" si="10"/>
        <v>2259,2260</v>
      </c>
    </row>
    <row r="37" spans="1:19">
      <c r="A37" t="str">
        <f t="shared" si="1"/>
        <v>2261,2262</v>
      </c>
      <c r="C37" t="str">
        <f t="shared" si="2"/>
        <v>2263,2264</v>
      </c>
      <c r="E37" t="str">
        <f t="shared" si="3"/>
        <v>2265,2266</v>
      </c>
      <c r="G37" t="str">
        <f t="shared" si="4"/>
        <v>2267,2268</v>
      </c>
      <c r="I37" t="str">
        <f t="shared" si="5"/>
        <v>2269,2270</v>
      </c>
      <c r="K37" t="str">
        <f t="shared" si="6"/>
        <v>2271,2272</v>
      </c>
      <c r="M37" t="str">
        <f t="shared" si="7"/>
        <v>2273,2274</v>
      </c>
      <c r="O37" t="str">
        <f t="shared" si="8"/>
        <v>2275,2276</v>
      </c>
      <c r="Q37" t="str">
        <f t="shared" si="9"/>
        <v>2277,2278</v>
      </c>
      <c r="S37" t="str">
        <f t="shared" si="10"/>
        <v>2279,2280</v>
      </c>
    </row>
    <row r="38" spans="1:19">
      <c r="A38" t="str">
        <f t="shared" si="1"/>
        <v>2281,2282</v>
      </c>
      <c r="C38" t="str">
        <f t="shared" si="2"/>
        <v>2283,2284</v>
      </c>
      <c r="E38" t="str">
        <f t="shared" si="3"/>
        <v>2285,2286</v>
      </c>
      <c r="G38" t="str">
        <f t="shared" si="4"/>
        <v>2287,2288</v>
      </c>
      <c r="I38" t="str">
        <f t="shared" si="5"/>
        <v>2289,2290</v>
      </c>
      <c r="K38" t="str">
        <f t="shared" si="6"/>
        <v>2291,2292</v>
      </c>
      <c r="M38" t="str">
        <f t="shared" si="7"/>
        <v>2293,2294</v>
      </c>
      <c r="O38" t="str">
        <f t="shared" si="8"/>
        <v>2295,2296</v>
      </c>
      <c r="Q38" t="str">
        <f t="shared" si="9"/>
        <v>2297,2298</v>
      </c>
      <c r="S38" t="str">
        <f t="shared" si="10"/>
        <v>2299,2300</v>
      </c>
    </row>
    <row r="41" spans="1:17">
      <c r="A41" t="str">
        <f>A24&amp;","&amp;C24</f>
        <v>2001,2002,2003,2004</v>
      </c>
      <c r="E41" t="str">
        <f>E24&amp;","&amp;G24</f>
        <v>2005,2006,2007,2008</v>
      </c>
      <c r="I41" t="str">
        <f>I24&amp;","&amp;K24</f>
        <v>2009,2010,2011,2012</v>
      </c>
      <c r="M41" t="str">
        <f>M24&amp;","&amp;O24</f>
        <v>2013,2014,2015,2016</v>
      </c>
      <c r="Q41" t="str">
        <f>Q24&amp;","&amp;S24</f>
        <v>2017,2018,2019,2020</v>
      </c>
    </row>
    <row r="42" spans="1:17">
      <c r="A42" t="str">
        <f t="shared" ref="A42:A55" si="11">A25&amp;","&amp;C25</f>
        <v>2021,2022,2023,2024</v>
      </c>
      <c r="E42" t="str">
        <f t="shared" ref="E42:E55" si="12">E25&amp;","&amp;G25</f>
        <v>2025,2026,2027,2028</v>
      </c>
      <c r="I42" t="str">
        <f t="shared" ref="I42:I55" si="13">I25&amp;","&amp;K25</f>
        <v>2029,2030,2031,2032</v>
      </c>
      <c r="M42" t="str">
        <f t="shared" ref="M42:M55" si="14">M25&amp;","&amp;O25</f>
        <v>2033,2034,2035,2036</v>
      </c>
      <c r="Q42" t="str">
        <f t="shared" ref="Q42:Q55" si="15">Q25&amp;","&amp;S25</f>
        <v>2037,2038,2039,2040</v>
      </c>
    </row>
    <row r="43" spans="1:17">
      <c r="A43" t="str">
        <f t="shared" si="11"/>
        <v>2041,2042,2043,2044</v>
      </c>
      <c r="E43" t="str">
        <f t="shared" si="12"/>
        <v>2045,2046,2047,2048</v>
      </c>
      <c r="I43" t="str">
        <f t="shared" si="13"/>
        <v>2049,2050,2051,2052</v>
      </c>
      <c r="M43" t="str">
        <f t="shared" si="14"/>
        <v>2053,2054,2055,2056</v>
      </c>
      <c r="Q43" t="str">
        <f t="shared" si="15"/>
        <v>2057,2058,2059,2060</v>
      </c>
    </row>
    <row r="44" spans="1:17">
      <c r="A44" t="str">
        <f t="shared" si="11"/>
        <v>2061,2062,2063,2064</v>
      </c>
      <c r="E44" t="str">
        <f t="shared" si="12"/>
        <v>2065,2066,2067,2068</v>
      </c>
      <c r="I44" t="str">
        <f t="shared" si="13"/>
        <v>2069,2070,2071,2072</v>
      </c>
      <c r="M44" t="str">
        <f t="shared" si="14"/>
        <v>2073,2074,2075,2076</v>
      </c>
      <c r="Q44" t="str">
        <f t="shared" si="15"/>
        <v>2077,2078,2079,2080</v>
      </c>
    </row>
    <row r="45" spans="1:17">
      <c r="A45" t="str">
        <f t="shared" si="11"/>
        <v>2081,2082,2083,2084</v>
      </c>
      <c r="E45" t="str">
        <f t="shared" si="12"/>
        <v>2085,2086,2087,2088</v>
      </c>
      <c r="I45" t="str">
        <f t="shared" si="13"/>
        <v>2089,2090,2091,2092</v>
      </c>
      <c r="M45" t="str">
        <f t="shared" si="14"/>
        <v>2093,2094,2095,2096</v>
      </c>
      <c r="Q45" t="str">
        <f t="shared" si="15"/>
        <v>2097,2098,2099,2100</v>
      </c>
    </row>
    <row r="46" spans="1:17">
      <c r="A46" t="str">
        <f t="shared" si="11"/>
        <v>2101,2102,2103,2104</v>
      </c>
      <c r="E46" t="str">
        <f t="shared" si="12"/>
        <v>2105,2106,2107,2108</v>
      </c>
      <c r="I46" t="str">
        <f t="shared" si="13"/>
        <v>2109,2110,2111,2112</v>
      </c>
      <c r="M46" t="str">
        <f t="shared" si="14"/>
        <v>2113,2114,2115,2116</v>
      </c>
      <c r="Q46" t="str">
        <f t="shared" si="15"/>
        <v>2117,2118,2119,2120</v>
      </c>
    </row>
    <row r="47" spans="1:17">
      <c r="A47" t="str">
        <f t="shared" si="11"/>
        <v>2121,2122,2123,2124</v>
      </c>
      <c r="E47" t="str">
        <f t="shared" si="12"/>
        <v>2125,2126,2127,2128</v>
      </c>
      <c r="I47" t="str">
        <f t="shared" si="13"/>
        <v>2129,2130,2131,2132</v>
      </c>
      <c r="M47" t="str">
        <f t="shared" si="14"/>
        <v>2133,2134,2135,2136</v>
      </c>
      <c r="Q47" t="str">
        <f t="shared" si="15"/>
        <v>2137,2138,2139,2140</v>
      </c>
    </row>
    <row r="48" spans="1:17">
      <c r="A48" t="str">
        <f t="shared" si="11"/>
        <v>2141,2142,2143,2144</v>
      </c>
      <c r="E48" t="str">
        <f t="shared" si="12"/>
        <v>2145,2146,2147,2148</v>
      </c>
      <c r="I48" t="str">
        <f t="shared" si="13"/>
        <v>2149,2150,2151,2152</v>
      </c>
      <c r="M48" t="str">
        <f t="shared" si="14"/>
        <v>2153,2154,2155,2156</v>
      </c>
      <c r="Q48" t="str">
        <f t="shared" si="15"/>
        <v>2157,2158,2159,2160</v>
      </c>
    </row>
    <row r="49" spans="1:17">
      <c r="A49" t="str">
        <f t="shared" si="11"/>
        <v>2161,2162,2163,2164</v>
      </c>
      <c r="E49" t="str">
        <f t="shared" si="12"/>
        <v>2165,2166,2167,2168</v>
      </c>
      <c r="I49" t="str">
        <f t="shared" si="13"/>
        <v>2169,2170,2171,2172</v>
      </c>
      <c r="M49" t="str">
        <f t="shared" si="14"/>
        <v>2173,2174,2175,2176</v>
      </c>
      <c r="Q49" t="str">
        <f t="shared" si="15"/>
        <v>2177,2178,2179,2180</v>
      </c>
    </row>
    <row r="50" spans="1:17">
      <c r="A50" t="str">
        <f t="shared" si="11"/>
        <v>2181,2182,2183,2184</v>
      </c>
      <c r="E50" t="str">
        <f t="shared" si="12"/>
        <v>2185,2186,2187,2188</v>
      </c>
      <c r="I50" t="str">
        <f t="shared" si="13"/>
        <v>2189,2190,2191,2192</v>
      </c>
      <c r="M50" t="str">
        <f t="shared" si="14"/>
        <v>2193,2194,2195,2196</v>
      </c>
      <c r="Q50" t="str">
        <f t="shared" si="15"/>
        <v>2197,2198,2199,2200</v>
      </c>
    </row>
    <row r="51" spans="1:17">
      <c r="A51" t="str">
        <f t="shared" si="11"/>
        <v>2201,2202,2203,2204</v>
      </c>
      <c r="E51" t="str">
        <f t="shared" si="12"/>
        <v>2205,2206,2207,2208</v>
      </c>
      <c r="I51" t="str">
        <f t="shared" si="13"/>
        <v>2209,2210,2211,2212</v>
      </c>
      <c r="M51" t="str">
        <f t="shared" si="14"/>
        <v>2213,2214,2215,2216</v>
      </c>
      <c r="Q51" t="str">
        <f t="shared" si="15"/>
        <v>2217,2218,2219,2220</v>
      </c>
    </row>
    <row r="52" spans="1:17">
      <c r="A52" t="str">
        <f t="shared" si="11"/>
        <v>2221,2222,2223,2224</v>
      </c>
      <c r="E52" t="str">
        <f t="shared" si="12"/>
        <v>2225,2226,2227,2228</v>
      </c>
      <c r="I52" t="str">
        <f t="shared" si="13"/>
        <v>2229,2230,2231,2232</v>
      </c>
      <c r="M52" t="str">
        <f t="shared" si="14"/>
        <v>2233,2234,2235,2236</v>
      </c>
      <c r="Q52" t="str">
        <f t="shared" si="15"/>
        <v>2237,2238,2239,2240</v>
      </c>
    </row>
    <row r="53" spans="1:17">
      <c r="A53" t="str">
        <f t="shared" si="11"/>
        <v>2241,2242,2243,2244</v>
      </c>
      <c r="E53" t="str">
        <f t="shared" si="12"/>
        <v>2245,2246,2247,2248</v>
      </c>
      <c r="I53" t="str">
        <f t="shared" si="13"/>
        <v>2249,2250,2251,2252</v>
      </c>
      <c r="M53" t="str">
        <f t="shared" si="14"/>
        <v>2253,2254,2255,2256</v>
      </c>
      <c r="Q53" t="str">
        <f t="shared" si="15"/>
        <v>2257,2258,2259,2260</v>
      </c>
    </row>
    <row r="54" spans="1:17">
      <c r="A54" t="str">
        <f t="shared" si="11"/>
        <v>2261,2262,2263,2264</v>
      </c>
      <c r="E54" t="str">
        <f t="shared" si="12"/>
        <v>2265,2266,2267,2268</v>
      </c>
      <c r="I54" t="str">
        <f t="shared" si="13"/>
        <v>2269,2270,2271,2272</v>
      </c>
      <c r="M54" t="str">
        <f t="shared" si="14"/>
        <v>2273,2274,2275,2276</v>
      </c>
      <c r="Q54" t="str">
        <f t="shared" si="15"/>
        <v>2277,2278,2279,2280</v>
      </c>
    </row>
    <row r="55" spans="1:17">
      <c r="A55" t="str">
        <f t="shared" si="11"/>
        <v>2281,2282,2283,2284</v>
      </c>
      <c r="E55" t="str">
        <f t="shared" si="12"/>
        <v>2285,2286,2287,2288</v>
      </c>
      <c r="I55" t="str">
        <f t="shared" si="13"/>
        <v>2289,2290,2291,2292</v>
      </c>
      <c r="M55" t="str">
        <f t="shared" si="14"/>
        <v>2293,2294,2295,2296</v>
      </c>
      <c r="Q55" t="str">
        <f t="shared" si="15"/>
        <v>2297,2298,2299,2300</v>
      </c>
    </row>
    <row r="59" spans="1:1">
      <c r="A59" t="str">
        <f>A41&amp;","&amp;E41&amp;","&amp;I41&amp;","&amp;M41&amp;","&amp;Q41</f>
        <v>2001,2002,2003,2004,2005,2006,2007,2008,2009,2010,2011,2012,2013,2014,2015,2016,2017,2018,2019,2020</v>
      </c>
    </row>
    <row r="60" spans="1:1">
      <c r="A60" t="str">
        <f t="shared" ref="A60:A73" si="16">A42&amp;","&amp;E42&amp;","&amp;I42&amp;","&amp;M42&amp;","&amp;Q42</f>
        <v>2021,2022,2023,2024,2025,2026,2027,2028,2029,2030,2031,2032,2033,2034,2035,2036,2037,2038,2039,2040</v>
      </c>
    </row>
    <row r="61" spans="1:1">
      <c r="A61" t="str">
        <f t="shared" si="16"/>
        <v>2041,2042,2043,2044,2045,2046,2047,2048,2049,2050,2051,2052,2053,2054,2055,2056,2057,2058,2059,2060</v>
      </c>
    </row>
    <row r="62" spans="1:1">
      <c r="A62" t="str">
        <f t="shared" si="16"/>
        <v>2061,2062,2063,2064,2065,2066,2067,2068,2069,2070,2071,2072,2073,2074,2075,2076,2077,2078,2079,2080</v>
      </c>
    </row>
    <row r="63" spans="1:1">
      <c r="A63" t="str">
        <f t="shared" si="16"/>
        <v>2081,2082,2083,2084,2085,2086,2087,2088,2089,2090,2091,2092,2093,2094,2095,2096,2097,2098,2099,2100</v>
      </c>
    </row>
    <row r="64" spans="1:1">
      <c r="A64" t="str">
        <f t="shared" si="16"/>
        <v>2101,2102,2103,2104,2105,2106,2107,2108,2109,2110,2111,2112,2113,2114,2115,2116,2117,2118,2119,2120</v>
      </c>
    </row>
    <row r="65" spans="1:1">
      <c r="A65" t="str">
        <f t="shared" si="16"/>
        <v>2121,2122,2123,2124,2125,2126,2127,2128,2129,2130,2131,2132,2133,2134,2135,2136,2137,2138,2139,2140</v>
      </c>
    </row>
    <row r="66" spans="1:1">
      <c r="A66" t="str">
        <f t="shared" si="16"/>
        <v>2141,2142,2143,2144,2145,2146,2147,2148,2149,2150,2151,2152,2153,2154,2155,2156,2157,2158,2159,2160</v>
      </c>
    </row>
    <row r="67" spans="1:1">
      <c r="A67" t="str">
        <f t="shared" si="16"/>
        <v>2161,2162,2163,2164,2165,2166,2167,2168,2169,2170,2171,2172,2173,2174,2175,2176,2177,2178,2179,2180</v>
      </c>
    </row>
    <row r="68" spans="1:1">
      <c r="A68" t="str">
        <f t="shared" si="16"/>
        <v>2181,2182,2183,2184,2185,2186,2187,2188,2189,2190,2191,2192,2193,2194,2195,2196,2197,2198,2199,2200</v>
      </c>
    </row>
    <row r="69" spans="1:1">
      <c r="A69" t="str">
        <f t="shared" si="16"/>
        <v>2201,2202,2203,2204,2205,2206,2207,2208,2209,2210,2211,2212,2213,2214,2215,2216,2217,2218,2219,2220</v>
      </c>
    </row>
    <row r="70" spans="1:1">
      <c r="A70" t="str">
        <f t="shared" si="16"/>
        <v>2221,2222,2223,2224,2225,2226,2227,2228,2229,2230,2231,2232,2233,2234,2235,2236,2237,2238,2239,2240</v>
      </c>
    </row>
    <row r="71" spans="1:1">
      <c r="A71" t="str">
        <f t="shared" si="16"/>
        <v>2241,2242,2243,2244,2245,2246,2247,2248,2249,2250,2251,2252,2253,2254,2255,2256,2257,2258,2259,2260</v>
      </c>
    </row>
    <row r="72" spans="1:1">
      <c r="A72" t="str">
        <f t="shared" si="16"/>
        <v>2261,2262,2263,2264,2265,2266,2267,2268,2269,2270,2271,2272,2273,2274,2275,2276,2277,2278,2279,2280</v>
      </c>
    </row>
    <row r="73" spans="1:1">
      <c r="A73" t="str">
        <f t="shared" si="16"/>
        <v>2281,2282,2283,2284,2285,2286,2287,2288,2289,2290,2291,2292,2293,2294,2295,2296,2297,2298,2299,2300</v>
      </c>
    </row>
  </sheetData>
  <pageMargins left="0.75" right="0.75" top="1" bottom="1" header="0.511805555555556" footer="0.511805555555556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xuyuhan</cp:lastModifiedBy>
  <dcterms:created xsi:type="dcterms:W3CDTF">2017-04-06T12:35:00Z</dcterms:created>
  <dcterms:modified xsi:type="dcterms:W3CDTF">2026-02-20T06:22:04Z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4F5BE4DB0F7141FABD42DFE2452DCBB1</vt:lpwstr>
  </property>
</Properties>
</file>