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0wqq_datarepo\GithubP\NEP-Topic-Modeling\_database\"/>
    </mc:Choice>
  </mc:AlternateContent>
  <xr:revisionPtr revIDLastSave="0" documentId="13_ncr:1_{33612823-4A98-4412-953A-B0C0DAF85CC9}" xr6:coauthVersionLast="45" xr6:coauthVersionMax="45" xr10:uidLastSave="{00000000-0000-0000-0000-000000000000}"/>
  <bookViews>
    <workbookView xWindow="3120" yWindow="1290" windowWidth="22320" windowHeight="14310" xr2:uid="{00000000-000D-0000-FFFF-FFFF00000000}"/>
  </bookViews>
  <sheets>
    <sheet name="1-100_2COHE_PERP" sheetId="1" r:id="rId1"/>
  </sheets>
  <calcPr calcId="191029"/>
</workbook>
</file>

<file path=xl/calcChain.xml><?xml version="1.0" encoding="utf-8"?>
<calcChain xmlns="http://schemas.openxmlformats.org/spreadsheetml/2006/main">
  <c r="B53" i="1" l="1"/>
  <c r="C53" i="1"/>
</calcChain>
</file>

<file path=xl/sharedStrings.xml><?xml version="1.0" encoding="utf-8"?>
<sst xmlns="http://schemas.openxmlformats.org/spreadsheetml/2006/main" count="3" uniqueCount="3">
  <si>
    <t>topics</t>
  </si>
  <si>
    <t>perplexity</t>
  </si>
  <si>
    <t>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</si>
</sst>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4" x14ac:knownFonts="1">
    <font>
      <sz val="11"/>
      <name val="宋体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76" fontId="2" fillId="0" borderId="1" xfId="0" applyNumberFormat="1" applyFont="1" applyBorder="1" applyAlignment="1">
      <alignment horizontal="center" vertical="top"/>
    </xf>
    <xf numFmtId="176" fontId="0" fillId="0" borderId="0" xfId="0" applyNumberFormat="1" applyAlignment="1"/>
    <xf numFmtId="176" fontId="1" fillId="0" borderId="0" xfId="0" applyNumberFormat="1" applyFont="1" applyAlignment="1"/>
    <xf numFmtId="177" fontId="2" fillId="0" borderId="1" xfId="0" applyNumberFormat="1" applyFont="1" applyBorder="1" applyAlignment="1">
      <alignment horizontal="center" vertical="top"/>
    </xf>
    <xf numFmtId="177" fontId="0" fillId="0" borderId="0" xfId="0" applyNumberFormat="1" applyAlignment="1"/>
    <xf numFmtId="177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="106" zoomScaleNormal="106" workbookViewId="0">
      <selection activeCell="C53" sqref="C53"/>
    </sheetView>
  </sheetViews>
  <sheetFormatPr defaultColWidth="9" defaultRowHeight="13.5" x14ac:dyDescent="0.15"/>
  <cols>
    <col min="1" max="1" width="10" customWidth="1"/>
    <col min="2" max="2" width="16.375" style="5" customWidth="1"/>
    <col min="3" max="3" width="16.25" style="8" customWidth="1"/>
    <col min="4" max="227" width="10" customWidth="1"/>
  </cols>
  <sheetData>
    <row r="1" spans="1:24" x14ac:dyDescent="0.15">
      <c r="A1" t="s">
        <v>0</v>
      </c>
      <c r="B1" s="3" t="s">
        <v>1</v>
      </c>
      <c r="C1" s="6" t="s">
        <v>2</v>
      </c>
      <c r="D1" s="1"/>
    </row>
    <row r="2" spans="1:24" x14ac:dyDescent="0.15">
      <c r="A2" s="2">
        <v>1</v>
      </c>
      <c r="B2" s="4">
        <v>1100.7436463842021</v>
      </c>
      <c r="C2" s="7">
        <v>0.4060829128512638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15">
      <c r="A3" s="2">
        <v>3</v>
      </c>
      <c r="B3" s="4">
        <v>874.681248406093</v>
      </c>
      <c r="C3" s="7">
        <v>0.47578368642813668</v>
      </c>
    </row>
    <row r="4" spans="1:24" x14ac:dyDescent="0.15">
      <c r="A4" s="2">
        <v>5</v>
      </c>
      <c r="B4" s="4">
        <v>779.71258137807013</v>
      </c>
      <c r="C4" s="7">
        <v>0.50917924988631857</v>
      </c>
    </row>
    <row r="5" spans="1:24" x14ac:dyDescent="0.15">
      <c r="A5" s="2">
        <v>7</v>
      </c>
      <c r="B5" s="4">
        <v>713.62184018016319</v>
      </c>
      <c r="C5" s="7">
        <v>0.52600271389832798</v>
      </c>
    </row>
    <row r="6" spans="1:24" x14ac:dyDescent="0.15">
      <c r="A6" s="2">
        <v>9</v>
      </c>
      <c r="B6" s="4">
        <v>678.98979548364935</v>
      </c>
      <c r="C6" s="7">
        <v>0.55887014025866699</v>
      </c>
    </row>
    <row r="7" spans="1:24" x14ac:dyDescent="0.15">
      <c r="A7" s="2">
        <v>11</v>
      </c>
      <c r="B7" s="4">
        <v>648.96994331633846</v>
      </c>
      <c r="C7" s="7">
        <v>0.5681665867408171</v>
      </c>
    </row>
    <row r="8" spans="1:24" x14ac:dyDescent="0.15">
      <c r="A8" s="2">
        <v>13</v>
      </c>
      <c r="B8" s="4">
        <v>623.71483903897649</v>
      </c>
      <c r="C8" s="7">
        <v>0.59305360161449894</v>
      </c>
    </row>
    <row r="9" spans="1:24" x14ac:dyDescent="0.15">
      <c r="A9" s="2">
        <v>15</v>
      </c>
      <c r="B9" s="4">
        <v>606.16783831268094</v>
      </c>
      <c r="C9" s="7">
        <v>0.62350963587038821</v>
      </c>
    </row>
    <row r="10" spans="1:24" x14ac:dyDescent="0.15">
      <c r="A10" s="2">
        <v>17</v>
      </c>
      <c r="B10" s="4">
        <v>585.72006527736551</v>
      </c>
      <c r="C10" s="7">
        <v>0.59559967546994086</v>
      </c>
    </row>
    <row r="11" spans="1:24" x14ac:dyDescent="0.15">
      <c r="A11" s="2">
        <v>19</v>
      </c>
      <c r="B11" s="4">
        <v>568.81116992764294</v>
      </c>
      <c r="C11" s="7">
        <v>0.63089355917385015</v>
      </c>
    </row>
    <row r="12" spans="1:24" x14ac:dyDescent="0.15">
      <c r="A12" s="2">
        <v>21</v>
      </c>
      <c r="B12" s="4">
        <v>558.469413974438</v>
      </c>
      <c r="C12" s="7">
        <v>0.63456066700424185</v>
      </c>
    </row>
    <row r="13" spans="1:24" x14ac:dyDescent="0.15">
      <c r="A13" s="2">
        <v>23</v>
      </c>
      <c r="B13" s="4">
        <v>544.57201286153906</v>
      </c>
      <c r="C13" s="7">
        <v>0.63017353517738706</v>
      </c>
    </row>
    <row r="14" spans="1:24" x14ac:dyDescent="0.15">
      <c r="A14" s="2">
        <v>25</v>
      </c>
      <c r="B14" s="4">
        <v>536.52646533827703</v>
      </c>
      <c r="C14" s="7">
        <v>0.65537049588973961</v>
      </c>
    </row>
    <row r="15" spans="1:24" x14ac:dyDescent="0.15">
      <c r="A15" s="2">
        <v>27</v>
      </c>
      <c r="B15" s="4">
        <v>530.10510290965328</v>
      </c>
      <c r="C15" s="7">
        <v>0.65635153407788926</v>
      </c>
    </row>
    <row r="16" spans="1:24" x14ac:dyDescent="0.15">
      <c r="A16" s="2">
        <v>29</v>
      </c>
      <c r="B16" s="4">
        <v>517.67684324257266</v>
      </c>
      <c r="C16" s="7">
        <v>0.66408217768297229</v>
      </c>
    </row>
    <row r="17" spans="1:3" x14ac:dyDescent="0.15">
      <c r="A17" s="2">
        <v>31</v>
      </c>
      <c r="B17" s="4">
        <v>509.82720335995731</v>
      </c>
      <c r="C17" s="7">
        <v>0.63958854556554368</v>
      </c>
    </row>
    <row r="18" spans="1:3" x14ac:dyDescent="0.15">
      <c r="A18" s="2">
        <v>33</v>
      </c>
      <c r="B18" s="4">
        <v>506.01131466319788</v>
      </c>
      <c r="C18" s="7">
        <v>0.64392367922911975</v>
      </c>
    </row>
    <row r="19" spans="1:3" x14ac:dyDescent="0.15">
      <c r="A19" s="2">
        <v>35</v>
      </c>
      <c r="B19" s="4">
        <v>497.78624714713118</v>
      </c>
      <c r="C19" s="7">
        <v>0.64110647427597611</v>
      </c>
    </row>
    <row r="20" spans="1:3" x14ac:dyDescent="0.15">
      <c r="A20" s="2">
        <v>37</v>
      </c>
      <c r="B20" s="4">
        <v>494.47297475105421</v>
      </c>
      <c r="C20" s="7">
        <v>0.66033091075623385</v>
      </c>
    </row>
    <row r="21" spans="1:3" x14ac:dyDescent="0.15">
      <c r="A21" s="2">
        <v>39</v>
      </c>
      <c r="B21" s="4">
        <v>491.50384341420948</v>
      </c>
      <c r="C21" s="7">
        <v>0.65139519440031413</v>
      </c>
    </row>
    <row r="22" spans="1:3" x14ac:dyDescent="0.15">
      <c r="A22" s="2">
        <v>41</v>
      </c>
      <c r="B22" s="4">
        <v>481.94095088266101</v>
      </c>
      <c r="C22" s="7">
        <v>0.65899456838858483</v>
      </c>
    </row>
    <row r="23" spans="1:3" x14ac:dyDescent="0.15">
      <c r="A23" s="2">
        <v>43</v>
      </c>
      <c r="B23" s="4">
        <v>481.98510166744768</v>
      </c>
      <c r="C23" s="7">
        <v>0.66302510186436303</v>
      </c>
    </row>
    <row r="24" spans="1:3" x14ac:dyDescent="0.15">
      <c r="A24" s="2">
        <v>45</v>
      </c>
      <c r="B24" s="4">
        <v>473.67583465258508</v>
      </c>
      <c r="C24" s="7">
        <v>0.65961156255339848</v>
      </c>
    </row>
    <row r="25" spans="1:3" x14ac:dyDescent="0.15">
      <c r="A25" s="2">
        <v>47</v>
      </c>
      <c r="B25" s="4">
        <v>474.89285916768688</v>
      </c>
      <c r="C25" s="7">
        <v>0.65428366098491175</v>
      </c>
    </row>
    <row r="26" spans="1:3" x14ac:dyDescent="0.15">
      <c r="A26" s="2">
        <v>49</v>
      </c>
      <c r="B26" s="4">
        <v>471.84827699359039</v>
      </c>
      <c r="C26" s="7">
        <v>0.65234027847667497</v>
      </c>
    </row>
    <row r="27" spans="1:3" x14ac:dyDescent="0.15">
      <c r="A27" s="2">
        <v>51</v>
      </c>
      <c r="B27" s="4">
        <v>469.33104100321538</v>
      </c>
      <c r="C27" s="7">
        <v>0.6660959377075395</v>
      </c>
    </row>
    <row r="28" spans="1:3" x14ac:dyDescent="0.15">
      <c r="A28" s="2">
        <v>53</v>
      </c>
      <c r="B28" s="4">
        <v>468.92185955540441</v>
      </c>
      <c r="C28" s="7">
        <v>0.66186065538071714</v>
      </c>
    </row>
    <row r="29" spans="1:3" x14ac:dyDescent="0.15">
      <c r="A29" s="2">
        <v>55</v>
      </c>
      <c r="B29" s="4">
        <v>463.42742725764748</v>
      </c>
      <c r="C29" s="7">
        <v>0.65974155078342422</v>
      </c>
    </row>
    <row r="30" spans="1:3" x14ac:dyDescent="0.15">
      <c r="A30" s="2">
        <v>57</v>
      </c>
      <c r="B30" s="4">
        <v>459.19369015265221</v>
      </c>
      <c r="C30" s="7">
        <v>0.66245389659040865</v>
      </c>
    </row>
    <row r="31" spans="1:3" ht="12" customHeight="1" x14ac:dyDescent="0.15">
      <c r="A31" s="2">
        <v>59</v>
      </c>
      <c r="B31" s="4">
        <v>458.79445178360669</v>
      </c>
      <c r="C31" s="7">
        <v>0.64881729643803387</v>
      </c>
    </row>
    <row r="32" spans="1:3" ht="12" customHeight="1" x14ac:dyDescent="0.15">
      <c r="A32" s="2">
        <v>61</v>
      </c>
      <c r="B32" s="4">
        <v>457.86873479978948</v>
      </c>
      <c r="C32" s="7">
        <v>0.65843497605561452</v>
      </c>
    </row>
    <row r="33" spans="1:3" ht="12" customHeight="1" x14ac:dyDescent="0.15">
      <c r="A33" s="2">
        <v>63</v>
      </c>
      <c r="B33" s="4">
        <v>455.3694275404153</v>
      </c>
      <c r="C33" s="7">
        <v>0.65158803035186907</v>
      </c>
    </row>
    <row r="34" spans="1:3" ht="12" customHeight="1" x14ac:dyDescent="0.15">
      <c r="A34" s="2">
        <v>65</v>
      </c>
      <c r="B34" s="4">
        <v>452.89317351784342</v>
      </c>
      <c r="C34" s="7">
        <v>0.65846721072263636</v>
      </c>
    </row>
    <row r="35" spans="1:3" ht="12" customHeight="1" x14ac:dyDescent="0.15">
      <c r="A35" s="2">
        <v>67</v>
      </c>
      <c r="B35" s="4">
        <v>447.9460406162317</v>
      </c>
      <c r="C35" s="7">
        <v>0.6650377686793586</v>
      </c>
    </row>
    <row r="36" spans="1:3" ht="12" customHeight="1" x14ac:dyDescent="0.15">
      <c r="A36" s="2">
        <v>69</v>
      </c>
      <c r="B36" s="4">
        <v>448.56709860895307</v>
      </c>
      <c r="C36" s="7">
        <v>0.66875835716194909</v>
      </c>
    </row>
    <row r="37" spans="1:3" ht="12" customHeight="1" x14ac:dyDescent="0.15">
      <c r="A37" s="2">
        <v>71</v>
      </c>
      <c r="B37" s="4">
        <v>447.15044788639022</v>
      </c>
      <c r="C37" s="7">
        <v>0.65946007578615073</v>
      </c>
    </row>
    <row r="38" spans="1:3" ht="12" customHeight="1" x14ac:dyDescent="0.15">
      <c r="A38" s="2">
        <v>73</v>
      </c>
      <c r="B38" s="4">
        <v>445.10625835643918</v>
      </c>
      <c r="C38" s="7">
        <v>0.67376346780747731</v>
      </c>
    </row>
    <row r="39" spans="1:3" ht="12" customHeight="1" x14ac:dyDescent="0.15">
      <c r="A39" s="2">
        <v>75</v>
      </c>
      <c r="B39" s="4">
        <v>443.84083252074862</v>
      </c>
      <c r="C39" s="7">
        <v>0.66528774108052158</v>
      </c>
    </row>
    <row r="40" spans="1:3" x14ac:dyDescent="0.15">
      <c r="A40" s="2">
        <v>77</v>
      </c>
      <c r="B40" s="4">
        <v>446.81814925662292</v>
      </c>
      <c r="C40" s="7">
        <v>0.66519204190796877</v>
      </c>
    </row>
    <row r="41" spans="1:3" x14ac:dyDescent="0.15">
      <c r="A41" s="2">
        <v>79</v>
      </c>
      <c r="B41" s="4">
        <v>445.73510658617892</v>
      </c>
      <c r="C41" s="7">
        <v>0.67955639282571134</v>
      </c>
    </row>
    <row r="42" spans="1:3" x14ac:dyDescent="0.15">
      <c r="A42" s="2">
        <v>81</v>
      </c>
      <c r="B42" s="4">
        <v>443.39281850931968</v>
      </c>
      <c r="C42" s="7">
        <v>0.67134483981814463</v>
      </c>
    </row>
    <row r="43" spans="1:3" x14ac:dyDescent="0.15">
      <c r="A43" s="2">
        <v>83</v>
      </c>
      <c r="B43" s="4">
        <v>444.06455389927379</v>
      </c>
      <c r="C43" s="7">
        <v>0.67099727184275293</v>
      </c>
    </row>
    <row r="44" spans="1:3" x14ac:dyDescent="0.15">
      <c r="A44" s="2">
        <v>85</v>
      </c>
      <c r="B44" s="4">
        <v>445.0663655911568</v>
      </c>
      <c r="C44" s="7">
        <v>0.68086078932246019</v>
      </c>
    </row>
    <row r="45" spans="1:3" x14ac:dyDescent="0.15">
      <c r="A45" s="2">
        <v>87</v>
      </c>
      <c r="B45" s="4">
        <v>444.68974677083679</v>
      </c>
      <c r="C45" s="7">
        <v>0.67080238570073236</v>
      </c>
    </row>
    <row r="46" spans="1:3" x14ac:dyDescent="0.15">
      <c r="A46" s="2">
        <v>89</v>
      </c>
      <c r="B46" s="4">
        <v>439.65003946650182</v>
      </c>
      <c r="C46" s="7">
        <v>0.67365234287248144</v>
      </c>
    </row>
    <row r="47" spans="1:3" x14ac:dyDescent="0.15">
      <c r="A47" s="2">
        <v>91</v>
      </c>
      <c r="B47" s="4">
        <v>441.30352596541911</v>
      </c>
      <c r="C47" s="7">
        <v>0.67358385974479917</v>
      </c>
    </row>
    <row r="48" spans="1:3" x14ac:dyDescent="0.15">
      <c r="A48" s="2">
        <v>93</v>
      </c>
      <c r="B48" s="4">
        <v>435.31866909810509</v>
      </c>
      <c r="C48" s="7">
        <v>0.66733111331238792</v>
      </c>
    </row>
    <row r="49" spans="1:3" x14ac:dyDescent="0.15">
      <c r="A49" s="2">
        <v>95</v>
      </c>
      <c r="B49" s="4">
        <v>438.41872398543381</v>
      </c>
      <c r="C49" s="7">
        <v>0.67348447561319147</v>
      </c>
    </row>
    <row r="50" spans="1:3" x14ac:dyDescent="0.15">
      <c r="A50" s="2">
        <v>97</v>
      </c>
      <c r="B50" s="4">
        <v>441.08286538867287</v>
      </c>
      <c r="C50" s="7">
        <v>0.67491335152234666</v>
      </c>
    </row>
    <row r="51" spans="1:3" x14ac:dyDescent="0.15">
      <c r="A51" s="2">
        <v>99</v>
      </c>
      <c r="B51" s="4">
        <v>439.24463091554611</v>
      </c>
      <c r="C51" s="7">
        <v>0.66674701711700413</v>
      </c>
    </row>
    <row r="52" spans="1:3" x14ac:dyDescent="0.15">
      <c r="A52" s="2">
        <v>100</v>
      </c>
    </row>
    <row r="53" spans="1:3" x14ac:dyDescent="0.15">
      <c r="B53" s="5">
        <f>MIN(B2:B51)</f>
        <v>435.31866909810509</v>
      </c>
      <c r="C53" s="8">
        <f>MAX(C2:C51)</f>
        <v>0.68086078932246019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1-100_2COHE_PERP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王其清</cp:lastModifiedBy>
  <dcterms:created xsi:type="dcterms:W3CDTF">2020-05-24T04:48:51Z</dcterms:created>
  <dcterms:modified xsi:type="dcterms:W3CDTF">2020-08-18T12:44:04Z</dcterms:modified>
</cp:coreProperties>
</file>