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2020止水禪心\0.3新能源政策挖掘\论文\图表\"/>
    </mc:Choice>
  </mc:AlternateContent>
  <xr:revisionPtr revIDLastSave="0" documentId="13_ncr:1_{034BC16D-3C79-4A94-B675-79811DAB312C}" xr6:coauthVersionLast="45" xr6:coauthVersionMax="45" xr10:uidLastSave="{00000000-0000-0000-0000-000000000000}"/>
  <bookViews>
    <workbookView xWindow="3510" yWindow="1050" windowWidth="16320" windowHeight="151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2" i="1" l="1"/>
  <c r="C2" i="1"/>
  <c r="D2" i="1"/>
  <c r="C3" i="1"/>
  <c r="D3" i="1"/>
  <c r="E3" i="1"/>
  <c r="E2" i="1" s="1"/>
  <c r="F3" i="1"/>
  <c r="F2" i="1" s="1"/>
  <c r="G3" i="1"/>
  <c r="G2" i="1" s="1"/>
  <c r="B2" i="1"/>
  <c r="B3" i="1"/>
</calcChain>
</file>

<file path=xl/sharedStrings.xml><?xml version="1.0" encoding="utf-8"?>
<sst xmlns="http://schemas.openxmlformats.org/spreadsheetml/2006/main" count="8" uniqueCount="8">
  <si>
    <t>年份</t>
    <phoneticPr fontId="1" type="noConversion"/>
  </si>
  <si>
    <t>广东</t>
    <phoneticPr fontId="1" type="noConversion"/>
  </si>
  <si>
    <t>山东</t>
    <phoneticPr fontId="1" type="noConversion"/>
  </si>
  <si>
    <t>江苏</t>
    <phoneticPr fontId="1" type="noConversion"/>
  </si>
  <si>
    <t>内蒙古</t>
    <phoneticPr fontId="1" type="noConversion"/>
  </si>
  <si>
    <t>新疆</t>
    <phoneticPr fontId="1" type="noConversion"/>
  </si>
  <si>
    <t>四川</t>
    <phoneticPr fontId="1" type="noConversion"/>
  </si>
  <si>
    <t>全国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</si>
</sst>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76" fontId="0" fillId="0" borderId="0" xfId="0" applyNumberFormat="1"/>
    <xf numFmtId="176" fontId="0" fillId="0" borderId="0" xfId="0" applyNumberFormat="1" applyAlignment="1">
      <alignment wrapText="1"/>
    </xf>
    <xf numFmtId="176" fontId="2" fillId="0" borderId="0" xfId="0" applyNumberFormat="1" applyFont="1"/>
    <xf numFmtId="0" fontId="2" fillId="0" borderId="0" xfId="0" applyFont="1"/>
    <xf numFmtId="1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J13" sqref="J13"/>
    </sheetView>
  </sheetViews>
  <sheetFormatPr defaultRowHeight="14.25" x14ac:dyDescent="0.2"/>
  <cols>
    <col min="8" max="8" width="13.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s="5" customFormat="1" x14ac:dyDescent="0.2">
      <c r="A2" s="4">
        <v>2010</v>
      </c>
      <c r="B2" s="4">
        <f>B3/(B4/B3)</f>
        <v>2.8479886080455681</v>
      </c>
      <c r="C2" s="4">
        <f t="shared" ref="C2:H2" si="0">C3/(C4/C3)</f>
        <v>3.424926035502958</v>
      </c>
      <c r="D2" s="4">
        <f t="shared" si="0"/>
        <v>16.553492317843343</v>
      </c>
      <c r="E2" s="4">
        <f t="shared" si="0"/>
        <v>6.6262528680111092</v>
      </c>
      <c r="F2" s="4">
        <f t="shared" si="0"/>
        <v>0.95367431640625</v>
      </c>
      <c r="G2" s="4">
        <f t="shared" si="0"/>
        <v>0.25</v>
      </c>
      <c r="H2" s="4">
        <f t="shared" si="0"/>
        <v>109.4890510948905</v>
      </c>
    </row>
    <row r="3" spans="1:9" s="5" customFormat="1" x14ac:dyDescent="0.2">
      <c r="A3" s="4">
        <v>2011</v>
      </c>
      <c r="B3" s="4">
        <f>B4/(B5/B4)</f>
        <v>7.5471698113207548</v>
      </c>
      <c r="C3" s="4">
        <f t="shared" ref="C3:G3" si="1">C4/(C5/C4)</f>
        <v>8.4807692307692299</v>
      </c>
      <c r="D3" s="4">
        <f t="shared" si="1"/>
        <v>30.446601941747574</v>
      </c>
      <c r="E3" s="4">
        <f t="shared" si="1"/>
        <v>15.868131868131867</v>
      </c>
      <c r="F3" s="4">
        <f t="shared" si="1"/>
        <v>4.8828125</v>
      </c>
      <c r="G3" s="4">
        <f t="shared" si="1"/>
        <v>0.5</v>
      </c>
      <c r="H3" s="4">
        <v>300</v>
      </c>
      <c r="I3" s="6"/>
    </row>
    <row r="4" spans="1:9" x14ac:dyDescent="0.2">
      <c r="A4" s="2">
        <v>2012</v>
      </c>
      <c r="B4" s="2">
        <v>20</v>
      </c>
      <c r="C4" s="2">
        <v>21</v>
      </c>
      <c r="D4" s="2">
        <v>56</v>
      </c>
      <c r="E4" s="2">
        <v>38</v>
      </c>
      <c r="F4" s="2">
        <v>25</v>
      </c>
      <c r="G4" s="2">
        <v>1</v>
      </c>
      <c r="H4" s="2">
        <v>822</v>
      </c>
      <c r="I4" s="1"/>
    </row>
    <row r="5" spans="1:9" x14ac:dyDescent="0.2">
      <c r="A5" s="2">
        <v>2013</v>
      </c>
      <c r="B5" s="2">
        <v>53</v>
      </c>
      <c r="C5" s="2">
        <v>52</v>
      </c>
      <c r="D5" s="2">
        <v>103</v>
      </c>
      <c r="E5" s="2">
        <v>91</v>
      </c>
      <c r="F5" s="2">
        <v>128</v>
      </c>
      <c r="G5" s="2">
        <v>2</v>
      </c>
      <c r="H5" s="2">
        <v>1744.9999999999998</v>
      </c>
      <c r="I5" s="1"/>
    </row>
    <row r="6" spans="1:9" x14ac:dyDescent="0.2">
      <c r="A6" s="2">
        <v>2014</v>
      </c>
      <c r="B6" s="2">
        <v>52</v>
      </c>
      <c r="C6" s="2">
        <v>60</v>
      </c>
      <c r="D6" s="2">
        <v>257</v>
      </c>
      <c r="E6" s="2">
        <v>302</v>
      </c>
      <c r="F6" s="2">
        <v>275</v>
      </c>
      <c r="G6" s="2">
        <v>6</v>
      </c>
      <c r="H6" s="2">
        <v>2805.0000000000005</v>
      </c>
      <c r="I6" s="1"/>
    </row>
    <row r="7" spans="1:9" x14ac:dyDescent="0.2">
      <c r="A7" s="2">
        <v>2015</v>
      </c>
      <c r="B7" s="2">
        <v>63</v>
      </c>
      <c r="C7" s="2">
        <v>133</v>
      </c>
      <c r="D7" s="2">
        <v>422</v>
      </c>
      <c r="E7" s="2">
        <v>489</v>
      </c>
      <c r="F7" s="2">
        <v>406</v>
      </c>
      <c r="G7" s="2">
        <v>36</v>
      </c>
      <c r="H7" s="2">
        <v>4318</v>
      </c>
      <c r="I7" s="1"/>
    </row>
    <row r="8" spans="1:9" x14ac:dyDescent="0.2">
      <c r="A8" s="2">
        <v>2016</v>
      </c>
      <c r="B8" s="2">
        <v>156</v>
      </c>
      <c r="C8" s="2">
        <v>455</v>
      </c>
      <c r="D8" s="2">
        <v>546</v>
      </c>
      <c r="E8" s="2">
        <v>637</v>
      </c>
      <c r="F8" s="2">
        <v>862</v>
      </c>
      <c r="G8" s="2">
        <v>96</v>
      </c>
      <c r="H8" s="2">
        <v>7742</v>
      </c>
      <c r="I8" s="1"/>
    </row>
    <row r="9" spans="1:9" x14ac:dyDescent="0.2">
      <c r="A9" s="2">
        <v>2017</v>
      </c>
      <c r="B9" s="2">
        <v>331</v>
      </c>
      <c r="C9" s="2">
        <v>1052</v>
      </c>
      <c r="D9" s="2">
        <v>907</v>
      </c>
      <c r="E9" s="2">
        <v>743</v>
      </c>
      <c r="F9" s="2">
        <v>908</v>
      </c>
      <c r="G9" s="2">
        <v>135</v>
      </c>
      <c r="H9" s="2">
        <v>13025</v>
      </c>
      <c r="I9" s="1"/>
    </row>
    <row r="10" spans="1:9" x14ac:dyDescent="0.2">
      <c r="A10" s="2">
        <v>2018</v>
      </c>
      <c r="B10" s="2">
        <v>527</v>
      </c>
      <c r="C10" s="2">
        <v>1361</v>
      </c>
      <c r="D10" s="2">
        <v>1332</v>
      </c>
      <c r="E10" s="2">
        <v>945</v>
      </c>
      <c r="F10" s="2">
        <v>953</v>
      </c>
      <c r="G10" s="2">
        <v>181</v>
      </c>
      <c r="H10" s="2">
        <v>17419.000000000004</v>
      </c>
      <c r="I10" s="1"/>
    </row>
    <row r="11" spans="1:9" x14ac:dyDescent="0.2">
      <c r="A11" s="2">
        <v>2019</v>
      </c>
      <c r="B11" s="3">
        <v>610</v>
      </c>
      <c r="C11" s="3">
        <v>1619</v>
      </c>
      <c r="D11" s="3">
        <v>1486</v>
      </c>
      <c r="E11" s="3">
        <v>1081</v>
      </c>
      <c r="F11" s="3">
        <v>1041</v>
      </c>
      <c r="G11" s="3">
        <v>188</v>
      </c>
      <c r="H11" s="2">
        <v>20430</v>
      </c>
      <c r="I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INVICTUS !</dc:creator>
  <cp:lastModifiedBy>Qiqing Wang</cp:lastModifiedBy>
  <dcterms:created xsi:type="dcterms:W3CDTF">2015-06-05T18:17:20Z</dcterms:created>
  <dcterms:modified xsi:type="dcterms:W3CDTF">2020-06-30T05:00:53Z</dcterms:modified>
</cp:coreProperties>
</file>