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93" activeTab="1"/>
  </bookViews>
  <sheets>
    <sheet name="Config" sheetId="1" r:id="rId1"/>
    <sheet name="Recommand" sheetId="2" r:id="rId2"/>
    <sheet name="Strategy 补跌1" sheetId="3" r:id="rId3"/>
    <sheet name="Strategy 补跌2" sheetId="4" r:id="rId4"/>
  </sheets>
  <calcPr calcId="144525" calcCompleted="0" calcOnSave="0"/>
</workbook>
</file>

<file path=xl/sharedStrings.xml><?xml version="1.0" encoding="utf-8"?>
<sst xmlns="http://schemas.openxmlformats.org/spreadsheetml/2006/main" count="66">
  <si>
    <t>url</t>
  </si>
  <si>
    <t>http://stockpage.10jqka.com.cn/</t>
  </si>
  <si>
    <t>Date</t>
  </si>
  <si>
    <t>Events</t>
  </si>
  <si>
    <t>StockName</t>
  </si>
  <si>
    <t>StockID</t>
  </si>
  <si>
    <t>Industry</t>
  </si>
  <si>
    <t>Comments</t>
  </si>
  <si>
    <t>GoodBad</t>
  </si>
  <si>
    <t>ShortLong</t>
  </si>
  <si>
    <t>市场反应</t>
  </si>
  <si>
    <t>Url</t>
  </si>
  <si>
    <t>贸易战，市场情绪不佳，猪瘟</t>
  </si>
  <si>
    <t>广电运通</t>
  </si>
  <si>
    <t>002152</t>
  </si>
  <si>
    <t>计算机设备</t>
  </si>
  <si>
    <t xml:space="preserve">传统ATM龙头，国君认为基本面会在2018年显著反转。一是ATM业务触底反弹，二是VTM等智
能化设备需求明显提升，市场空间逾千亿，公司为国内首屈一指的银行金融设备厂商。另外，公司持有湖南中
谷70%股权，后者深度布局自动售货机，对标日本近3000亿年销售额，国内仅75亿，缺口巨大。
</t>
  </si>
  <si>
    <t>利好</t>
  </si>
  <si>
    <t>长期</t>
  </si>
  <si>
    <t>天邦股份</t>
  </si>
  <si>
    <t>002124</t>
  </si>
  <si>
    <t>养殖业</t>
  </si>
  <si>
    <t>养猪：①8月3日，沈阳市确诊一例非洲猪瘟疫情，这是第一次在中国非洲猪瘟爆发。海通认为，短期更多
只是情绪上的影响，未形成实质性波及。疫情值得紧密跟踪，疫情如果得到有效控制，猪价有望继续上扬；一
旦疫情不幸扩散蔓延，或将出现恐慌性出栏，猪价先暴跌后暴涨。②近期生猪价格快速上涨，多地价格已涨破
14元/公斤的水平</t>
  </si>
  <si>
    <t>短期</t>
  </si>
  <si>
    <t>正邦科技</t>
  </si>
  <si>
    <t>002157</t>
  </si>
  <si>
    <t>温氏股份</t>
  </si>
  <si>
    <t>300498</t>
  </si>
  <si>
    <t>金能科技</t>
  </si>
  <si>
    <t>603113</t>
  </si>
  <si>
    <t>煤炭开采加工</t>
  </si>
  <si>
    <t>中短期</t>
  </si>
  <si>
    <t>开滦股份</t>
  </si>
  <si>
    <t>600997</t>
  </si>
  <si>
    <t>白色家电</t>
  </si>
  <si>
    <t>地产表现不佳，磨底1-2年</t>
  </si>
  <si>
    <t>利空</t>
  </si>
  <si>
    <t>中长期</t>
  </si>
  <si>
    <t>美亚柏科</t>
  </si>
  <si>
    <t>300188</t>
  </si>
  <si>
    <t>计算机应用</t>
  </si>
  <si>
    <t>电子数据取证，龙头股</t>
  </si>
  <si>
    <t>基建放水 扶植中西部，浙江大湾区，奥港澳大湾区</t>
  </si>
  <si>
    <t>宁夏建材</t>
  </si>
  <si>
    <t>建筑材料</t>
  </si>
  <si>
    <t>8.7 浙江股开局高走，市场整体出现反弹 但是后势不足</t>
  </si>
  <si>
    <t>祁连山</t>
  </si>
  <si>
    <t>塔牌集团</t>
  </si>
  <si>
    <t>002233</t>
  </si>
  <si>
    <t>益生</t>
  </si>
  <si>
    <t>波兰引种作废，鸡苗价格上涨</t>
  </si>
  <si>
    <t>民和</t>
  </si>
  <si>
    <t>圣农</t>
  </si>
  <si>
    <t>仙坛</t>
  </si>
  <si>
    <t>辰安科技</t>
  </si>
  <si>
    <t>智能消防</t>
  </si>
  <si>
    <t>柳工</t>
  </si>
  <si>
    <t>000528</t>
  </si>
  <si>
    <t>专用设备</t>
  </si>
  <si>
    <t>基建利好，业绩提升</t>
  </si>
  <si>
    <t>基建防水，稳定市场</t>
  </si>
  <si>
    <t>韶钢松山</t>
  </si>
  <si>
    <t>8.9 科技股大涨，市场反弹， 基建资金流出</t>
  </si>
  <si>
    <t>华新水泥</t>
  </si>
  <si>
    <t>海螺水泥</t>
  </si>
  <si>
    <t>策略：上周到底出现了哪些利空，股指又开始下跌？这些利空有没有得到一定的缓解？历史上有一说法“强 势股补跌”是熊市末期特征，到底靠谱不靠谱。另分析师独家流出一份“越跌越买”名单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</si>
</sst>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9"/>
      <color rgb="FF333333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/>
    <xf numFmtId="0" fontId="7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5" borderId="6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0" fillId="13" borderId="6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7" fillId="15" borderId="11" applyNumberFormat="0" applyAlignment="0" applyProtection="0">
      <alignment vertical="center"/>
    </xf>
    <xf numFmtId="0" fontId="16" fillId="13" borderId="10" applyNumberFormat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11" borderId="9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14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49" fontId="2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NumberFormat="1" applyFont="1" applyBorder="1"/>
    <xf numFmtId="0" fontId="2" fillId="0" borderId="4" xfId="0" applyFont="1" applyBorder="1"/>
    <xf numFmtId="0" fontId="2" fillId="0" borderId="3" xfId="0" applyNumberFormat="1" applyFont="1" applyBorder="1"/>
    <xf numFmtId="0" fontId="5" fillId="0" borderId="0" xfId="4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ont>
        <color rgb="FFFF0000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127000</xdr:rowOff>
    </xdr:from>
    <xdr:to>
      <xdr:col>10</xdr:col>
      <xdr:colOff>256381</xdr:colOff>
      <xdr:row>20</xdr:row>
      <xdr:rowOff>66299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85750"/>
          <a:ext cx="6910705" cy="29552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11</xdr:col>
      <xdr:colOff>65828</xdr:colOff>
      <xdr:row>63</xdr:row>
      <xdr:rowOff>46731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3016250"/>
          <a:ext cx="7385685" cy="70313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322971</xdr:colOff>
      <xdr:row>6</xdr:row>
      <xdr:rowOff>41149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0"/>
          <a:ext cx="7642860" cy="99314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5</xdr:row>
      <xdr:rowOff>25400</xdr:rowOff>
    </xdr:from>
    <xdr:to>
      <xdr:col>10</xdr:col>
      <xdr:colOff>113529</xdr:colOff>
      <xdr:row>14</xdr:row>
      <xdr:rowOff>66488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8100" y="819150"/>
          <a:ext cx="6729730" cy="14693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165100</xdr:rowOff>
    </xdr:from>
    <xdr:to>
      <xdr:col>11</xdr:col>
      <xdr:colOff>399162</xdr:colOff>
      <xdr:row>40</xdr:row>
      <xdr:rowOff>24852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0" y="2063750"/>
          <a:ext cx="7719060" cy="43046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ckpage.10jqka.com.c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C23" sqref="C23"/>
    </sheetView>
  </sheetViews>
  <sheetFormatPr defaultColWidth="9" defaultRowHeight="12.5" outlineLevelCol="1"/>
  <sheetData>
    <row r="1" spans="1:2">
      <c r="A1" t="s">
        <v>0</v>
      </c>
      <c r="B1" s="27" t="s">
        <v>1</v>
      </c>
    </row>
  </sheetData>
  <hyperlinks>
    <hyperlink ref="B1" r:id="rId1" display="http://stockpage.10jqka.com.cn/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2"/>
  <sheetViews>
    <sheetView tabSelected="1" workbookViewId="0">
      <selection activeCell="F22" sqref="F22"/>
    </sheetView>
  </sheetViews>
  <sheetFormatPr defaultColWidth="9" defaultRowHeight="12" customHeight="1"/>
  <cols>
    <col min="1" max="1" width="9" style="4" customWidth="1"/>
    <col min="2" max="2" width="38.0666666666667" style="5" customWidth="1"/>
    <col min="3" max="3" width="14.9333333333333" style="4" customWidth="1"/>
    <col min="4" max="4" width="13" style="6" customWidth="1"/>
    <col min="5" max="5" width="10.6" style="4" customWidth="1"/>
    <col min="6" max="6" width="24.7333333333333" style="5" customWidth="1"/>
    <col min="7" max="7" width="9.73333333333333" style="4" customWidth="1"/>
    <col min="8" max="8" width="13.2" style="5" customWidth="1"/>
    <col min="9" max="9" width="24.2" style="5" customWidth="1"/>
    <col min="10" max="10" width="31.3333333333333" style="7" customWidth="1"/>
    <col min="11" max="16384" width="8.73333333333333" style="5"/>
  </cols>
  <sheetData>
    <row r="1" s="3" customFormat="1" customHeight="1" spans="1:11">
      <c r="A1" s="8" t="s">
        <v>2</v>
      </c>
      <c r="B1" s="8" t="s">
        <v>3</v>
      </c>
      <c r="C1" s="8" t="s">
        <v>4</v>
      </c>
      <c r="D1" s="9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21" t="s">
        <v>10</v>
      </c>
      <c r="J1" s="22" t="s">
        <v>11</v>
      </c>
      <c r="K1" s="23"/>
    </row>
    <row r="2" customHeight="1" spans="1:11">
      <c r="A2" s="10">
        <v>43317</v>
      </c>
      <c r="B2" s="11" t="s">
        <v>12</v>
      </c>
      <c r="C2" s="12" t="s">
        <v>13</v>
      </c>
      <c r="D2" s="13" t="s">
        <v>14</v>
      </c>
      <c r="E2" s="12" t="s">
        <v>15</v>
      </c>
      <c r="F2" s="19" t="s">
        <v>16</v>
      </c>
      <c r="G2" s="20" t="s">
        <v>17</v>
      </c>
      <c r="H2" s="15" t="s">
        <v>18</v>
      </c>
      <c r="I2" s="15"/>
      <c r="J2" s="24" t="str">
        <f>Config!$B$1&amp;Recommand!D2</f>
        <v>http://stockpage.10jqka.com.cn/002152</v>
      </c>
      <c r="K2" s="25"/>
    </row>
    <row r="3" customHeight="1" spans="1:11">
      <c r="A3" s="10">
        <v>43317</v>
      </c>
      <c r="B3" s="11" t="s">
        <v>12</v>
      </c>
      <c r="C3" s="12" t="s">
        <v>19</v>
      </c>
      <c r="D3" s="14" t="s">
        <v>20</v>
      </c>
      <c r="E3" s="12" t="s">
        <v>21</v>
      </c>
      <c r="F3" s="19" t="s">
        <v>22</v>
      </c>
      <c r="G3" s="20" t="s">
        <v>17</v>
      </c>
      <c r="H3" s="15" t="s">
        <v>23</v>
      </c>
      <c r="I3" s="15"/>
      <c r="J3" s="24" t="str">
        <f>Config!$B$1&amp;Recommand!D3</f>
        <v>http://stockpage.10jqka.com.cn/002124</v>
      </c>
      <c r="K3" s="25"/>
    </row>
    <row r="4" customHeight="1" spans="1:11">
      <c r="A4" s="10">
        <v>43317</v>
      </c>
      <c r="B4" s="11" t="s">
        <v>12</v>
      </c>
      <c r="C4" s="12" t="s">
        <v>24</v>
      </c>
      <c r="D4" s="14" t="s">
        <v>25</v>
      </c>
      <c r="E4" s="12" t="s">
        <v>21</v>
      </c>
      <c r="F4" s="19" t="s">
        <v>22</v>
      </c>
      <c r="G4" s="20" t="s">
        <v>17</v>
      </c>
      <c r="H4" s="15" t="s">
        <v>23</v>
      </c>
      <c r="I4" s="15"/>
      <c r="J4" s="24" t="str">
        <f>Config!$B$1&amp;Recommand!D4</f>
        <v>http://stockpage.10jqka.com.cn/002157</v>
      </c>
      <c r="K4" s="25"/>
    </row>
    <row r="5" customHeight="1" spans="1:11">
      <c r="A5" s="10">
        <v>43317</v>
      </c>
      <c r="B5" s="11" t="s">
        <v>12</v>
      </c>
      <c r="C5" s="12" t="s">
        <v>26</v>
      </c>
      <c r="D5" s="14" t="s">
        <v>27</v>
      </c>
      <c r="E5" s="12" t="s">
        <v>21</v>
      </c>
      <c r="F5" s="19" t="s">
        <v>22</v>
      </c>
      <c r="G5" s="20" t="s">
        <v>17</v>
      </c>
      <c r="H5" s="15" t="s">
        <v>23</v>
      </c>
      <c r="I5" s="15"/>
      <c r="J5" s="24" t="str">
        <f>Config!$B$1&amp;Recommand!D5</f>
        <v>http://stockpage.10jqka.com.cn/300498</v>
      </c>
      <c r="K5" s="25"/>
    </row>
    <row r="6" customHeight="1" spans="1:11">
      <c r="A6" s="10">
        <v>43317</v>
      </c>
      <c r="B6" s="11" t="s">
        <v>12</v>
      </c>
      <c r="C6" s="12" t="s">
        <v>28</v>
      </c>
      <c r="D6" s="14" t="s">
        <v>29</v>
      </c>
      <c r="E6" s="12" t="s">
        <v>30</v>
      </c>
      <c r="F6" s="15"/>
      <c r="G6" s="20" t="s">
        <v>17</v>
      </c>
      <c r="H6" s="15" t="s">
        <v>31</v>
      </c>
      <c r="I6" s="15"/>
      <c r="J6" s="24" t="str">
        <f>Config!$B$1&amp;Recommand!D6</f>
        <v>http://stockpage.10jqka.com.cn/603113</v>
      </c>
      <c r="K6" s="25"/>
    </row>
    <row r="7" customHeight="1" spans="1:11">
      <c r="A7" s="10">
        <v>43317</v>
      </c>
      <c r="B7" s="11" t="s">
        <v>12</v>
      </c>
      <c r="C7" s="12" t="s">
        <v>32</v>
      </c>
      <c r="D7" s="14" t="s">
        <v>33</v>
      </c>
      <c r="E7" s="12" t="s">
        <v>30</v>
      </c>
      <c r="F7" s="15"/>
      <c r="G7" s="20" t="s">
        <v>17</v>
      </c>
      <c r="H7" s="15" t="s">
        <v>31</v>
      </c>
      <c r="I7" s="15"/>
      <c r="J7" s="24" t="str">
        <f>Config!$B$1&amp;Recommand!D7</f>
        <v>http://stockpage.10jqka.com.cn/600997</v>
      </c>
      <c r="K7" s="25"/>
    </row>
    <row r="8" customHeight="1" spans="1:11">
      <c r="A8" s="10">
        <v>43318</v>
      </c>
      <c r="B8" s="15"/>
      <c r="C8" s="12"/>
      <c r="D8" s="14"/>
      <c r="E8" s="12" t="s">
        <v>34</v>
      </c>
      <c r="F8" s="15" t="s">
        <v>35</v>
      </c>
      <c r="G8" s="12" t="s">
        <v>36</v>
      </c>
      <c r="H8" s="15" t="s">
        <v>37</v>
      </c>
      <c r="I8" s="15"/>
      <c r="J8" s="24" t="str">
        <f>Config!$B$1&amp;Recommand!D8</f>
        <v>http://stockpage.10jqka.com.cn/</v>
      </c>
      <c r="K8" s="25"/>
    </row>
    <row r="9" customHeight="1" spans="1:11">
      <c r="A9" s="10">
        <v>43318</v>
      </c>
      <c r="B9" s="15"/>
      <c r="C9" s="12" t="s">
        <v>38</v>
      </c>
      <c r="D9" s="14" t="s">
        <v>39</v>
      </c>
      <c r="E9" s="12" t="s">
        <v>40</v>
      </c>
      <c r="F9" s="15" t="s">
        <v>41</v>
      </c>
      <c r="G9" s="12" t="s">
        <v>17</v>
      </c>
      <c r="H9" s="15" t="s">
        <v>18</v>
      </c>
      <c r="I9" s="15"/>
      <c r="J9" s="24" t="str">
        <f>Config!$B$1&amp;Recommand!D9</f>
        <v>http://stockpage.10jqka.com.cn/300188</v>
      </c>
      <c r="K9" s="25"/>
    </row>
    <row r="10" customHeight="1" spans="1:11">
      <c r="A10" s="10">
        <v>43319</v>
      </c>
      <c r="B10" s="15" t="s">
        <v>42</v>
      </c>
      <c r="C10" s="12" t="s">
        <v>43</v>
      </c>
      <c r="D10" s="14"/>
      <c r="E10" s="12" t="s">
        <v>44</v>
      </c>
      <c r="F10" s="15"/>
      <c r="G10" s="12" t="s">
        <v>17</v>
      </c>
      <c r="H10" s="15" t="s">
        <v>37</v>
      </c>
      <c r="I10" s="15" t="s">
        <v>45</v>
      </c>
      <c r="J10" s="24" t="str">
        <f>Config!$B$1&amp;Recommand!D10</f>
        <v>http://stockpage.10jqka.com.cn/</v>
      </c>
      <c r="K10" s="25"/>
    </row>
    <row r="11" customHeight="1" spans="1:11">
      <c r="A11" s="10">
        <v>43319</v>
      </c>
      <c r="B11" s="15" t="s">
        <v>42</v>
      </c>
      <c r="C11" s="12" t="s">
        <v>46</v>
      </c>
      <c r="D11" s="14"/>
      <c r="E11" s="12" t="s">
        <v>44</v>
      </c>
      <c r="F11" s="15"/>
      <c r="G11" s="12" t="s">
        <v>17</v>
      </c>
      <c r="H11" s="15" t="s">
        <v>37</v>
      </c>
      <c r="I11" s="15" t="s">
        <v>45</v>
      </c>
      <c r="J11" s="24" t="str">
        <f>Config!$B$1&amp;Recommand!D11</f>
        <v>http://stockpage.10jqka.com.cn/</v>
      </c>
      <c r="K11" s="25"/>
    </row>
    <row r="12" customHeight="1" spans="1:11">
      <c r="A12" s="10">
        <v>43319</v>
      </c>
      <c r="B12" s="15" t="s">
        <v>42</v>
      </c>
      <c r="C12" s="12" t="s">
        <v>47</v>
      </c>
      <c r="D12" s="14" t="s">
        <v>48</v>
      </c>
      <c r="E12" s="12" t="s">
        <v>44</v>
      </c>
      <c r="F12" s="15"/>
      <c r="G12" s="12" t="s">
        <v>17</v>
      </c>
      <c r="H12" s="15" t="s">
        <v>37</v>
      </c>
      <c r="I12" s="15" t="s">
        <v>45</v>
      </c>
      <c r="J12" s="24" t="str">
        <f>Config!$B$1&amp;Recommand!D12</f>
        <v>http://stockpage.10jqka.com.cn/002233</v>
      </c>
      <c r="K12" s="25"/>
    </row>
    <row r="13" customHeight="1" spans="1:11">
      <c r="A13" s="10">
        <v>43319</v>
      </c>
      <c r="B13" s="15"/>
      <c r="C13" s="12" t="s">
        <v>49</v>
      </c>
      <c r="D13" s="14"/>
      <c r="E13" s="12" t="s">
        <v>21</v>
      </c>
      <c r="F13" s="15" t="s">
        <v>50</v>
      </c>
      <c r="G13" s="12" t="s">
        <v>17</v>
      </c>
      <c r="H13" s="15" t="s">
        <v>23</v>
      </c>
      <c r="I13" s="15"/>
      <c r="J13" s="24" t="str">
        <f>Config!$B$1&amp;Recommand!D13</f>
        <v>http://stockpage.10jqka.com.cn/</v>
      </c>
      <c r="K13" s="25"/>
    </row>
    <row r="14" customHeight="1" spans="1:11">
      <c r="A14" s="10">
        <v>43319</v>
      </c>
      <c r="B14" s="15"/>
      <c r="C14" s="12" t="s">
        <v>51</v>
      </c>
      <c r="D14" s="14"/>
      <c r="E14" s="12" t="s">
        <v>21</v>
      </c>
      <c r="F14" s="15"/>
      <c r="G14" s="12" t="s">
        <v>17</v>
      </c>
      <c r="H14" s="15" t="s">
        <v>23</v>
      </c>
      <c r="I14" s="15"/>
      <c r="J14" s="24" t="str">
        <f>Config!$B$1&amp;Recommand!D14</f>
        <v>http://stockpage.10jqka.com.cn/</v>
      </c>
      <c r="K14" s="25"/>
    </row>
    <row r="15" customHeight="1" spans="1:11">
      <c r="A15" s="10">
        <v>43319</v>
      </c>
      <c r="B15" s="15"/>
      <c r="C15" s="12" t="s">
        <v>52</v>
      </c>
      <c r="D15" s="14"/>
      <c r="E15" s="12" t="s">
        <v>21</v>
      </c>
      <c r="F15" s="15"/>
      <c r="G15" s="12" t="s">
        <v>17</v>
      </c>
      <c r="H15" s="15" t="s">
        <v>23</v>
      </c>
      <c r="I15" s="15"/>
      <c r="J15" s="24" t="str">
        <f>Config!$B$1&amp;Recommand!D15</f>
        <v>http://stockpage.10jqka.com.cn/</v>
      </c>
      <c r="K15" s="25"/>
    </row>
    <row r="16" customHeight="1" spans="1:11">
      <c r="A16" s="10">
        <v>43319</v>
      </c>
      <c r="B16" s="15"/>
      <c r="C16" s="12" t="s">
        <v>53</v>
      </c>
      <c r="D16" s="14"/>
      <c r="E16" s="12" t="s">
        <v>21</v>
      </c>
      <c r="F16" s="15"/>
      <c r="G16" s="12" t="s">
        <v>17</v>
      </c>
      <c r="H16" s="15" t="s">
        <v>23</v>
      </c>
      <c r="I16" s="15"/>
      <c r="J16" s="24" t="str">
        <f>Config!$B$1&amp;Recommand!D16</f>
        <v>http://stockpage.10jqka.com.cn/</v>
      </c>
      <c r="K16" s="25"/>
    </row>
    <row r="17" customHeight="1" spans="1:11">
      <c r="A17" s="10">
        <v>43319</v>
      </c>
      <c r="B17" s="15"/>
      <c r="C17" s="12" t="s">
        <v>54</v>
      </c>
      <c r="D17" s="14"/>
      <c r="E17" s="12" t="s">
        <v>40</v>
      </c>
      <c r="F17" s="15" t="s">
        <v>55</v>
      </c>
      <c r="G17" s="12" t="s">
        <v>17</v>
      </c>
      <c r="H17" s="15" t="s">
        <v>37</v>
      </c>
      <c r="I17" s="15"/>
      <c r="J17" s="24" t="str">
        <f>Config!$B$1&amp;Recommand!D17</f>
        <v>http://stockpage.10jqka.com.cn/</v>
      </c>
      <c r="K17" s="25"/>
    </row>
    <row r="18" customHeight="1" spans="1:11">
      <c r="A18" s="10">
        <v>43319</v>
      </c>
      <c r="B18" s="15"/>
      <c r="C18" s="12" t="s">
        <v>56</v>
      </c>
      <c r="D18" s="14" t="s">
        <v>57</v>
      </c>
      <c r="E18" s="12" t="s">
        <v>58</v>
      </c>
      <c r="F18" s="15" t="s">
        <v>59</v>
      </c>
      <c r="G18" s="12" t="s">
        <v>17</v>
      </c>
      <c r="H18" s="15" t="s">
        <v>37</v>
      </c>
      <c r="I18" s="15"/>
      <c r="J18" s="24" t="str">
        <f>Config!$B$1&amp;Recommand!D18</f>
        <v>http://stockpage.10jqka.com.cn/000528</v>
      </c>
      <c r="K18" s="25"/>
    </row>
    <row r="19" customHeight="1" spans="1:11">
      <c r="A19" s="10">
        <v>43320</v>
      </c>
      <c r="B19" s="15" t="s">
        <v>60</v>
      </c>
      <c r="C19" s="12" t="s">
        <v>61</v>
      </c>
      <c r="D19" s="14"/>
      <c r="E19" s="12" t="s">
        <v>30</v>
      </c>
      <c r="F19" s="15"/>
      <c r="G19" s="12"/>
      <c r="H19" s="15"/>
      <c r="I19" s="15" t="s">
        <v>62</v>
      </c>
      <c r="J19" s="24"/>
      <c r="K19" s="25"/>
    </row>
    <row r="20" customHeight="1" spans="1:11">
      <c r="A20" s="10">
        <v>43320</v>
      </c>
      <c r="B20" s="15" t="s">
        <v>60</v>
      </c>
      <c r="C20" s="12" t="s">
        <v>63</v>
      </c>
      <c r="D20" s="14"/>
      <c r="E20" s="12" t="s">
        <v>44</v>
      </c>
      <c r="F20" s="15"/>
      <c r="G20" s="12"/>
      <c r="H20" s="15"/>
      <c r="I20" s="15" t="s">
        <v>62</v>
      </c>
      <c r="J20" s="24"/>
      <c r="K20" s="25"/>
    </row>
    <row r="21" customHeight="1" spans="1:11">
      <c r="A21" s="10">
        <v>43320</v>
      </c>
      <c r="B21" s="15" t="s">
        <v>60</v>
      </c>
      <c r="C21" s="12" t="s">
        <v>64</v>
      </c>
      <c r="D21" s="14"/>
      <c r="E21" s="12" t="s">
        <v>44</v>
      </c>
      <c r="F21" s="15"/>
      <c r="G21" s="12"/>
      <c r="H21" s="15"/>
      <c r="I21" s="15" t="s">
        <v>62</v>
      </c>
      <c r="J21" s="24"/>
      <c r="K21" s="25"/>
    </row>
    <row r="22" customHeight="1" spans="1:10">
      <c r="A22" s="16"/>
      <c r="B22" s="17"/>
      <c r="C22" s="16"/>
      <c r="D22" s="18"/>
      <c r="E22" s="16"/>
      <c r="F22" s="17"/>
      <c r="G22" s="16"/>
      <c r="H22" s="17"/>
      <c r="I22" s="17"/>
      <c r="J22" s="26"/>
    </row>
  </sheetData>
  <conditionalFormatting sqref="E:E">
    <cfRule type="expression" dxfId="0" priority="1">
      <formula>G1="利空"</formula>
    </cfRule>
  </conditionalFormatting>
  <conditionalFormatting sqref="G:G">
    <cfRule type="cellIs" dxfId="1" priority="2" operator="equal">
      <formula>"利空"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20" sqref="A20"/>
    </sheetView>
  </sheetViews>
  <sheetFormatPr defaultColWidth="9" defaultRowHeight="12.5"/>
  <cols>
    <col min="1" max="16384" width="8.73333333333333" style="1"/>
  </cols>
  <sheetData>
    <row r="1" spans="1:1">
      <c r="A1" s="2" t="s">
        <v>65</v>
      </c>
    </row>
  </sheetData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D16" sqref="D16"/>
    </sheetView>
  </sheetViews>
  <sheetFormatPr defaultColWidth="9" defaultRowHeight="12.5"/>
  <cols>
    <col min="1" max="16384" width="8.73333333333333" style="1"/>
  </cols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Daimler AG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</vt:lpstr>
      <vt:lpstr>Recommand</vt:lpstr>
      <vt:lpstr>Strategy 补跌1</vt:lpstr>
      <vt:lpstr>Strategy 补跌2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Shang, Xiaoyu (685)</dc:creator>
  <cp:lastModifiedBy>Mr.Shawn</cp:lastModifiedBy>
  <dcterms:created xsi:type="dcterms:W3CDTF">2018-08-08T05:54:05Z</dcterms:created>
  <dcterms:modified xsi:type="dcterms:W3CDTF">2018-08-09T15:45:24Z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2052-8.8.0</vt:lpwstr>
  </property>
</Properties>
</file>